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<sst xmlns="http://schemas.openxmlformats.org/spreadsheetml/2006/main" count="6907" uniqueCount="1959">
  <si>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</si>
  <si>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</si>
  <si>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</si>
  <si>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</si>
  <si>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</si>
  <si>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</si>
  <si>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</si>
  <si>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</si>
  <si>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</si>
  <si>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</si>
  <si>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</si>
  <si>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</si>
  <si>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</si>
  <si>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</si>
  <si>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</si>
  <si>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</si>
  <si>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</si>
  <si>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</si>
  <si>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</si>
  <si>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</si>
  <si>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</si>
  <si>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</si>
  <si>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</si>
  <si>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</si>
  <si>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</si>
  <si>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</si>
  <si>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</si>
  <si>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</si>
  <si>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</si>
  <si>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</si>
  <si>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</si>
  <si>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</si>
  <si>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</si>
  <si>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</si>
  <si>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</si>
  <si>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</si>
  <si>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</si>
  <si>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</si>
  <si>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</si>
  <si>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</si>
  <si>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</si>
  <si>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</si>
  <si>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</si>
  <si>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</si>
  <si>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</si>
  <si>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</si>
  <si>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</si>
  <si>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</si>
  <si>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</si>
  <si>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</si>
  <si>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</si>
  <si>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</si>
  <si>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</si>
  <si>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</si>
  <si>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</si>
  <si>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</si>
  <si>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</si>
  <si>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</si>
  <si>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</si>
  <si>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</si>
  <si>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</si>
  <si>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</si>
  <si>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</si>
  <si>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</si>
  <si>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</si>
  <si>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</si>
  <si>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</si>
  <si>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</si>
  <si>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</si>
  <si>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</si>
  <si>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</si>
  <si>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</si>
  <si>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</si>
  <si>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</si>
  <si>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</si>
  <si>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</si>
  <si>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</si>
  <si>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</si>
  <si>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</si>
  <si>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</si>
  <si>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</si>
  <si>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</si>
  <si>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</si>
  <si>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</si>
  <si>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</si>
  <si>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</si>
  <si>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</si>
  <si>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</si>
  <si>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</si>
  <si>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</si>
  <si>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</si>
  <si>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</si>
  <si>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</si>
  <si>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</si>
  <si>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</si>
  <si>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</si>
  <si>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</si>
  <si>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</si>
  <si>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</si>
  <si>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</si>
  <si>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</si>
  <si>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</si>
  <si>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</si>
  <si>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</si>
  <si>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</si>
  <si>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</si>
  <si>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</si>
  <si>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</si>
  <si>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</si>
  <si>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</si>
  <si>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</si>
  <si>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</si>
  <si>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</si>
  <si>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</si>
  <si>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</si>
  <si>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</si>
  <si>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</si>
  <si>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</si>
  <si>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</si>
  <si>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</si>
  <si>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</si>
  <si>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</si>
  <si>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</si>
  <si>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</si>
  <si>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</si>
  <si>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</si>
  <si>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</si>
  <si>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</si>
  <si>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</si>
  <si>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</si>
  <si>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</si>
  <si>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</si>
  <si>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</si>
  <si>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</si>
  <si>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</si>
  <si>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</si>
  <si>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</si>
  <si>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</si>
  <si>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</si>
  <si>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</si>
  <si>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</si>
  <si>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</si>
  <si>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</si>
  <si>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</si>
  <si>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</si>
  <si>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</si>
  <si>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</si>
  <si>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</si>
  <si>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</si>
  <si>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</si>
  <si>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</si>
  <si>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</si>
  <si>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</si>
  <si>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</si>
  <si>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</si>
  <si>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</si>
  <si>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</si>
  <si>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</si>
  <si>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</si>
  <si>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</si>
  <si>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</si>
  <si>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</si>
  <si>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</si>
  <si>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</si>
  <si>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</si>
  <si>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</si>
  <si>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</si>
  <si>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</si>
  <si>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</si>
  <si>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</si>
  <si>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</si>
  <si>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</si>
  <si>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</si>
  <si>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</si>
  <si>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</si>
  <si>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</si>
  <si>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</si>
  <si>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</si>
  <si>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</si>
  <si>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</si>
  <si>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</si>
  <si>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</si>
  <si>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</si>
  <si>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</si>
  <si>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</si>
  <si>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</si>
  <si>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</si>
  <si>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</si>
  <si>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</si>
  <si>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</si>
  <si>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</si>
  <si>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</si>
  <si>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</si>
  <si>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</si>
  <si>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</si>
  <si>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</si>
  <si>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</si>
  <si>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</si>
  <si>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מורים תיכוניים רגיל ומקוצר</t>
  </si>
  <si>
    <t>sum</t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</si>
  <si>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</si>
  <si>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</si>
  <si>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</si>
  <si>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</si>
  <si>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</si>
  <si>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</si>
  <si>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</si>
  <si>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</si>
  <si>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</si>
  <si>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</si>
  <si>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</si>
  <si>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</si>
  <si>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</si>
  <si>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</si>
  <si>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</si>
  <si>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(14050404) פמ.פק תאגיד        - הבנק הבינלאומי</t>
  </si>
  <si>
    <t>590200420- 31- הבנק הבינלאומי</t>
  </si>
  <si>
    <t>AA+.IL</t>
  </si>
  <si>
    <t>S&amp;P מעלות</t>
  </si>
  <si>
    <t>(14100509) פמ.פק תאגיד        - הבנק הבינלאומי</t>
  </si>
  <si>
    <t>590200419- 31- הבנק הבינלאומי</t>
  </si>
  <si>
    <t>(14110407) פמ.פק תאגיד        - הבנק הבינלאומי</t>
  </si>
  <si>
    <t>590200421- 31- הבנק הבינלאומי</t>
  </si>
  <si>
    <t>(16060504) פמ.פק תאגיד        - הבנק הבינלאומי</t>
  </si>
  <si>
    <t>590200492- 31- הבנק הבינלאומי</t>
  </si>
  <si>
    <t>(17100402) פמ.פק תאגיד        - הבנק הבינלאומי</t>
  </si>
  <si>
    <t>590200444- 31- הבנק הבינלאומי</t>
  </si>
  <si>
    <t>590200448- 31- הבנק הבינלאומי</t>
  </si>
  <si>
    <t>590200450- 31-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</si>
  <si>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</si>
  <si>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</si>
  <si>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</si>
  <si>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</si>
  <si>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</si>
  <si>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</si>
  <si>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</si>
  <si>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</si>
  <si>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</si>
  <si>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</si>
  <si>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</si>
  <si>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</si>
  <si>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</si>
  <si>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</si>
  <si>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</si>
  <si>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</si>
  <si>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</si>
  <si>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</si>
  <si>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33</t>
  </si>
  <si>
    <t>סה"כ פק"מ לתקופה של עד שלושה חודשים</t>
  </si>
  <si>
    <t>(19) פז"ק שבוע-3 ח'           - הבנק הבינלאומי</t>
  </si>
  <si>
    <t>500053623- 31- הבנק הבינלאומי</t>
  </si>
  <si>
    <t>500053640- 31- הבנק הבינלאומי</t>
  </si>
  <si>
    <t>500053647- 31- הבנק הבינלאומי</t>
  </si>
  <si>
    <t>500053656- 31- הבנק הבינלאומי</t>
  </si>
  <si>
    <t>500053657- 31- הבנק הבינלאומי</t>
  </si>
  <si>
    <t>(19) פז"ק שבוע-3 ח'           (פדיון+ריבית לקבל)- הבנק הבינלאומי</t>
  </si>
  <si>
    <t>500053645- 31-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</si>
  <si>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</si>
  <si>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</si>
  <si>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</si>
  <si>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</si>
  <si>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</si>
  <si>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</si>
  <si>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</si>
  <si>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</si>
  <si>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</si>
  <si>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</si>
  <si>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</si>
  <si>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26/07/17</t>
  </si>
  <si>
    <t>גליל 5904- מדינת ישראל</t>
  </si>
  <si>
    <t>9590431</t>
  </si>
  <si>
    <t>30/11/17</t>
  </si>
  <si>
    <t>ממשל צמודה 0418- מדינת ישראל</t>
  </si>
  <si>
    <t>1108927</t>
  </si>
  <si>
    <t>04/08/16</t>
  </si>
  <si>
    <t>ממשל צמודה 0922- מדינת ישראל</t>
  </si>
  <si>
    <t>1124056</t>
  </si>
  <si>
    <t>07/09/17</t>
  </si>
  <si>
    <t>ממשל צמודה 0923- מדינת ישראל</t>
  </si>
  <si>
    <t>1128081</t>
  </si>
  <si>
    <t>ממשל צמודה 1019- מדינת ישראל</t>
  </si>
  <si>
    <t>1114750</t>
  </si>
  <si>
    <t>19/04/17</t>
  </si>
  <si>
    <t>ממשל צמודה 1020- מדינת ישראל</t>
  </si>
  <si>
    <t>1137181</t>
  </si>
  <si>
    <t>13/09/16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</si>
  <si>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</si>
  <si>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</si>
  <si>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</si>
  <si>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</si>
  <si>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</si>
  <si>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05/11/15</t>
  </si>
  <si>
    <t>ממשל שקלית 0118- מדינת ישראל</t>
  </si>
  <si>
    <t>1126218</t>
  </si>
  <si>
    <t>22/10/14</t>
  </si>
  <si>
    <t>ממשל שקלית 0120- מדינת ישראל</t>
  </si>
  <si>
    <t>1115773</t>
  </si>
  <si>
    <t>23/01/17</t>
  </si>
  <si>
    <t>ממשל שקלית 0122- מדינת ישראל</t>
  </si>
  <si>
    <t>1123272</t>
  </si>
  <si>
    <t>06/09/17</t>
  </si>
  <si>
    <t>ממשל שקלית 0142- מדינת ישראל</t>
  </si>
  <si>
    <t>1125400</t>
  </si>
  <si>
    <t>28/12/17</t>
  </si>
  <si>
    <t>ממשל שקלית 0219- מדינת ישראל</t>
  </si>
  <si>
    <t>1110907</t>
  </si>
  <si>
    <t>03/10/17</t>
  </si>
  <si>
    <t>ממשל שקלית 0323- מדינת ישראל</t>
  </si>
  <si>
    <t>1126747</t>
  </si>
  <si>
    <t>03/08/17</t>
  </si>
  <si>
    <t>ממשל שקלית 0324- מדינת ישראל</t>
  </si>
  <si>
    <t>1130848</t>
  </si>
  <si>
    <t>16/11/16</t>
  </si>
  <si>
    <t>ממשל שקלית 0421- מדינת ישראל</t>
  </si>
  <si>
    <t>1138130</t>
  </si>
  <si>
    <t>ממשל שקלית 1026- מדינת ישראל</t>
  </si>
  <si>
    <t>1099456</t>
  </si>
  <si>
    <t>ממשל שקלית0327- מדינת ישראל</t>
  </si>
  <si>
    <t>1139344</t>
  </si>
  <si>
    <t>21/12/17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</si>
  <si>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</si>
  <si>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</si>
  <si>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</si>
  <si>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</si>
  <si>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</si>
  <si>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</si>
  <si>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</si>
  <si>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</si>
  <si>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</si>
  <si>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</si>
  <si>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</si>
  <si>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</si>
  <si>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</si>
  <si>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</si>
  <si>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</si>
  <si>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02/11/17</t>
  </si>
  <si>
    <t>לאומי אג"ח 177- בנק לאומי לישראל בע"מ</t>
  </si>
  <si>
    <t>6040315</t>
  </si>
  <si>
    <t>520018078</t>
  </si>
  <si>
    <t>בנקים</t>
  </si>
  <si>
    <t>21/03/16</t>
  </si>
  <si>
    <t>מז טפ הנפק 35- מזרחי טפחות חברה להנפקות בע"מ</t>
  </si>
  <si>
    <t>2310118</t>
  </si>
  <si>
    <t>520032046</t>
  </si>
  <si>
    <t>02/11/16</t>
  </si>
  <si>
    <t>מז טפ הנפק 38- מזרחי טפחות חברה להנפקות בע"מ</t>
  </si>
  <si>
    <t>2310142</t>
  </si>
  <si>
    <t>16/04/15</t>
  </si>
  <si>
    <t>מז טפ הנפק 39- מזרחי טפחות חברה להנפקות בע"מ</t>
  </si>
  <si>
    <t>2310159</t>
  </si>
  <si>
    <t>15/06/17</t>
  </si>
  <si>
    <t>מז טפ הנפק 43- מזרחי טפחות חברה להנפקות בע"מ</t>
  </si>
  <si>
    <t>2310191</t>
  </si>
  <si>
    <t>02/02/17</t>
  </si>
  <si>
    <t>מז טפ הנפק 44- מזרחי טפחות חברה להנפקות בע"מ</t>
  </si>
  <si>
    <t>2310209</t>
  </si>
  <si>
    <t>13/06/17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</si>
  <si>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</si>
  <si>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</si>
  <si>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</si>
  <si>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</si>
  <si>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</si>
  <si>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</si>
  <si>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</si>
  <si>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</si>
  <si>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02/04/12</t>
  </si>
  <si>
    <t>פועלים הנ אגח32- הפועלים הנפקות בע"מ</t>
  </si>
  <si>
    <t>1940535</t>
  </si>
  <si>
    <t>27/04/17</t>
  </si>
  <si>
    <t>פועלים הנפ 34- הפועלים הנפקות בע"מ</t>
  </si>
  <si>
    <t>1940576</t>
  </si>
  <si>
    <t>פועלים הנפק 33- הפועלים הנפקות בע"מ</t>
  </si>
  <si>
    <t>1940568</t>
  </si>
  <si>
    <t>11/01/16</t>
  </si>
  <si>
    <t>בינל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</si>
  <si>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</si>
  <si>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</si>
  <si>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</si>
  <si>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</si>
  <si>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26/12/17</t>
  </si>
  <si>
    <t>מז טפ הנפק הת31- מזרחי טפחות חברה להנפקות בע"מ</t>
  </si>
  <si>
    <t>2310076</t>
  </si>
  <si>
    <t>14/01/16</t>
  </si>
  <si>
    <t>עזריאלי אגח ב- עזריאלי קבוצה</t>
  </si>
  <si>
    <t>1134436</t>
  </si>
  <si>
    <t>510960719</t>
  </si>
  <si>
    <t>נדל"ן ובינוי</t>
  </si>
  <si>
    <t>27/12/17</t>
  </si>
  <si>
    <t>עזריאלי קבוצה ד- עזריאלי קבוצה</t>
  </si>
  <si>
    <t>1138650</t>
  </si>
  <si>
    <t>Aa1.IL</t>
  </si>
  <si>
    <t>10/07/16</t>
  </si>
  <si>
    <t>פועלים הנ הת טו- הפועלים הנפקות בע"מ</t>
  </si>
  <si>
    <t>1940543</t>
  </si>
  <si>
    <t>03/01/17</t>
  </si>
  <si>
    <t>פועלים הנ הת יד- הפועלים הנפקות בע"מ</t>
  </si>
  <si>
    <t>1940501</t>
  </si>
  <si>
    <t>09/07/17</t>
  </si>
  <si>
    <t>פועלים הנפ הת י- הפועלים הנפקות בע"מ</t>
  </si>
  <si>
    <t>1940402</t>
  </si>
  <si>
    <t>19/11/17</t>
  </si>
  <si>
    <t>רכבת ישר אגח ב- רכבת ישראל</t>
  </si>
  <si>
    <t>1134998</t>
  </si>
  <si>
    <t>520043613</t>
  </si>
  <si>
    <t>אמות אגח א- אמות השקעות בע"מ</t>
  </si>
  <si>
    <t>1097385</t>
  </si>
  <si>
    <t>520026683</t>
  </si>
  <si>
    <t>AA.IL</t>
  </si>
  <si>
    <t>06/05/15</t>
  </si>
  <si>
    <t>אמות אגח ב- אמות השקעות בע"מ</t>
  </si>
  <si>
    <t>1126630</t>
  </si>
  <si>
    <t>אמות אגח ג- אמות השקעות בע"מ</t>
  </si>
  <si>
    <t>1117357</t>
  </si>
  <si>
    <t>16/06/14</t>
  </si>
  <si>
    <t>אמות ד- אמות השקעות בע"מ</t>
  </si>
  <si>
    <t>1133149</t>
  </si>
  <si>
    <t>19/09/17</t>
  </si>
  <si>
    <t>ארפורט אגח ג- איירפורט סיטי</t>
  </si>
  <si>
    <t>1122670</t>
  </si>
  <si>
    <t>511659401</t>
  </si>
  <si>
    <t>16/02/14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</si>
  <si>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</si>
  <si>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</si>
  <si>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</si>
  <si>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</si>
  <si>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</si>
  <si>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</si>
  <si>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16/11/17</t>
  </si>
  <si>
    <t>בזק אגח 6- בזק החברה הישראלית לתקשורת בע"מ</t>
  </si>
  <si>
    <t>2300143</t>
  </si>
  <si>
    <t>29/06/17</t>
  </si>
  <si>
    <t>בינל הנפק התח כ- הבינלאומי הראשון הנפקות בע"מ</t>
  </si>
  <si>
    <t>1121953</t>
  </si>
  <si>
    <t>25/04/17</t>
  </si>
  <si>
    <t>בינל הנפק התחכא- הבינלאומי הראשון הנפקות בע"מ</t>
  </si>
  <si>
    <t>1126598</t>
  </si>
  <si>
    <t>25/09/17</t>
  </si>
  <si>
    <t>דיסק התח נד   י- בנק דיסקונט לישראל בע"מ</t>
  </si>
  <si>
    <t>6910129</t>
  </si>
  <si>
    <t>520007030</t>
  </si>
  <si>
    <t>דיסקונט מנ הת א- דיסקונט מנפיקים בע"מ</t>
  </si>
  <si>
    <t>7480015</t>
  </si>
  <si>
    <t>520029935</t>
  </si>
  <si>
    <t>28/08/13</t>
  </si>
  <si>
    <t>דיסקונט מנ הת ב- דיסקונט מנפיקים בע"מ</t>
  </si>
  <si>
    <t>7480023</t>
  </si>
  <si>
    <t>14/10/15</t>
  </si>
  <si>
    <t>דיסקונט מנ הת ד- דיסקונט מנפיקים בע"מ</t>
  </si>
  <si>
    <t>7480049</t>
  </si>
  <si>
    <t>06/07/17</t>
  </si>
  <si>
    <t>דקסה יש הנ אגחב- דקסיה ישראל  (מימון ציבורי) הנפקות בע"מ</t>
  </si>
  <si>
    <t>1095066</t>
  </si>
  <si>
    <t>513704304</t>
  </si>
  <si>
    <t>דקסה יש הנ אגחז- דקסיה ישראל  (מימון ציבורי) הנפקות בע"מ</t>
  </si>
  <si>
    <t>1119825</t>
  </si>
  <si>
    <t>06/06/17</t>
  </si>
  <si>
    <t>דקסיה ישראל סד י- דקסיה ישראל  (מימון ציבורי) הנפקות בע"מ</t>
  </si>
  <si>
    <t>1134147</t>
  </si>
  <si>
    <t>08/02/17</t>
  </si>
  <si>
    <t>וילאר אגח ו- וילאר אינטרנשיונל בע"מ</t>
  </si>
  <si>
    <t>4160115</t>
  </si>
  <si>
    <t>520038910</t>
  </si>
  <si>
    <t>06/10/15</t>
  </si>
  <si>
    <t>חשמל אגח 29- ISRAEL ELECTRIC CORP LTD</t>
  </si>
  <si>
    <t>6000236</t>
  </si>
  <si>
    <t>חשמל</t>
  </si>
  <si>
    <t>Aa2.IL</t>
  </si>
  <si>
    <t>03/05/17</t>
  </si>
  <si>
    <t>לאומי שה נד 200- בנק לאומי לישראל בע"מ</t>
  </si>
  <si>
    <t>6040141</t>
  </si>
  <si>
    <t>19/07/16</t>
  </si>
  <si>
    <t>לאומי שה נד 300- בנק לאומי לישראל בע"מ</t>
  </si>
  <si>
    <t>6040257</t>
  </si>
  <si>
    <t>23/12/15</t>
  </si>
  <si>
    <t>פועל הנ שה נד 1- הפועלים הנפקות בע"מ</t>
  </si>
  <si>
    <t>1940444</t>
  </si>
  <si>
    <t>25/07/16</t>
  </si>
  <si>
    <t>פניקס הון התח א- הפניקס גיוס הון (2009) בע"מ</t>
  </si>
  <si>
    <t>1115104</t>
  </si>
  <si>
    <t>514290345</t>
  </si>
  <si>
    <t>ביטוח</t>
  </si>
  <si>
    <t>28/01/13</t>
  </si>
  <si>
    <t>ריט 1 אגח ג- ריט</t>
  </si>
  <si>
    <t>1120021</t>
  </si>
  <si>
    <t>513821488</t>
  </si>
  <si>
    <t>03/05/15</t>
  </si>
  <si>
    <t>ריט 1 אגח ד- ריט</t>
  </si>
  <si>
    <t>1129899</t>
  </si>
  <si>
    <t>שטראוס אגח ב- שטראוס גרופ לשעבר שטראוס עלית בע"מ</t>
  </si>
  <si>
    <t>7460140</t>
  </si>
  <si>
    <t>520003781</t>
  </si>
  <si>
    <t>מזון</t>
  </si>
  <si>
    <t>29/05/13</t>
  </si>
  <si>
    <t>אגוד הנפ אגח ו- אגוד הנפקות בע"מ</t>
  </si>
  <si>
    <t>1126762</t>
  </si>
  <si>
    <t>513668277</t>
  </si>
  <si>
    <t>Aa3.IL</t>
  </si>
  <si>
    <t>אגוד הנפקות ט- אגוד הנפקות בע"מ</t>
  </si>
  <si>
    <t>1139492</t>
  </si>
  <si>
    <t>11/06/17</t>
  </si>
  <si>
    <t>אלוני חץ אגח ו- אלוני-חץ נכסים והשקעות בע"מ</t>
  </si>
  <si>
    <t>3900206</t>
  </si>
  <si>
    <t>520038506</t>
  </si>
  <si>
    <t>AA-.IL</t>
  </si>
  <si>
    <t>14/05/14</t>
  </si>
  <si>
    <t>אלוני חץ אגח ח- אלוני-חץ נכסים והשקעות בע"מ</t>
  </si>
  <si>
    <t>3900271</t>
  </si>
  <si>
    <t>בראק אן וי אגחא- בראק אן וי</t>
  </si>
  <si>
    <t>1122860</t>
  </si>
  <si>
    <t>השקעה ואחזקות</t>
  </si>
  <si>
    <t>15/10/13</t>
  </si>
  <si>
    <t>בראק אן וי אגחב- בראק אן וי</t>
  </si>
  <si>
    <t>1128347</t>
  </si>
  <si>
    <t>12/07/17</t>
  </si>
  <si>
    <t>גב ים אגח ה- גב ים לקרקעות בע"מ</t>
  </si>
  <si>
    <t>7590110</t>
  </si>
  <si>
    <t>520001736</t>
  </si>
  <si>
    <t>08/06/14</t>
  </si>
  <si>
    <t>גזית גלוב אגח ג- גזית- גלוב בע"מ</t>
  </si>
  <si>
    <t>1260306</t>
  </si>
  <si>
    <t>520033234</t>
  </si>
  <si>
    <t>02/07/15</t>
  </si>
  <si>
    <t>גזית גלוב אגח ד- גזית- גלוב בע"מ</t>
  </si>
  <si>
    <t>1260397</t>
  </si>
  <si>
    <t>21/01/16</t>
  </si>
  <si>
    <t>גזית גלוב אגח ט- גזית- גלוב בע"מ</t>
  </si>
  <si>
    <t>1260462</t>
  </si>
  <si>
    <t>30/03/15</t>
  </si>
  <si>
    <t>גזית גלוב אגח י- גזית- גלוב בע"מ</t>
  </si>
  <si>
    <t>1260488</t>
  </si>
  <si>
    <t>13/10/15</t>
  </si>
  <si>
    <t>גזית גלוב אגחיא- גזית- גלוב בע"מ</t>
  </si>
  <si>
    <t>1260546</t>
  </si>
  <si>
    <t>06/02/17</t>
  </si>
  <si>
    <t>הראל הנפק אגח ד- הראל ביטוח מימון והנפקות בע"מ</t>
  </si>
  <si>
    <t>1119213</t>
  </si>
  <si>
    <t>513834200</t>
  </si>
  <si>
    <t>11/02/15</t>
  </si>
  <si>
    <t>הראל הנפק אגח ה- הראל ביטוח מימון והנפקות בע"מ</t>
  </si>
  <si>
    <t>1119221</t>
  </si>
  <si>
    <t>09/02/17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</si>
  <si>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</si>
  <si>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</si>
  <si>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</si>
  <si>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</si>
  <si>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</si>
  <si>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הראל הנפק אגח ח- הראל ביטוח מימון והנפקות בע"מ</t>
  </si>
  <si>
    <t>1128875</t>
  </si>
  <si>
    <t>14/04/15</t>
  </si>
  <si>
    <t>הראל הנפק אגח י- הראל ביטוח מימון והנפקות בע"מ</t>
  </si>
  <si>
    <t>1134048</t>
  </si>
  <si>
    <t>11/01/15</t>
  </si>
  <si>
    <t>כללביט אגח ג- כללביט מימון בע"מ</t>
  </si>
  <si>
    <t>1120120</t>
  </si>
  <si>
    <t>513754069</t>
  </si>
  <si>
    <t>09/11/17</t>
  </si>
  <si>
    <t>כללביט אגח ז- כללביט מימון בע"מ</t>
  </si>
  <si>
    <t>1132950</t>
  </si>
  <si>
    <t>כללביט אגח ט- כללביט מימון בע"מ</t>
  </si>
  <si>
    <t>1136050</t>
  </si>
  <si>
    <t>24/12/17</t>
  </si>
  <si>
    <t>מליסרון אגח ה- מליסרון בע"מ</t>
  </si>
  <si>
    <t>3230091</t>
  </si>
  <si>
    <t>520037789</t>
  </si>
  <si>
    <t>מליסרון אגח ו- מליסרון בע"מ</t>
  </si>
  <si>
    <t>3230125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</si>
  <si>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</si>
  <si>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</si>
  <si>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</si>
  <si>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</si>
  <si>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</si>
  <si>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</si>
  <si>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</si>
  <si>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</si>
  <si>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17/05/17</t>
  </si>
  <si>
    <t>מנורה הון אגח א- מנורה מב הון</t>
  </si>
  <si>
    <t>1103670</t>
  </si>
  <si>
    <t>513937714</t>
  </si>
  <si>
    <t>16/02/16</t>
  </si>
  <si>
    <t>מנורה מב אגח א- מנורה מבטחים החזקות בע"מ</t>
  </si>
  <si>
    <t>5660048</t>
  </si>
  <si>
    <t>520007469</t>
  </si>
  <si>
    <t>07/05/13</t>
  </si>
  <si>
    <t>סלע נדלון אגח ב- סלע קפיטל נדל"ן בע"מ</t>
  </si>
  <si>
    <t>1132927</t>
  </si>
  <si>
    <t>513992529</t>
  </si>
  <si>
    <t>04/07/16</t>
  </si>
  <si>
    <t>פז נפט אגח ז- פז חברת נפט בע"מ</t>
  </si>
  <si>
    <t>1142595</t>
  </si>
  <si>
    <t>510216054</t>
  </si>
  <si>
    <t>חיפושי נפט וגז</t>
  </si>
  <si>
    <t>14/12/17</t>
  </si>
  <si>
    <t>פז נפט ו- פז חברת נפט בע"מ</t>
  </si>
  <si>
    <t>1139542</t>
  </si>
  <si>
    <t>07/02/17</t>
  </si>
  <si>
    <t>פניקס אגח 2- הפניקס אחזקות בע"מ</t>
  </si>
  <si>
    <t>7670177</t>
  </si>
  <si>
    <t>520017450</t>
  </si>
  <si>
    <t>21/03/17</t>
  </si>
  <si>
    <t>פניקס הון אגח ב- הפניקס גיוס הון (2009) בע"מ</t>
  </si>
  <si>
    <t>1120799</t>
  </si>
  <si>
    <t>פניקס הון אגח ה- הפניקס גיוס הון (2009) בע"מ</t>
  </si>
  <si>
    <t>1135417</t>
  </si>
  <si>
    <t>אגוד הנפ התח יט- אגוד הנפקות בע"מ</t>
  </si>
  <si>
    <t>1124080</t>
  </si>
  <si>
    <t>A1.IL</t>
  </si>
  <si>
    <t>20/04/16</t>
  </si>
  <si>
    <t>אלקטרה אגח ג- אלקטרה (ישראל) בע"מ</t>
  </si>
  <si>
    <t>7390131</t>
  </si>
  <si>
    <t>520028911</t>
  </si>
  <si>
    <t>19/01/16</t>
  </si>
  <si>
    <t>ביג אגח ג- ביג מרכזי קניות (2004) בע"מ</t>
  </si>
  <si>
    <t>1106947</t>
  </si>
  <si>
    <t>513623314</t>
  </si>
  <si>
    <t>27/06/17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</si>
  <si>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</si>
  <si>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</si>
  <si>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</si>
  <si>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</si>
  <si>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</si>
  <si>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03/07/17</t>
  </si>
  <si>
    <t>דיסק מנ שה נד 1- דיסקונט מנפיקים בע"מ</t>
  </si>
  <si>
    <t>7480098</t>
  </si>
  <si>
    <t>A+.IL</t>
  </si>
  <si>
    <t>הוט אגח א- הוט - מערכות תקשורת בע"מ</t>
  </si>
  <si>
    <t>1123256</t>
  </si>
  <si>
    <t>520040072</t>
  </si>
  <si>
    <t>05/07/15</t>
  </si>
  <si>
    <t>ירושליםהנפ אגחט- ירושלים מימון והנפקות</t>
  </si>
  <si>
    <t>1127422</t>
  </si>
  <si>
    <t>513682146</t>
  </si>
  <si>
    <t>01/02/17</t>
  </si>
  <si>
    <t>ישרס יג- ישרס חברה להשקעות בע"מ</t>
  </si>
  <si>
    <t>6130181</t>
  </si>
  <si>
    <t>520017807</t>
  </si>
  <si>
    <t>09/05/17</t>
  </si>
  <si>
    <t>מזרח טפחות שה א- בנק מזרחי טפחות בע"מ</t>
  </si>
  <si>
    <t>6950083</t>
  </si>
  <si>
    <t>520000522</t>
  </si>
  <si>
    <t>08/02/16</t>
  </si>
  <si>
    <t>מיטב דש אגח ג- דש איפקס הולדינגס בע"מ</t>
  </si>
  <si>
    <t>1121763</t>
  </si>
  <si>
    <t>520043795</t>
  </si>
  <si>
    <t>26/11/17</t>
  </si>
  <si>
    <t>נורסטאר אגח ט- גזית אינק.</t>
  </si>
  <si>
    <t>7230303</t>
  </si>
  <si>
    <t>14/12/15</t>
  </si>
  <si>
    <t>נכסים ובנ אגח ו- חברה לנכסים ולבנין בע"מ</t>
  </si>
  <si>
    <t>6990188</t>
  </si>
  <si>
    <t>520025438</t>
  </si>
  <si>
    <t>14/07/16</t>
  </si>
  <si>
    <t>סלקום אגח ח- סלקום ישראל בע"מ</t>
  </si>
  <si>
    <t>1132828</t>
  </si>
  <si>
    <t>511930125</t>
  </si>
  <si>
    <t>22/03/17</t>
  </si>
  <si>
    <t>פניקס אגח 1- הפניקס אחזקות בע"מ</t>
  </si>
  <si>
    <t>7670102</t>
  </si>
  <si>
    <t>04/06/13</t>
  </si>
  <si>
    <t>רבוע נדלן אגח ג- רבוע כחול נדל"ן בע"מ</t>
  </si>
  <si>
    <t>1115724</t>
  </si>
  <si>
    <t>513765859</t>
  </si>
  <si>
    <t>שופרסל אג"ח ו'- שופר-סל בע"מ</t>
  </si>
  <si>
    <t>7770217</t>
  </si>
  <si>
    <t>520022732</t>
  </si>
  <si>
    <t>אגוד הנ שה נד 1- אגוד הנפקות בע"מ</t>
  </si>
  <si>
    <t>1115278</t>
  </si>
  <si>
    <t>A2.IL</t>
  </si>
  <si>
    <t>אזורים אגח 9- אזורים-חברה להשקעות בפתוח ובבנין בע"מ</t>
  </si>
  <si>
    <t>7150337</t>
  </si>
  <si>
    <t>520025990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</si>
  <si>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</si>
  <si>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</si>
  <si>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</si>
  <si>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</si>
  <si>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</si>
  <si>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</si>
  <si>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30/12/15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</si>
  <si>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</si>
  <si>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</si>
  <si>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</si>
  <si>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</si>
  <si>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</si>
  <si>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07/01/16</t>
  </si>
  <si>
    <t>אשטרום נכ אגח 8- אשטרום נכסים בע"מ</t>
  </si>
  <si>
    <t>2510162</t>
  </si>
  <si>
    <t>520036617</t>
  </si>
  <si>
    <t>A.IL</t>
  </si>
  <si>
    <t>14/08/13</t>
  </si>
  <si>
    <t>דיסקונט שה א- בנק דיסקונט לישראל בע"מ</t>
  </si>
  <si>
    <t>6910095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</si>
  <si>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</si>
  <si>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</si>
  <si>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</si>
  <si>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</si>
  <si>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</si>
  <si>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</si>
  <si>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</si>
  <si>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</si>
  <si>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</si>
  <si>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</si>
  <si>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</si>
  <si>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</si>
  <si>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</si>
  <si>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24/07/17</t>
  </si>
  <si>
    <t>מבני תעשיה יז- מבני תעשיה בע"מ</t>
  </si>
  <si>
    <t>2260446</t>
  </si>
  <si>
    <t>520024126</t>
  </si>
  <si>
    <t>23/11/17</t>
  </si>
  <si>
    <t>נכסים ובנ אגח ד- חברה לנכסים ולבנין בע"מ</t>
  </si>
  <si>
    <t>6990154</t>
  </si>
  <si>
    <t>שכון ובי אגח 4- שיכון ובינוי - אחזקות בע"מ</t>
  </si>
  <si>
    <t>1117910</t>
  </si>
  <si>
    <t>520036104</t>
  </si>
  <si>
    <t>28/04/15</t>
  </si>
  <si>
    <t>שכון ובי אגח 5- שיכון ובינוי - אחזקות בע"מ</t>
  </si>
  <si>
    <t>1125210</t>
  </si>
  <si>
    <t>שכון ובי אגח 6- שיכון ובינוי - אחזקות בע"מ</t>
  </si>
  <si>
    <t>1129733</t>
  </si>
  <si>
    <t>אדגר      אגח ח- אדגר השקעות ופיתוח בע"מ</t>
  </si>
  <si>
    <t>1820174</t>
  </si>
  <si>
    <t>520035171</t>
  </si>
  <si>
    <t>A3.IL</t>
  </si>
  <si>
    <t>אדגר אגח ז- אדגר השקעות ופיתוח בע"מ</t>
  </si>
  <si>
    <t>1820158</t>
  </si>
  <si>
    <t>09/04/14</t>
  </si>
  <si>
    <t>אפריקה נכס אגחח- אפריקה נכסים</t>
  </si>
  <si>
    <t>1142231</t>
  </si>
  <si>
    <t>510560188</t>
  </si>
  <si>
    <t>אשדר אגח א- אשדר חברה לבניה בע"מ</t>
  </si>
  <si>
    <t>1104330</t>
  </si>
  <si>
    <t>510609761</t>
  </si>
  <si>
    <t>A-.IL</t>
  </si>
  <si>
    <t>02/02/14</t>
  </si>
  <si>
    <t>הכשרת ישוב אג16- חברת הכשרת הישוב בישראל בע"מ</t>
  </si>
  <si>
    <t>6120166</t>
  </si>
  <si>
    <t>520020116</t>
  </si>
  <si>
    <t>18/05/17</t>
  </si>
  <si>
    <t>ירושליםהנפ נד10- ירושלים מימון והנפקות</t>
  </si>
  <si>
    <t>1127414</t>
  </si>
  <si>
    <t>18/01/16</t>
  </si>
  <si>
    <t>אידיבי פת אגח ז- אידיבי חברה לפתוח בע"מ</t>
  </si>
  <si>
    <t>7980121</t>
  </si>
  <si>
    <t>520032285</t>
  </si>
  <si>
    <t>BBB-.IL</t>
  </si>
  <si>
    <t>06/01/11</t>
  </si>
  <si>
    <t>דלק אנרגיה אגחה- דלק מערכות אנרגיה בע"מ</t>
  </si>
  <si>
    <t>5650114</t>
  </si>
  <si>
    <t>520032681</t>
  </si>
  <si>
    <t>07/07/10</t>
  </si>
  <si>
    <t>לאומי אג"ח 178- בנק לאומי לישראל בע"מ</t>
  </si>
  <si>
    <t>6040323</t>
  </si>
  <si>
    <t>28/07/16</t>
  </si>
  <si>
    <t>מז טפ הנפק 40- בנק מזרחי טפחות בע"מ</t>
  </si>
  <si>
    <t>2310167</t>
  </si>
  <si>
    <t>21/05/17</t>
  </si>
  <si>
    <t>מזרחי הנפק 41- מזרחי טפחות חברה להנפקות בע"מ</t>
  </si>
  <si>
    <t>2310175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</si>
  <si>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</si>
  <si>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</si>
  <si>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</si>
  <si>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</si>
  <si>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</si>
  <si>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פועלים הנ הת יא- הפועלים הנפקות בע"מ</t>
  </si>
  <si>
    <t>1940410</t>
  </si>
  <si>
    <t>רכבת ישר אגח א- רכבת ישראל</t>
  </si>
  <si>
    <t>1134980</t>
  </si>
  <si>
    <t>16/10/17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</si>
  <si>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</si>
  <si>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</si>
  <si>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</si>
  <si>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</si>
  <si>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</si>
  <si>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</si>
  <si>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30/01/12</t>
  </si>
  <si>
    <t>דיסקונט מנ הת ה- דיסקונט מנפיקים בע"מ</t>
  </si>
  <si>
    <t>7480031</t>
  </si>
  <si>
    <t>23/07/13</t>
  </si>
  <si>
    <t>וילאר אגח ה- וילאר אינטרנשיונל בע"מ</t>
  </si>
  <si>
    <t>4160107</t>
  </si>
  <si>
    <t>14/10/12</t>
  </si>
  <si>
    <t>וילאר ז- וילאר אינטרנשיונל בע"מ</t>
  </si>
  <si>
    <t>4160149</t>
  </si>
  <si>
    <t>28/12/15</t>
  </si>
  <si>
    <t>חשמל      28- ISRAEL ELECTRIC CORP LTD</t>
  </si>
  <si>
    <t>6000228</t>
  </si>
  <si>
    <t>Energy</t>
  </si>
  <si>
    <t>15/11/17</t>
  </si>
  <si>
    <t>חשמל 26- ISRAEL ELECTRIC CORP LTD</t>
  </si>
  <si>
    <t>6000202</t>
  </si>
  <si>
    <t>24/02/16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</si>
  <si>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</si>
  <si>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</si>
  <si>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</si>
  <si>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</si>
  <si>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</si>
  <si>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</si>
  <si>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</si>
  <si>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</si>
  <si>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מגדל ביטוח הון ד- מגדל ביטוח הון</t>
  </si>
  <si>
    <t>1137033</t>
  </si>
  <si>
    <t>19/05/16</t>
  </si>
  <si>
    <t>פניקס הון אגח ד- הפניקס גיוס הון (2009) בע"מ</t>
  </si>
  <si>
    <t>1133529</t>
  </si>
  <si>
    <t>22/10/17</t>
  </si>
  <si>
    <t>שטראוס אגח ה- שטראוס גרופ לשעבר שטראוס עלית בע"מ</t>
  </si>
  <si>
    <t>7460389</t>
  </si>
  <si>
    <t>11/07/17</t>
  </si>
  <si>
    <t>תעש אוירית אגחג- התעשיה האוירית לישראל בע"מ</t>
  </si>
  <si>
    <t>1127547</t>
  </si>
  <si>
    <t>520027194</t>
  </si>
  <si>
    <t>Technology Hardware &amp; Equipment</t>
  </si>
  <si>
    <t>אגוד הנפק ח- אגוד הנפקות בע"מ</t>
  </si>
  <si>
    <t>1133503</t>
  </si>
  <si>
    <t>04/09/17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</si>
  <si>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</si>
  <si>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</si>
  <si>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</si>
  <si>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</si>
  <si>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15/11/16</t>
  </si>
  <si>
    <t>הראל הנפק יא ש 4.36- הראל ביטוח מימון והנפקות בע"מ</t>
  </si>
  <si>
    <t>1136316</t>
  </si>
  <si>
    <t>18/05/16</t>
  </si>
  <si>
    <t>כללביט אגח י- כללביט מימון בע"מ</t>
  </si>
  <si>
    <t>1136068</t>
  </si>
  <si>
    <t>כללביט ח שה- כללביט מימון בע"מ</t>
  </si>
  <si>
    <t>1132968</t>
  </si>
  <si>
    <t>מגדל אג"ח ג'- מגדל ביטוח הון</t>
  </si>
  <si>
    <t>1135862</t>
  </si>
  <si>
    <t>מגדל ביטוח הון ה ש"ה- מגדל ביטוח הון</t>
  </si>
  <si>
    <t>1139286</t>
  </si>
  <si>
    <t>25/12/17</t>
  </si>
  <si>
    <t>מנורה הון התח ד- מנורה מב הון</t>
  </si>
  <si>
    <t>1135920</t>
  </si>
  <si>
    <t>מנורה מבטחים החזקות ג- מנורה מבטחים החזקות בע"מ</t>
  </si>
  <si>
    <t>5660063</t>
  </si>
  <si>
    <t>23/11/16</t>
  </si>
  <si>
    <t>פז נפט אגח ג- פז חברת נפט בע"מ</t>
  </si>
  <si>
    <t>1114073</t>
  </si>
  <si>
    <t>10/05/16</t>
  </si>
  <si>
    <t>פניקס הון אגח ו- הפניקס גיוס הון (2009) בע"מ</t>
  </si>
  <si>
    <t>1136696</t>
  </si>
  <si>
    <t>פניקס הון אגח ח- הפניקס גיוס הון (2009) בע"מ</t>
  </si>
  <si>
    <t>1139815</t>
  </si>
  <si>
    <t>אגוד הנפ התח יח- אגוד הנפקות בע"מ</t>
  </si>
  <si>
    <t>1121854</t>
  </si>
  <si>
    <t>04/04/16</t>
  </si>
  <si>
    <t>אלקטרה ד- אלקטרה (ישראל) בע"מ</t>
  </si>
  <si>
    <t>7390149</t>
  </si>
  <si>
    <t>18/10/17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</si>
  <si>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</si>
  <si>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</si>
  <si>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</si>
  <si>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</si>
  <si>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</si>
  <si>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</si>
  <si>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20/03/17</t>
  </si>
  <si>
    <t>דלתא אגח א- דלתא-גליל תעשיות בע"מ</t>
  </si>
  <si>
    <t>6270144</t>
  </si>
  <si>
    <t>520025602</t>
  </si>
  <si>
    <t>17/05/16</t>
  </si>
  <si>
    <t>דלתא אגח ה- דלתא-גליל תעשיות בע"מ</t>
  </si>
  <si>
    <t>6270136</t>
  </si>
  <si>
    <t>08/02/15</t>
  </si>
  <si>
    <t>הוט אגח ב- הוט - מערכות תקשורת בע"מ</t>
  </si>
  <si>
    <t>1123264</t>
  </si>
  <si>
    <t>ירושליםהנפ אגחח- ירושלים מימון והנפקות</t>
  </si>
  <si>
    <t>1121201</t>
  </si>
  <si>
    <t>24/05/17</t>
  </si>
  <si>
    <t>נכסים ובנ אגח ז- נכסים ובנין )מימון 1986( בע"מ</t>
  </si>
  <si>
    <t>6990196</t>
  </si>
  <si>
    <t>18/09/17</t>
  </si>
  <si>
    <t>סלקום אגח ט- סלקום ישראל בע"מ</t>
  </si>
  <si>
    <t>1132836</t>
  </si>
  <si>
    <t>סלקום יא- סלקום ישראל בע"מ</t>
  </si>
  <si>
    <t>1139252</t>
  </si>
  <si>
    <t>27/09/16</t>
  </si>
  <si>
    <t>פתאל אירופה א- פתאל נכסים (אירופה) בע"מ</t>
  </si>
  <si>
    <t>1137512</t>
  </si>
  <si>
    <t>515328250</t>
  </si>
  <si>
    <t>13/08/17</t>
  </si>
  <si>
    <t>קרסו אגח ב</t>
  </si>
  <si>
    <t>1139591</t>
  </si>
  <si>
    <t>514065283</t>
  </si>
  <si>
    <t>מסחר</t>
  </si>
  <si>
    <t>11/09/17</t>
  </si>
  <si>
    <t>שופרסל אגח ה- שופר-סל בע"מ</t>
  </si>
  <si>
    <t>7770209</t>
  </si>
  <si>
    <t>שפיר הנדסה א- שפיר הנדסה ותעשיה</t>
  </si>
  <si>
    <t>1136134</t>
  </si>
  <si>
    <t>514892801</t>
  </si>
  <si>
    <t>מתכת ומוצרי בניה</t>
  </si>
  <si>
    <t>31/08/16</t>
  </si>
  <si>
    <t>אזורים 10- אזורים-חברה להשקעות בפתוח ובבנין בע"מ</t>
  </si>
  <si>
    <t>7150345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</si>
  <si>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</si>
  <si>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</si>
  <si>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</si>
  <si>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</si>
  <si>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</si>
  <si>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אשטרום נכ אגח 9- אשטרום נכסים בע"מ</t>
  </si>
  <si>
    <t>2510170</t>
  </si>
  <si>
    <t>26/02/16</t>
  </si>
  <si>
    <t>דמרי אגח ד- י.ח. דמרי בניה ופיתוח בע"מ</t>
  </si>
  <si>
    <t>1129667</t>
  </si>
  <si>
    <t>511399388</t>
  </si>
  <si>
    <t>14/06/17</t>
  </si>
  <si>
    <t>דמרי אגח ה- י.ח. דמרי בניה ופיתוח בע"מ</t>
  </si>
  <si>
    <t>1134261</t>
  </si>
  <si>
    <t>דמרי אגח ו- י.ח. דמרי בניה ופיתוח בע"מ</t>
  </si>
  <si>
    <t>1136936</t>
  </si>
  <si>
    <t>22/02/17</t>
  </si>
  <si>
    <t>חברה לישראל 10- החברה לישראל בע"מ</t>
  </si>
  <si>
    <t>5760236</t>
  </si>
  <si>
    <t>30/05/16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</si>
  <si>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</si>
  <si>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</si>
  <si>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</si>
  <si>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</si>
  <si>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</si>
  <si>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</si>
  <si>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</si>
  <si>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</si>
  <si>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</si>
  <si>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שכון ובי אגח 7- שיכון ובינוי - אחזקות בע"מ</t>
  </si>
  <si>
    <t>1129741</t>
  </si>
  <si>
    <t>31/12/15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</si>
  <si>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</si>
  <si>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</si>
  <si>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</si>
  <si>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</si>
  <si>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</si>
  <si>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</si>
  <si>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22/11/16</t>
  </si>
  <si>
    <t>בזן אגח ה- בתי זקוק לנפט בע"מ</t>
  </si>
  <si>
    <t>2590388</t>
  </si>
  <si>
    <t>520036658</t>
  </si>
  <si>
    <t>21/06/17</t>
  </si>
  <si>
    <t>דקסיה הנ מסחרי2- דקסיה ישראל  (מימון ציבורי) הנפקות בע"מ</t>
  </si>
  <si>
    <t>1140912</t>
  </si>
  <si>
    <t>דיסק השק אגח ט- דיסקונט השקעות ושוקי הון</t>
  </si>
  <si>
    <t>6390249</t>
  </si>
  <si>
    <t>520023896</t>
  </si>
  <si>
    <t>BBB.IL</t>
  </si>
  <si>
    <t>דיסק השק אגח י- דיסקונט השקעות ושוקי הון</t>
  </si>
  <si>
    <t>6390348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</si>
  <si>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</si>
  <si>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</si>
  <si>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</si>
  <si>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</si>
  <si>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</si>
  <si>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נאווסטי בקסקין מימון בע"מ</t>
  </si>
  <si>
    <t>1141365</t>
  </si>
  <si>
    <t>515643484</t>
  </si>
  <si>
    <t>10/12/17</t>
  </si>
  <si>
    <t>נאוויטס   ב- נאווסטי בקסקין מימון בע"מ</t>
  </si>
  <si>
    <t>1141373</t>
  </si>
  <si>
    <t>סה"כ אחר</t>
  </si>
  <si>
    <t>TENCNT 3 3/8 03/05/18- TENCENT HOLDINGS LTD</t>
  </si>
  <si>
    <t>USG87572AD85</t>
  </si>
  <si>
    <t>בלומברג</t>
  </si>
  <si>
    <t>Telecommunication Services</t>
  </si>
  <si>
    <t>A2</t>
  </si>
  <si>
    <t>Moodys</t>
  </si>
  <si>
    <t>BIDU2.75 090619- Baidu.com Inc</t>
  </si>
  <si>
    <t>US056752AD07</t>
  </si>
  <si>
    <t>NYSE</t>
  </si>
  <si>
    <t>Software &amp; Services</t>
  </si>
  <si>
    <t>A3</t>
  </si>
  <si>
    <t>GS 6 06/15/20- GOLDMAN SACHS</t>
  </si>
  <si>
    <t>US38141EA661</t>
  </si>
  <si>
    <t>BBB+</t>
  </si>
  <si>
    <t>S&amp;P</t>
  </si>
  <si>
    <t>JPM 3.375 05/01/2023- JPMORGAN CHASE &amp; CO</t>
  </si>
  <si>
    <t>US46625HJJ05</t>
  </si>
  <si>
    <t>MEXCAT 4 1/4 10/31/26- MEXICO CITY AIRPORT TRUS</t>
  </si>
  <si>
    <t>USP6629MAA01</t>
  </si>
  <si>
    <t>Materials</t>
  </si>
  <si>
    <t>MS 5 3/4 01/25/21- MORGAN STANLEY</t>
  </si>
  <si>
    <t>US61747WAF68</t>
  </si>
  <si>
    <t>20/01/16</t>
  </si>
  <si>
    <t>SPGI 3.3 08/14/20- MCGRAW HILL FINANCIAL INK</t>
  </si>
  <si>
    <t>US78409VAJ35</t>
  </si>
  <si>
    <t>Baa1</t>
  </si>
  <si>
    <t>09/09/15</t>
  </si>
  <si>
    <t>SRENVX 5 5/8 08/15/52- DEMETER(SWISS RE LTD(</t>
  </si>
  <si>
    <t>XS1423777215</t>
  </si>
  <si>
    <t>12/02/17</t>
  </si>
  <si>
    <t>BAC 4.2 08/26/24- BANK OF AMERICA CORP</t>
  </si>
  <si>
    <t>US06051GFH74</t>
  </si>
  <si>
    <t>Baa2</t>
  </si>
  <si>
    <t>09/01/17</t>
  </si>
  <si>
    <t>CAPITA 4 3/4 07/15/21- CAPITAL ONE FINANCIAL CORP</t>
  </si>
  <si>
    <t>US14040HAY18</t>
  </si>
  <si>
    <t>BBB</t>
  </si>
  <si>
    <t>COFIDE  4 3/4 02/08/22- CORP FINANCI DE DESARROL</t>
  </si>
  <si>
    <t>USP31389AY82</t>
  </si>
  <si>
    <t>ESRX  4 3/4 11/15/21- EXPRESS SCRIPTS HOLDING</t>
  </si>
  <si>
    <t>US30219GAE89</t>
  </si>
  <si>
    <t>Health Care Equipment &amp; Services</t>
  </si>
  <si>
    <t>F 3.81 01/09/24- FORD MOTOR CREDIT CO LLC</t>
  </si>
  <si>
    <t>US345397YG20</t>
  </si>
  <si>
    <t>Automobiles &amp; Components</t>
  </si>
  <si>
    <t>FIS 5 10/15/25- FIDELITY NATIONAL INFORM</t>
  </si>
  <si>
    <t>US31620MAR79</t>
  </si>
  <si>
    <t>17/01/17</t>
  </si>
  <si>
    <t>MQGAU 6 5/8 04/21- Macquarie bank ltd</t>
  </si>
  <si>
    <t>US55608YAA38</t>
  </si>
  <si>
    <t>Banks</t>
  </si>
  <si>
    <t>21/07/16</t>
  </si>
  <si>
    <t>NDAQ 4 1/4 06/01/24- NASDAQ</t>
  </si>
  <si>
    <t>US631103AF50</t>
  </si>
  <si>
    <t>23/03/17</t>
  </si>
  <si>
    <t>26/DFS 3.45 27/07- DISCOVER BANK</t>
  </si>
  <si>
    <t>US25466AAJ07</t>
  </si>
  <si>
    <t>Baa3</t>
  </si>
  <si>
    <t>14/02/17</t>
  </si>
  <si>
    <t>AET 5.45 06/15/21- COVENTRY HELTH CARE INC</t>
  </si>
  <si>
    <t>US222862AJ30</t>
  </si>
  <si>
    <t>BBB-</t>
  </si>
  <si>
    <t>03/06/15</t>
  </si>
  <si>
    <t>MSI 3 3/4 05/15/22- MOT מוטורולה</t>
  </si>
  <si>
    <t>US620076BB42</t>
  </si>
  <si>
    <t>10/06/16</t>
  </si>
  <si>
    <t>PEMEX 4 7/8 01/24/22- PETROLEOS MEXICANOS</t>
  </si>
  <si>
    <t>US71654QBB77</t>
  </si>
  <si>
    <t>25/01/17</t>
  </si>
  <si>
    <t>TSS 4.8 04/01/26- TOTAL SYSTEM SERVICES IN</t>
  </si>
  <si>
    <t>US891906AC37</t>
  </si>
  <si>
    <t>LEH 7 7/8 08/15/10- LEHMAN BROTHERS HOLDINGS</t>
  </si>
  <si>
    <t>US524908CM04</t>
  </si>
  <si>
    <t>NR1.IL</t>
  </si>
  <si>
    <t>20/01/11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</si>
  <si>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</si>
  <si>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</si>
  <si>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</si>
  <si>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</si>
  <si>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</si>
  <si>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</si>
  <si>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</si>
  <si>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</si>
  <si>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</si>
  <si>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</si>
  <si>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</si>
  <si>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</si>
  <si>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</si>
  <si>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</si>
  <si>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</si>
  <si>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</si>
  <si>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</si>
  <si>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</si>
  <si>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</si>
  <si>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</si>
  <si>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</si>
  <si>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</si>
  <si>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</si>
  <si>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</si>
  <si>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</si>
  <si>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</si>
  <si>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</si>
  <si>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</si>
  <si>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</si>
  <si>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</si>
  <si>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</si>
  <si>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</si>
  <si>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</si>
  <si>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</si>
  <si>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</si>
  <si>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</si>
  <si>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</si>
  <si>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</si>
  <si>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</si>
  <si>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</si>
  <si>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</si>
  <si>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</si>
  <si>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</si>
  <si>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</si>
  <si>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</si>
  <si>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</si>
  <si>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</si>
  <si>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</si>
  <si>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</si>
  <si>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</si>
  <si>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</si>
  <si>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</si>
  <si>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</si>
  <si>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</si>
  <si>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</si>
  <si>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</si>
  <si>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</si>
  <si>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</si>
  <si>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</si>
  <si>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</si>
  <si>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</si>
  <si>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</si>
  <si>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</si>
  <si>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</si>
  <si>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</si>
  <si>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</si>
  <si>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</si>
  <si>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</si>
  <si>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</si>
  <si>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</si>
  <si>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</si>
  <si>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</si>
  <si>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</si>
  <si>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</si>
  <si>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</si>
  <si>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</si>
  <si>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</si>
  <si>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</si>
  <si>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</si>
  <si>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</si>
  <si>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</si>
  <si>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</si>
  <si>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</si>
  <si>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</si>
  <si>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</si>
  <si>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</si>
  <si>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</si>
  <si>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</si>
  <si>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</si>
  <si>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</si>
  <si>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</si>
  <si>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</si>
  <si>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</si>
  <si>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ביטוח ישיר- ביטוח ישיר - השקעות פיננסיות ב</t>
  </si>
  <si>
    <t>1083682</t>
  </si>
  <si>
    <t>520044439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</si>
  <si>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</si>
  <si>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</si>
  <si>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</si>
  <si>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</si>
  <si>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</si>
  <si>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</si>
  <si>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</si>
  <si>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</si>
  <si>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</si>
  <si>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</si>
  <si>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</si>
  <si>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</si>
  <si>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</si>
  <si>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</si>
  <si>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</si>
  <si>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ארקו החזקות- ארקו החזקות בע"מ לשעבר לידר</t>
  </si>
  <si>
    <t>310011</t>
  </si>
  <si>
    <t>520037367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</si>
  <si>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</si>
  <si>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</si>
  <si>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</si>
  <si>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</si>
  <si>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</si>
  <si>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</si>
  <si>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</si>
  <si>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</si>
  <si>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</si>
  <si>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</si>
  <si>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</si>
  <si>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</si>
  <si>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</si>
  <si>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</si>
  <si>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</si>
  <si>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</si>
  <si>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</si>
  <si>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</si>
  <si>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</si>
  <si>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</si>
  <si>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</si>
  <si>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רציו יהש- רציו חיפושי נפט )1992( - שותפו</t>
  </si>
  <si>
    <t>394015</t>
  </si>
  <si>
    <t>550012777</t>
  </si>
  <si>
    <t>תמר פטרוליום- תמר פטרולים בע"מ</t>
  </si>
  <si>
    <t>1141357</t>
  </si>
  <si>
    <t>515334662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</si>
  <si>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</si>
  <si>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</si>
  <si>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</si>
  <si>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</si>
  <si>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</si>
  <si>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</si>
  <si>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</si>
  <si>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</si>
  <si>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</si>
  <si>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</si>
  <si>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</si>
  <si>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</si>
  <si>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</si>
  <si>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</si>
  <si>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</si>
  <si>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</si>
  <si>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</si>
  <si>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</si>
  <si>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</si>
  <si>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</si>
  <si>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</si>
  <si>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</si>
  <si>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</si>
  <si>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</si>
  <si>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</si>
  <si>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</si>
  <si>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</si>
  <si>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</si>
  <si>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</si>
  <si>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</si>
  <si>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מגורים- אפריקה ישראל מגורים בע"מ</t>
  </si>
  <si>
    <t>1097948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</si>
  <si>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</si>
  <si>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</si>
  <si>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</si>
  <si>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</si>
  <si>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</si>
  <si>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</si>
  <si>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</si>
  <si>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</si>
  <si>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</si>
  <si>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</si>
  <si>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</si>
  <si>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</si>
  <si>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</si>
  <si>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</si>
  <si>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</si>
  <si>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</si>
  <si>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</si>
  <si>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</si>
  <si>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</si>
  <si>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</si>
  <si>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</si>
  <si>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</si>
  <si>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</si>
  <si>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</si>
  <si>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</si>
  <si>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</si>
  <si>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</si>
  <si>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</si>
  <si>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</si>
  <si>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</si>
  <si>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</si>
  <si>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דלק אנרגיה- דלק מערכות אנרגיה בע"מ</t>
  </si>
  <si>
    <t>565010</t>
  </si>
  <si>
    <t>נאוויטס מ"ר</t>
  </si>
  <si>
    <t>1141969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</si>
  <si>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</si>
  <si>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</si>
  <si>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</si>
  <si>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</si>
  <si>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</si>
  <si>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</si>
  <si>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אדגר- אדגר השקעות ופיתוח בע"מ</t>
  </si>
  <si>
    <t>1820083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</si>
  <si>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</si>
  <si>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</si>
  <si>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</si>
  <si>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</si>
  <si>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</si>
  <si>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</si>
  <si>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</si>
  <si>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</si>
  <si>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סים בכורה סד L- סים קומרשייל</t>
  </si>
  <si>
    <t>1142355</t>
  </si>
  <si>
    <t>אוברסיז- אוברסיז קומרס בע"מ</t>
  </si>
  <si>
    <t>1139617</t>
  </si>
  <si>
    <t>ממן- ממן-מסופי מטען וניטול בע"מ</t>
  </si>
  <si>
    <t>238014</t>
  </si>
  <si>
    <t>520036435</t>
  </si>
  <si>
    <t>סה"כ call 001 אופציות</t>
  </si>
  <si>
    <t>Mellanox Technologies Ltd- MELLANOX TECHNO</t>
  </si>
  <si>
    <t>IL0011017329</t>
  </si>
  <si>
    <t>RDWR רדוור לטד.- רדוור בע"מ</t>
  </si>
  <si>
    <t>IL0010834765</t>
  </si>
  <si>
    <t>Ituran Location and Control Lt- איתוראן איתור ושליטה בע"מ</t>
  </si>
  <si>
    <t>IL0010818685</t>
  </si>
  <si>
    <t>AFI DEVELOPMENT PLC - B SHS- AFI DEVELOPMENT GDR REG S</t>
  </si>
  <si>
    <t>CY0101380612</t>
  </si>
  <si>
    <t>LSE</t>
  </si>
  <si>
    <t>WIRECARD- WIRECARD AG</t>
  </si>
  <si>
    <t>DE0007472060</t>
  </si>
  <si>
    <t>FWB</t>
  </si>
  <si>
    <t>GILEAD SCIENCES INC- .GILEAD SCIENCES INC</t>
  </si>
  <si>
    <t>US3755581036</t>
  </si>
  <si>
    <t>Pharmaceuticals &amp; Biotechnology</t>
  </si>
  <si>
    <t>CELGENE CORP- CELGENE CORP</t>
  </si>
  <si>
    <t>US1510201049</t>
  </si>
  <si>
    <t>AFI   DEVELOPMEN</t>
  </si>
  <si>
    <t>US00106J2006</t>
  </si>
  <si>
    <t>Real Estate</t>
  </si>
  <si>
    <t>פרייסליין.קום אינק- PRICELINE .COM</t>
  </si>
  <si>
    <t>US7415034039</t>
  </si>
  <si>
    <t>GLOBALWORTH REAL ESTATE INVESTMENTS- GLOBALWORTH REAL ESTATE INVEST</t>
  </si>
  <si>
    <t>GG00B979FD04</t>
  </si>
  <si>
    <t>פלייטק PTEC.L- PTEC.L פלייטק</t>
  </si>
  <si>
    <t>FR0010613471</t>
  </si>
  <si>
    <t>סה"כ שמחקות מדדי מניות בישראל</t>
  </si>
  <si>
    <t>הראל סל תא 125- הראל סל בע"מ</t>
  </si>
  <si>
    <t>1113232</t>
  </si>
  <si>
    <t>514103811</t>
  </si>
  <si>
    <t>הראל סל תא 35- הראל סל בע"מ</t>
  </si>
  <si>
    <t>1113703</t>
  </si>
  <si>
    <t>*פסגות סל תא 125 סד-2- פסגות מוצרי מדדים בע"מ</t>
  </si>
  <si>
    <t>1125327</t>
  </si>
  <si>
    <t>513665661</t>
  </si>
  <si>
    <t>*פסגות סל תא 35 סד-2- פסגות מוצרי מדדים בע"מ</t>
  </si>
  <si>
    <t>1125319</t>
  </si>
  <si>
    <t>קסם תא 125- קסם תעודות סל ומוצרי מדדים בע"מ</t>
  </si>
  <si>
    <t>1117266</t>
  </si>
  <si>
    <t>513502211</t>
  </si>
  <si>
    <t>קסם תא 35- קסם תעודות סל ומוצרי מדדים בע"מ</t>
  </si>
  <si>
    <t>1116979</t>
  </si>
  <si>
    <t>קסם תא SME60- קסם תעודות סל ומוצרי מדדים בע"מ</t>
  </si>
  <si>
    <t>1116938</t>
  </si>
  <si>
    <t>תכלית תא 125 סד-1- תכלית סל</t>
  </si>
  <si>
    <t>1091818</t>
  </si>
  <si>
    <t>513594101</t>
  </si>
  <si>
    <t>תכלית תא 35 סד-1- תכלית סל</t>
  </si>
  <si>
    <t>1091826</t>
  </si>
  <si>
    <t>סה"כ שמחקות מדדי מניות בחו"ל</t>
  </si>
  <si>
    <t>הראל סל נאסדק 100- הראל סל בע"מ</t>
  </si>
  <si>
    <t>1116458</t>
  </si>
  <si>
    <t>הראלס כה ספ</t>
  </si>
  <si>
    <t>1116441</t>
  </si>
  <si>
    <t>*פסגות סל NIKKEI 225- פסגות מוצרי מדדים בע"מ</t>
  </si>
  <si>
    <t>1097187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</si>
  <si>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</si>
  <si>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</si>
  <si>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</si>
  <si>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</si>
  <si>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</si>
  <si>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</si>
  <si>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</si>
  <si>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</si>
  <si>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</si>
  <si>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</si>
  <si>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</si>
  <si>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</si>
  <si>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</si>
  <si>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</si>
  <si>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</si>
  <si>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</si>
  <si>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</si>
  <si>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</si>
  <si>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</si>
  <si>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קסם Nikkei 225- קסם תעודות סל ומוצרי מדדים בע"מ</t>
  </si>
  <si>
    <t>1117316</t>
  </si>
  <si>
    <t>קסם NTR) S&amp;P Pharamaceuticals)- קסם תעודות סל ומוצרי מדדים בע"מ</t>
  </si>
  <si>
    <t>1140060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</si>
  <si>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</si>
  <si>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</si>
  <si>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</si>
  <si>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</si>
  <si>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S&amp;P Discretionary Consumer- קסם תעודות סל ומוצרי מדדים בע"מ</t>
  </si>
  <si>
    <t>1130798</t>
  </si>
  <si>
    <t>קסם ברזיל IBOV- קסם תעודות סל ומוצרי מדדים בע"מ</t>
  </si>
  <si>
    <t>1107739</t>
  </si>
  <si>
    <t>קסם גרמניה DAX 30- קסם תעודות סל ומוצרי מדדים בע"מ</t>
  </si>
  <si>
    <t>1116912</t>
  </si>
  <si>
    <t>קסם נדלן למגורים ארהב- קסם תעודות סל ומוצרי מדדים בע"מ</t>
  </si>
  <si>
    <t>1128537</t>
  </si>
  <si>
    <t>קסם סין FTSE 50- קסם תעודות סל ומוצרי מדדים בע"מ</t>
  </si>
  <si>
    <t>1116920</t>
  </si>
  <si>
    <t>קסם צריכה ארהב 4Da) (PR) S&amp;P IXR)- קסם תעודות סל ומוצרי מדדים בע"מ</t>
  </si>
  <si>
    <t>1137595</t>
  </si>
  <si>
    <t>קסם ראסל 2000- קסם תעודות סל ומוצרי מדדים בע"מ</t>
  </si>
  <si>
    <t>1116987</t>
  </si>
  <si>
    <t>קסם שווקים מתעוררים- קסם תעודות סל ומוצרי מדדים בע"מ</t>
  </si>
  <si>
    <t>1117092</t>
  </si>
  <si>
    <t>תכלית STOXX EUROPE 600- תכלית גלובל בע"מ</t>
  </si>
  <si>
    <t>1129980</t>
  </si>
  <si>
    <t>513815258</t>
  </si>
  <si>
    <t>תכלית נאסדק ביוטכנולוגיה- תכלית סל</t>
  </si>
  <si>
    <t>1095751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</si>
  <si>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</si>
  <si>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</si>
  <si>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</si>
  <si>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</si>
  <si>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הראל סל תל בונד 20- הראל סל בע"מ</t>
  </si>
  <si>
    <t>1113240</t>
  </si>
  <si>
    <t>הראל סל תל בונד שקלי- הראל סל בע"מ</t>
  </si>
  <si>
    <t>1116292</t>
  </si>
  <si>
    <t>*פסגות סל תל בונד שקלי סד-2- פסגות מוצרי מדדים בע"מ</t>
  </si>
  <si>
    <t>1116581</t>
  </si>
  <si>
    <t>קסם תל בונד 20- קסם תעודות סל ומוצרי מדדים בע"מ</t>
  </si>
  <si>
    <t>1101633</t>
  </si>
  <si>
    <t>תכלית אינדקס תל בונד 20- תכלית אינדקס סל בע"מ</t>
  </si>
  <si>
    <t>1107549</t>
  </si>
  <si>
    <t>513801605</t>
  </si>
  <si>
    <t>תכלית אינדקס תל בונד 60- תכלית אינדקס סל בע"מ</t>
  </si>
  <si>
    <t>1109222</t>
  </si>
  <si>
    <t>תכלית אינדקס תל בונד שקלי- תכלית אינדקס סל בע"מ</t>
  </si>
  <si>
    <t>1116524</t>
  </si>
  <si>
    <t>תכלית תל בונד 20 סד-2- תכלית מורכבות בע"מ</t>
  </si>
  <si>
    <t>1109370</t>
  </si>
  <si>
    <t>513944660</t>
  </si>
  <si>
    <t>תכלית תל בונד 60- תכלית מורכבות בע"מ</t>
  </si>
  <si>
    <t>1109362</t>
  </si>
  <si>
    <t>סה"כ short</t>
  </si>
  <si>
    <t>סה"כ שמחקות מדדי מניות</t>
  </si>
  <si>
    <t>Consumer Staples Select Sector- Consumer Staples Select Sector</t>
  </si>
  <si>
    <t>US81369Y3080</t>
  </si>
  <si>
    <t>ISHARES DAX DE- DAXEX - דקסקס</t>
  </si>
  <si>
    <t>DE0005933931</t>
  </si>
  <si>
    <t>DIAMONDS Trust Series I- DIAMONDS Trust Series I</t>
  </si>
  <si>
    <t>US78467x1090</t>
  </si>
  <si>
    <t>EGSHARES EMERGING MARKETS CONS- EGSHARES EM CONSUMER ETF</t>
  </si>
  <si>
    <t>US2684617796</t>
  </si>
  <si>
    <t>Financial Select Sector SPDR F- Financial Select Sector SPDR F</t>
  </si>
  <si>
    <t>US81369Y6059</t>
  </si>
  <si>
    <t>GLOBAL X CHINA CONSUMER ETF- GLOBAL X CHINA CONSUMER ETF</t>
  </si>
  <si>
    <t>US37950E4089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</si>
  <si>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</si>
  <si>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</si>
  <si>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</si>
  <si>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</si>
  <si>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</si>
  <si>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</si>
  <si>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</si>
  <si>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</si>
  <si>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Spain Index Fund- iShares Latin America 40 ETF</t>
  </si>
  <si>
    <t>US4642867646</t>
  </si>
  <si>
    <t>BME</t>
  </si>
  <si>
    <t>iShares MSCI United Kingdom In</t>
  </si>
  <si>
    <t>US46434V5488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</si>
  <si>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</si>
  <si>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</si>
  <si>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</si>
  <si>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</si>
  <si>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</si>
  <si>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</si>
  <si>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</si>
  <si>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</si>
  <si>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</si>
  <si>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</si>
  <si>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אישרס ראסל 2000 IWM- iShares Russell 2000 Index Fun</t>
  </si>
  <si>
    <t>us4642876555</t>
  </si>
  <si>
    <t>Powershares QQQ- NASDAQ</t>
  </si>
  <si>
    <t>US73935A1043</t>
  </si>
  <si>
    <t>REAL ESTA (XLRE- real estate select sect spdr</t>
  </si>
  <si>
    <t>US81369y8600</t>
  </si>
  <si>
    <t>ETF BANK KBW- SPDR S&amp;P Bank ETF</t>
  </si>
  <si>
    <t>US78464A7972</t>
  </si>
  <si>
    <t>SPDR S&amp;P CHINA ETF- SPDR S&amp;P CHINA ETF</t>
  </si>
  <si>
    <t>US78463X4007</t>
  </si>
  <si>
    <t>SPDR S&amp;P HOMEBUILDERS ETF- SPDR S&amp;P HOMEBUILDERS ETF</t>
  </si>
  <si>
    <t>US78464A8889</t>
  </si>
  <si>
    <t>SPDR S&amp;P PHARMACEUTICALS ETF- SPDR S&amp;P PHARMACEUTICALS</t>
  </si>
  <si>
    <t>US78464A7220</t>
  </si>
  <si>
    <t>SPDR Trust Series 1- SPY אס אנג פי 500</t>
  </si>
  <si>
    <t>US78462F1030</t>
  </si>
  <si>
    <t>Technology Select Sector SPDR- Technology Select Sector SPDR</t>
  </si>
  <si>
    <t>US81369Y8030</t>
  </si>
  <si>
    <t>Utilities Select Sector SPDR F- Utilities Select Sector SPDR F</t>
  </si>
  <si>
    <t>US81369Y8865</t>
  </si>
  <si>
    <t>Vanguard European ETF- VANGUARD EUROPEN</t>
  </si>
  <si>
    <t>US9220428745</t>
  </si>
  <si>
    <t>WISDOMTREE EUROPE HEDGED EQUIT- WISDOMTREE EUROPE HEDGED EQUITY</t>
  </si>
  <si>
    <t>US97717X7012</t>
  </si>
  <si>
    <t>WISDOMTREE JAPAN USD HEDGED- WisdomTree Japan Equity UCITS</t>
  </si>
  <si>
    <t>IE00BVXC4854</t>
  </si>
  <si>
    <t>ISE</t>
  </si>
  <si>
    <t>WISDOM TREE JAPAN DIVIDEND FUND- WisdomTree Japan Hedged Equity</t>
  </si>
  <si>
    <t>US97717W8516</t>
  </si>
  <si>
    <t>WISDOMTREE JAPAN USD HGD ACC- WISDOMTREE JAPAN USD HGD ACC</t>
  </si>
  <si>
    <t>IE00BYQCZD50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</si>
  <si>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</si>
  <si>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</si>
  <si>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</si>
  <si>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</si>
  <si>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</si>
  <si>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</si>
  <si>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</si>
  <si>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אג"ח ממשלתי</t>
  </si>
  <si>
    <t>סה"כ אגח קונצרני</t>
  </si>
  <si>
    <t>ANGSANA BOND FUND</t>
  </si>
  <si>
    <t>IE00BNN82M77</t>
  </si>
  <si>
    <t>BLAKROCK GLOBAL FUNDS - EMERG- BLAKROCK GLOBAL FUNDS - EMERG</t>
  </si>
  <si>
    <t>LU0297941386</t>
  </si>
  <si>
    <t>CREDIT SUISSE NOVA LUX GLOBAL- CREDIT SUISSE NOVA LUX GLOBAL</t>
  </si>
  <si>
    <t>LU0635707705</t>
  </si>
  <si>
    <t>FRANKLIN TEMPLTON INVESTMENT- FRANKLIN TEMPLETON INVESTMENT</t>
  </si>
  <si>
    <t>LU0195953152</t>
  </si>
  <si>
    <t>PIMCO GLOBAL BOND FUND- PIMCO GLOBAL BOND FUND</t>
  </si>
  <si>
    <t>IE0002461055</t>
  </si>
  <si>
    <t>ROBECO CAPITAL GROWTH FUNDS- ROBECO CAPITAL GROWTH FUNDS</t>
  </si>
  <si>
    <t>LU0398248921</t>
  </si>
  <si>
    <t>T.ROWE PRICE PRICE FUNDS SICAV GLO- T.ROWE PRICE PRICE FUNDS SICAV GLO</t>
  </si>
  <si>
    <t>LU0133083492</t>
  </si>
  <si>
    <t>UBAM GLOBAL HIGH YIELD SOLUT- UBAM GLOBAL HIGH YIELD SOLUT</t>
  </si>
  <si>
    <t>LU0569863243</t>
  </si>
  <si>
    <t>AMUNDI FUNDS - BOND GLOBAL AGG- AMUNDI FUNDS - BOND GLOBAL AGG</t>
  </si>
  <si>
    <t>LU1103162241</t>
  </si>
  <si>
    <t>AVIVA INVESTORS SICAV - GLOBAL- AVIVA INVESTORS SICAV - GLOBAL</t>
  </si>
  <si>
    <t>LU0367993663</t>
  </si>
  <si>
    <t>KOTAK FUNDS - INDIA MIDCAP JA USA- KOTAK FUNDS - INDIA MIDCAP JA USA</t>
  </si>
  <si>
    <t>LU0675383409</t>
  </si>
  <si>
    <t>L1 Capital Fund- L1 Capital Fund</t>
  </si>
  <si>
    <t>400181217</t>
  </si>
  <si>
    <t>NN L EMERGING MARKETS DEBT LOC- NN L EMERGING MARKETS DEBT LOC</t>
  </si>
  <si>
    <t>LU0555022697</t>
  </si>
  <si>
    <t>סה"כ כתבי אופציות בישראל</t>
  </si>
  <si>
    <t>הכשרת ישוב אפ 3- חברת הכשרת הישוב בישראל בע"מ</t>
  </si>
  <si>
    <t>6120232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</si>
  <si>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</si>
  <si>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</si>
  <si>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</si>
  <si>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</si>
  <si>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</si>
  <si>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</si>
  <si>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</si>
  <si>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</si>
  <si>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</si>
  <si>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</si>
  <si>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</si>
  <si>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</si>
  <si>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</si>
  <si>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</si>
  <si>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</si>
  <si>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</si>
  <si>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</si>
  <si>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</si>
  <si>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</si>
  <si>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</si>
  <si>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</si>
  <si>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</si>
  <si>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</si>
  <si>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</si>
  <si>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14/07/11</t>
  </si>
  <si>
    <t>רפאל   אגח ב-רמ- רפאל-רשות לפיתוח אמצעי לחימה בע"מ</t>
  </si>
  <si>
    <t>1096783</t>
  </si>
  <si>
    <t>Aaa.IL</t>
  </si>
  <si>
    <t>22/03/12</t>
  </si>
  <si>
    <t>מקורות אג"ח 9- מקורות חברת מים בע"מ</t>
  </si>
  <si>
    <t>1124353</t>
  </si>
  <si>
    <t>חשמל צמוד2018רמ- ISRAEL ELECTRIC CORP LTD</t>
  </si>
  <si>
    <t>6000079</t>
  </si>
  <si>
    <t>חשמל צמוד 2020- ISRAEL ELECTRIC CORP LTD</t>
  </si>
  <si>
    <t>6000111</t>
  </si>
  <si>
    <t>12/02/09</t>
  </si>
  <si>
    <t>אג"ח חשמל 7.11.2001- ISRAEL ELECTRIC CORP LTD</t>
  </si>
  <si>
    <t>4006359</t>
  </si>
  <si>
    <t>אריסון אגח א-רמ- אריסון החזקות (1998) בע"מ</t>
  </si>
  <si>
    <t>1102797</t>
  </si>
  <si>
    <t>חברת חשמל סדרה 22 לא סחיר- ISRAEL ELECTRIC CORP LTD</t>
  </si>
  <si>
    <t>6000129</t>
  </si>
  <si>
    <t>18/01/11</t>
  </si>
  <si>
    <t>ש"ה לאומי למשכנתאות- בנק לאומי למשכנתאות בע"מ</t>
  </si>
  <si>
    <t>4006979</t>
  </si>
  <si>
    <t>דרך ארץ קטע 18- דרך ארץ הייווייז (1997) בעמ</t>
  </si>
  <si>
    <t>90150300</t>
  </si>
  <si>
    <t>20/10/14</t>
  </si>
  <si>
    <t>מימון ישיר אג א - רמ</t>
  </si>
  <si>
    <t>1139740</t>
  </si>
  <si>
    <t>22/12/16</t>
  </si>
  <si>
    <t>אספיסיאל-עאג2רמ- אס.פי.סי.אל-עד</t>
  </si>
  <si>
    <t>1092774</t>
  </si>
  <si>
    <t>אדל א-רמ-חש1/17</t>
  </si>
  <si>
    <t>1139930</t>
  </si>
  <si>
    <t>D.IL</t>
  </si>
  <si>
    <t>אלון דלק אגא-רמ</t>
  </si>
  <si>
    <t>1101567</t>
  </si>
  <si>
    <t>17/08/16</t>
  </si>
  <si>
    <t>מפעלי פלדה אגח סד 1- מפעלי פלדה מאוחדים בע"מ</t>
  </si>
  <si>
    <t>3980018</t>
  </si>
  <si>
    <t>פלדה אג1 מפ 1/00- מפעלי פלדה מאוחדים בע"מ</t>
  </si>
  <si>
    <t>3980042</t>
  </si>
  <si>
    <t>נתיבים אגח א-רמ- נתיבים אגרות חוב בע"מ</t>
  </si>
  <si>
    <t>1090281</t>
  </si>
  <si>
    <t>28/09/05</t>
  </si>
  <si>
    <t>צים אגח A1-רמ פסגות- צים שירותי ספנות משולבים בע"מ</t>
  </si>
  <si>
    <t>65100444</t>
  </si>
  <si>
    <t>BB-.IL</t>
  </si>
  <si>
    <t>29/09/16</t>
  </si>
  <si>
    <t>צים אגח ד-רמ פסגות- צים שירותי ספנות משולבים בע"מ</t>
  </si>
  <si>
    <t>65100694</t>
  </si>
  <si>
    <t>רייכרט- רייכרט תעשיות בע"מ</t>
  </si>
  <si>
    <t>476010</t>
  </si>
  <si>
    <t>אדאקום  1 ש"ח- אדאקום טכנולוגיות בע"מ</t>
  </si>
  <si>
    <t>239012</t>
  </si>
  <si>
    <t>ביוטכנולוגיה</t>
  </si>
  <si>
    <t>אינטגרה- אינטגרה</t>
  </si>
  <si>
    <t>40050513</t>
  </si>
  <si>
    <t>עיינה מניה לא סחירה- עיינה</t>
  </si>
  <si>
    <t>400310716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</si>
  <si>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</si>
  <si>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</si>
  <si>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</si>
  <si>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</si>
  <si>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</si>
  <si>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</si>
  <si>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</si>
  <si>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פויכטונגר השק 0.01</t>
  </si>
  <si>
    <t>1085323</t>
  </si>
  <si>
    <t>מניות צים הטבה</t>
  </si>
  <si>
    <t>402307144</t>
  </si>
  <si>
    <t>סה"כ קרנות הון סיכון</t>
  </si>
  <si>
    <t>אג'יט מדיקל</t>
  </si>
  <si>
    <t>23390</t>
  </si>
  <si>
    <t>08/05/14</t>
  </si>
  <si>
    <t>STAGE 1</t>
  </si>
  <si>
    <t>40270715</t>
  </si>
  <si>
    <t>24/11/17</t>
  </si>
  <si>
    <t>AGATE MEDICAL INVESTMENT- AGATE R.M INVESTMENT &amp; MEDICAL TECHNOLOGIES LTD</t>
  </si>
  <si>
    <t>400011107</t>
  </si>
  <si>
    <t>סה"כ קרנות גידור</t>
  </si>
  <si>
    <t>Pi Emerging Markets Segregated II CLass B 01/16- Pi, spc</t>
  </si>
  <si>
    <t>420290116</t>
  </si>
  <si>
    <t>31/08/17</t>
  </si>
  <si>
    <t>SPHERA FD D- Sphera Global Healthcare Maste</t>
  </si>
  <si>
    <t>VGG834781343</t>
  </si>
  <si>
    <t>25/10/17</t>
  </si>
  <si>
    <t>טוליפ קפיטל</t>
  </si>
  <si>
    <t>40230117</t>
  </si>
  <si>
    <t>13/03/17</t>
  </si>
  <si>
    <t>קרן נוקד אקווטי מורים- נוקד קרן גידור</t>
  </si>
  <si>
    <t>קרן נוקד אקווטי</t>
  </si>
  <si>
    <t>31/12/17</t>
  </si>
  <si>
    <t>סה"כ קרנות נדל"ן</t>
  </si>
  <si>
    <t>ריאלטי קו אינווסמנט נווה אילן- ריאלטי קו אינווסמנט נווה אילן</t>
  </si>
  <si>
    <t>400260214</t>
  </si>
  <si>
    <t>07/06/16</t>
  </si>
  <si>
    <t>ריאליטי קרן השקעות 2- ריאליטי ניהול קרנות</t>
  </si>
  <si>
    <t>400160412</t>
  </si>
  <si>
    <t>סה"כ קרנות השקעה אחרות</t>
  </si>
  <si>
    <t>אייפקס מדיום ישראל מורים</t>
  </si>
  <si>
    <t>402012152</t>
  </si>
  <si>
    <t>12/12/17</t>
  </si>
  <si>
    <t>גורילה טרבל- גורילה טרבל</t>
  </si>
  <si>
    <t>400031217</t>
  </si>
  <si>
    <t>תש"י 431 (כביש 431) ש.מ</t>
  </si>
  <si>
    <t>400130611</t>
  </si>
  <si>
    <t>20/02/17</t>
  </si>
  <si>
    <t>FIMI OPPORTUNITY V</t>
  </si>
  <si>
    <t>402708122</t>
  </si>
  <si>
    <t>30/10/17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</si>
  <si>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</si>
  <si>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</si>
  <si>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</si>
  <si>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</si>
  <si>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</si>
  <si>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07/09/16</t>
  </si>
  <si>
    <t>קרן השקעה IGP</t>
  </si>
  <si>
    <t>400030214</t>
  </si>
  <si>
    <t>קרן תשתיות ליש- קרן תשתיות ישראל</t>
  </si>
  <si>
    <t>22277</t>
  </si>
  <si>
    <t>21/04/15</t>
  </si>
  <si>
    <t>פימי 6 אופורטוניטי ישראל FIMI- FIMI</t>
  </si>
  <si>
    <t>402107161</t>
  </si>
  <si>
    <t>קרן טנא- קרן אלפא</t>
  </si>
  <si>
    <t>400241213</t>
  </si>
  <si>
    <t>28/03/17</t>
  </si>
  <si>
    <t>קוגיטו בי.אם.אי</t>
  </si>
  <si>
    <t>40040917</t>
  </si>
  <si>
    <t>קרן קוגיטו קפיטל</t>
  </si>
  <si>
    <t>40210716</t>
  </si>
  <si>
    <t>קרן שקד- קרן שקד</t>
  </si>
  <si>
    <t>400180117</t>
  </si>
  <si>
    <t>08/11/17</t>
  </si>
  <si>
    <t>ת.ש.י דליה בכורה, שותפות מוגבלת- ת.ש.י דליה בכורה, שותפות מוגבלת</t>
  </si>
  <si>
    <t>40311012</t>
  </si>
  <si>
    <t>31/10/12</t>
  </si>
  <si>
    <t>אלפא מים פרטנרס - אלפא מים השקעות</t>
  </si>
  <si>
    <t>40051217</t>
  </si>
  <si>
    <t>05/12/17</t>
  </si>
  <si>
    <t>דניאל קיסריה אנרגיה מורים- דליה אנרגיות</t>
  </si>
  <si>
    <t>400231116</t>
  </si>
  <si>
    <t>קרן תש"י - קרן 1 (מורים)- קרן תשתיות ישראל</t>
  </si>
  <si>
    <t>400191007</t>
  </si>
  <si>
    <t>קרן תש"י - קרן 2 (מורים)- קרן תשתיות ישראל</t>
  </si>
  <si>
    <t>400300811</t>
  </si>
  <si>
    <t>תשתיות ישראל 3- קרן תשתיות ישראל</t>
  </si>
  <si>
    <t>400191016</t>
  </si>
  <si>
    <t>06/12/17</t>
  </si>
  <si>
    <t>יסודות א' נדלן ופיתוח שותפות מוגבלת- יסודות א' נדלן ופיתוח שותפות מוגבלת</t>
  </si>
  <si>
    <t>400150115</t>
  </si>
  <si>
    <t>24/09/17</t>
  </si>
  <si>
    <t>ת.ש.י דרכים ש.מ class a- ת.ש.י דרכים ש.מ</t>
  </si>
  <si>
    <t>400301210</t>
  </si>
  <si>
    <t>19/03/17</t>
  </si>
  <si>
    <t>תשי דרכים ש.מ. class a1- ת.ש.י דרכים ש.מ</t>
  </si>
  <si>
    <t>402506130</t>
  </si>
  <si>
    <t>סה"כ קרנות הון סיכון בחו"ל</t>
  </si>
  <si>
    <t>סה"כ קרנות גידור בחו"ל</t>
  </si>
  <si>
    <t>BSP ABSOLUTE RETURN FD FO FD (LI)- BSP ABSOLUTE RETURN FD FO FD (LI)</t>
  </si>
  <si>
    <t>KYG166511876</t>
  </si>
  <si>
    <t>28/03/16</t>
  </si>
  <si>
    <t>SPHERA GLOBAL HEALTHCARE MASTE- Sphera Global Healthcare Maste</t>
  </si>
  <si>
    <t>KYG8347N1640</t>
  </si>
  <si>
    <t>16/08/17</t>
  </si>
  <si>
    <t>ליהמן ברודר</t>
  </si>
  <si>
    <t>22756</t>
  </si>
  <si>
    <t>27/02/07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</si>
  <si>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</si>
  <si>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</si>
  <si>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</si>
  <si>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</si>
  <si>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</si>
  <si>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</si>
  <si>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</si>
  <si>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פרטנרס- BLUE ATLAN PTNR</t>
  </si>
  <si>
    <t>40200616</t>
  </si>
  <si>
    <t>12/12/16</t>
  </si>
  <si>
    <t>טאוסנד ק.השקעה-profimex</t>
  </si>
  <si>
    <t>23416</t>
  </si>
  <si>
    <t>24/09/13</t>
  </si>
  <si>
    <t>בלו אטלנטיק 2- BLUE ATLAN PTNR</t>
  </si>
  <si>
    <t>40220617</t>
  </si>
  <si>
    <t>28/11/17</t>
  </si>
  <si>
    <t>ALTO FUND III</t>
  </si>
  <si>
    <t>40131217</t>
  </si>
  <si>
    <t>13/12/17</t>
  </si>
  <si>
    <t>profimex קרן השקעה בקרנות נדלן- PROFIMEX</t>
  </si>
  <si>
    <t>400181207</t>
  </si>
  <si>
    <t>12/12/11</t>
  </si>
  <si>
    <t>סה"כ קרנות השקעה אחרות בחו"ל</t>
  </si>
  <si>
    <t>סה"כ כתבי אופציה בישראל</t>
  </si>
  <si>
    <t>רויאלטיז של אינטגרה- אינטגרה</t>
  </si>
  <si>
    <t>400505131</t>
  </si>
  <si>
    <t>20/12/15</t>
  </si>
  <si>
    <t>סה"כ מט"ח/מט"ח</t>
  </si>
  <si>
    <t>אופציה עיינה לא סחירה- עיינה</t>
  </si>
  <si>
    <t>40110816</t>
  </si>
  <si>
    <t>07/05/17</t>
  </si>
  <si>
    <t>אופציה נאוויטס לא סחירה- נאווסטי בקסקין מימון בע"מ</t>
  </si>
  <si>
    <t>40261117</t>
  </si>
  <si>
    <t>27/11/17</t>
  </si>
  <si>
    <t>ILS-EUR 0003.995000 20180109 20170706</t>
  </si>
  <si>
    <t>570000799</t>
  </si>
  <si>
    <t>ILS-EUR 0004.180000 20180125 20170925</t>
  </si>
  <si>
    <t>570000837</t>
  </si>
  <si>
    <t>ILS-EUR 0004.220500 20180109 20170809</t>
  </si>
  <si>
    <t>570000820</t>
  </si>
  <si>
    <t>09/08/17</t>
  </si>
  <si>
    <t>ILS-USD 0003.470000 20180306 20171228</t>
  </si>
  <si>
    <t>570000882</t>
  </si>
  <si>
    <t>ILS-USD 0003.485700 20180306 20171130</t>
  </si>
  <si>
    <t>570000875</t>
  </si>
  <si>
    <t>ILS-USD 0003.486500 20180306 20171130</t>
  </si>
  <si>
    <t>570000874</t>
  </si>
  <si>
    <t>ILS-USD 0003.491000 20180124 20171024</t>
  </si>
  <si>
    <t>570000850</t>
  </si>
  <si>
    <t>24/10/17</t>
  </si>
  <si>
    <t>ILS-USD 0003.497000 20180124 20171102</t>
  </si>
  <si>
    <t>570000862</t>
  </si>
  <si>
    <t>ILS-USD 0003.530000 20180221 20171114</t>
  </si>
  <si>
    <t>570000865</t>
  </si>
  <si>
    <t>14/11/17</t>
  </si>
  <si>
    <t>SWAP  מול ברקליס רגל דולרית- barclays bank plc</t>
  </si>
  <si>
    <t>40100614</t>
  </si>
  <si>
    <t>11/06/14</t>
  </si>
  <si>
    <t>SWAP  מול ברקליס רגל שקלית- barclays bank plc</t>
  </si>
  <si>
    <t>401006141</t>
  </si>
  <si>
    <t>חמית הנפקות 11- חמית הנפקות 9 בע"מ</t>
  </si>
  <si>
    <t>400120214</t>
  </si>
  <si>
    <t>12/02/14</t>
  </si>
  <si>
    <t>סה"כ כנגד חסכון עמיתים/מבוטחים</t>
  </si>
  <si>
    <t>הלוואות לעמיתים (732) מקור מות</t>
  </si>
  <si>
    <t>לא</t>
  </si>
  <si>
    <t>91100001</t>
  </si>
  <si>
    <t>הלוואות לעמיתים-מו"ת (742)</t>
  </si>
  <si>
    <t>700000010</t>
  </si>
  <si>
    <t>31/12/13</t>
  </si>
  <si>
    <t>הלוואת לעמיתים מות 753</t>
  </si>
  <si>
    <t>91072009</t>
  </si>
  <si>
    <t>סה"כ מבוטחות במשכנתא או תיקי משכנתאות</t>
  </si>
  <si>
    <t>4.95 אדנים 3</t>
  </si>
  <si>
    <t>20 - 7254998</t>
  </si>
  <si>
    <t>AA-</t>
  </si>
  <si>
    <t>11/01/99</t>
  </si>
  <si>
    <t>משכ כרמל תשלום</t>
  </si>
  <si>
    <t>7102510</t>
  </si>
  <si>
    <t>22/09/14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</si>
  <si>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</si>
  <si>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</si>
  <si>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</si>
  <si>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</si>
  <si>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10/08/17</t>
  </si>
  <si>
    <t>מבט לנגב משיכת יחסי כיסוי</t>
  </si>
  <si>
    <t>90838531</t>
  </si>
  <si>
    <t>גורם ב</t>
  </si>
  <si>
    <t>90145563</t>
  </si>
  <si>
    <t>דור גז הלוואה משיכה 1 שכבה A</t>
  </si>
  <si>
    <t>90107211</t>
  </si>
  <si>
    <t>520043878</t>
  </si>
  <si>
    <t>02/06/14</t>
  </si>
  <si>
    <t>דור גז הלוואה משיכה 1 שכבה B</t>
  </si>
  <si>
    <t>90107212</t>
  </si>
  <si>
    <t>דור גז הלוואה משיכה 2 שכבה B</t>
  </si>
  <si>
    <t>90107222</t>
  </si>
  <si>
    <t>23/07/14</t>
  </si>
  <si>
    <t>כביש 6  קנית חוב נייר חדש</t>
  </si>
  <si>
    <t>90150520</t>
  </si>
  <si>
    <t>13/02/13</t>
  </si>
  <si>
    <t>מבט לנגב חוב קצר דולרי 3</t>
  </si>
  <si>
    <t>91838530</t>
  </si>
  <si>
    <t>כביש 6 צפון משיכה 1</t>
  </si>
  <si>
    <t>90300001</t>
  </si>
  <si>
    <t>05/01/16</t>
  </si>
  <si>
    <t>400050116</t>
  </si>
  <si>
    <t>28/08/17</t>
  </si>
  <si>
    <t>כביש 6 צפון משיכה 10</t>
  </si>
  <si>
    <t>90300008</t>
  </si>
  <si>
    <t>כביש 6 צפון משיכה 11</t>
  </si>
  <si>
    <t>90300009</t>
  </si>
  <si>
    <t>31/07/17</t>
  </si>
  <si>
    <t>כביש 6 צפון משיכה 12</t>
  </si>
  <si>
    <t>90300010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</si>
  <si>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</si>
  <si>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</si>
  <si>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</si>
  <si>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</si>
  <si>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</si>
  <si>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</si>
  <si>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</si>
  <si>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</si>
  <si>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</si>
  <si>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כביש 6 צפון משיכה 2</t>
  </si>
  <si>
    <t>90302000</t>
  </si>
  <si>
    <t>27/06/16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</si>
  <si>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</si>
  <si>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</si>
  <si>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</si>
  <si>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</si>
  <si>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</si>
  <si>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</si>
  <si>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</si>
  <si>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</si>
  <si>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</si>
  <si>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</si>
  <si>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</si>
  <si>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</si>
  <si>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</si>
  <si>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</si>
  <si>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</si>
  <si>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</si>
  <si>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</si>
  <si>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</si>
  <si>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</si>
  <si>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</si>
  <si>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28/12/16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</si>
  <si>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</si>
  <si>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</si>
  <si>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</si>
  <si>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</si>
  <si>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</si>
  <si>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</si>
  <si>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</si>
  <si>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</si>
  <si>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לוויתן FACILITY A איחוד משיכות 1-7</t>
  </si>
  <si>
    <t>91040000</t>
  </si>
  <si>
    <t>לוויתן FACILITY A משיכה 201710-2 משיכה 8</t>
  </si>
  <si>
    <t>91050008</t>
  </si>
  <si>
    <t>19/10/17</t>
  </si>
  <si>
    <t>לוויתן FACILITY A משיכה 201711 משיכה 9</t>
  </si>
  <si>
    <t>91050009</t>
  </si>
  <si>
    <t>06/11/17</t>
  </si>
  <si>
    <t>לוויתן FACILITY A משיכה 201712 משיכה 10</t>
  </si>
  <si>
    <t>קווים 10 קבועה שקלי</t>
  </si>
  <si>
    <t>כן</t>
  </si>
  <si>
    <t>90136005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</si>
  <si>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</si>
  <si>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</si>
  <si>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</si>
  <si>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</si>
  <si>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</si>
  <si>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</si>
  <si>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</si>
  <si>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</si>
  <si>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</si>
  <si>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</si>
  <si>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</si>
  <si>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</si>
  <si>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</si>
  <si>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</si>
  <si>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</si>
  <si>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</si>
  <si>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</si>
  <si>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אלפא מים השקעות - הלוואה</t>
  </si>
  <si>
    <t>400051217</t>
  </si>
  <si>
    <t>גלובוס מקס הסדר</t>
  </si>
  <si>
    <t>90142000</t>
  </si>
  <si>
    <t>21/12/16</t>
  </si>
  <si>
    <t>יורוקום נדלן שכבה 2</t>
  </si>
  <si>
    <t>90146006</t>
  </si>
  <si>
    <t>30/12/14</t>
  </si>
  <si>
    <t>יורוקום נדלן שכבה 3</t>
  </si>
  <si>
    <t>90146007</t>
  </si>
  <si>
    <t>פריים ליס מדד</t>
  </si>
  <si>
    <t>9040002</t>
  </si>
  <si>
    <t>פריים ליס שקלי</t>
  </si>
  <si>
    <t>9040001</t>
  </si>
  <si>
    <t>צבר נתיב הגדוד</t>
  </si>
  <si>
    <t>90145300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</si>
  <si>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</si>
  <si>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</si>
  <si>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</si>
  <si>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</si>
  <si>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</si>
  <si>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</si>
  <si>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</si>
  <si>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(2402) בנק טפחות- בנק מזרחי טפחות בע"מ</t>
  </si>
  <si>
    <t>20-600000205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</si>
  <si>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</si>
  <si>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</si>
  <si>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</si>
  <si>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</si>
  <si>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משכן פקדון- משכן-בנק הפועלים למשכנתאות בע"</t>
  </si>
  <si>
    <t>6477517 - 12</t>
  </si>
  <si>
    <t>(507) הבנק הבינלאומי- הבנק הבינלאומי הראשון לישראל ב</t>
  </si>
  <si>
    <t>31-600000132</t>
  </si>
  <si>
    <t>סה"כ נקוב במט"ח</t>
  </si>
  <si>
    <t>סה"כ צמודי מט"ח</t>
  </si>
  <si>
    <t>(13100408) פמ.פק תאגיד- הבנק הבינלאומי הראשון לישראל ב</t>
  </si>
  <si>
    <t>592800054</t>
  </si>
  <si>
    <t>592800057</t>
  </si>
  <si>
    <t>(14030403) פמ.פק תאגיד- הבנק הבינלאומי הראשון לישראל ב</t>
  </si>
  <si>
    <t>594100152</t>
  </si>
  <si>
    <t>594100155</t>
  </si>
  <si>
    <t>(14080400) פמ.פק תאגיד- הבנק הבינלאומי הראשון לישראל ב</t>
  </si>
  <si>
    <t>594100140</t>
  </si>
  <si>
    <t>594100149</t>
  </si>
  <si>
    <t>(15020401) פמ.פק תאגיד- הבנק הבינלאומי הראשון לישראל ב</t>
  </si>
  <si>
    <t>594100139</t>
  </si>
  <si>
    <t>594100148</t>
  </si>
  <si>
    <t>(15070506) פמ.פק תאגיד- הבנק הבינלאומי הראשון לישראל ב</t>
  </si>
  <si>
    <t>594100134</t>
  </si>
  <si>
    <t>594100137</t>
  </si>
  <si>
    <t>(15080404) פמ.פק תאגיד- הבנק הבינלאומי הראשון לישראל ב</t>
  </si>
  <si>
    <t>594100138</t>
  </si>
  <si>
    <t>594100147</t>
  </si>
  <si>
    <t>(16010493) פמ.פק תאגיד- הבנק הבינלאומי הראשון לישראל ב</t>
  </si>
  <si>
    <t>594100130</t>
  </si>
  <si>
    <t>594100133</t>
  </si>
  <si>
    <t>(17020506) פמ.פק תאגיד- הבנק הבינלאומי הראשון לישראל ב</t>
  </si>
  <si>
    <t>594100151</t>
  </si>
  <si>
    <t>(17030501) פמ.פק תאגיד- הבנק הבינלאומי הראשון לישראל ב</t>
  </si>
  <si>
    <t>590600119</t>
  </si>
  <si>
    <t>(17080401) פמ.פק תאגיד- הבנק הבינלאומי הראשון לישראל ב</t>
  </si>
  <si>
    <t>590600116</t>
  </si>
  <si>
    <t>סה"כ מניב</t>
  </si>
  <si>
    <t>סה"כ לא מניב</t>
  </si>
  <si>
    <t>סה"כ בארץ</t>
  </si>
  <si>
    <t>FIMI OPPORTUNITY V מורים</t>
  </si>
  <si>
    <t>igp קרן השקעה</t>
  </si>
  <si>
    <t>stage 1</t>
  </si>
  <si>
    <t>טנא הון צמיחה 4</t>
  </si>
  <si>
    <t>יסודות א' נדלן</t>
  </si>
  <si>
    <t>פימי 6 אופורטוניטי ישראל FIMI</t>
  </si>
  <si>
    <t>קוגיטו קפיטל בי אמ אי</t>
  </si>
  <si>
    <t>קרן השקעה טנא 3</t>
  </si>
  <si>
    <t>קרן קוגיטו קפיטל מורים</t>
  </si>
  <si>
    <t>קרן שקד</t>
  </si>
  <si>
    <t>קרן תשתיות ישראל</t>
  </si>
  <si>
    <t>קרן תשתיות ישראל 2</t>
  </si>
  <si>
    <t>ריאלטי קו אינווסמנט נווה אילן</t>
  </si>
  <si>
    <t>ריאליטי קרן השקעות 2</t>
  </si>
  <si>
    <t>תשתיות ישראל 3</t>
  </si>
  <si>
    <t>AGATE MEDICAL INVESTMENT</t>
  </si>
  <si>
    <t>סה"כ בחו''ל</t>
  </si>
  <si>
    <t>אייפקס מדיום ישראל</t>
  </si>
  <si>
    <t>אלטו 3</t>
  </si>
  <si>
    <t>בלו אטלנטיק 2</t>
  </si>
  <si>
    <t>בלו אטלנטיק פרטנרס</t>
  </si>
  <si>
    <t>profimex קרן השקעה בקרנות נדלן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</si>
</sst>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61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4" ht="26.25" customHeight="1">
      <c r="B6" s="81" t="s">
        <v>4</v>
      </c>
      <c r="C6" s="82"/>
      <c r="D6" s="83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93302.73906564</v>
      </c>
      <c r="D11" s="75">
        <v>1.61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6">
        <v>1107759.4412917</v>
      </c>
      <c r="D13" s="76">
        <v>19.07</v>
      </c>
    </row>
    <row r="14" spans="1:4" ht="18">
      <c r="A14" s="10" t="s">
        <v>13</v>
      </c>
      <c r="B14" s="70" t="s">
        <v>17</v>
      </c>
      <c r="C14" s="76">
        <v>0</v>
      </c>
      <c r="D14" s="76">
        <v>0</v>
      </c>
    </row>
    <row r="15" spans="1:4" ht="18">
      <c r="A15" s="10" t="s">
        <v>13</v>
      </c>
      <c r="B15" s="70" t="s">
        <v>18</v>
      </c>
      <c r="C15" s="76">
        <v>1583780.5944275109</v>
      </c>
      <c r="D15" s="76">
        <v>27.27</v>
      </c>
    </row>
    <row r="16" spans="1:4" ht="18">
      <c r="A16" s="10" t="s">
        <v>13</v>
      </c>
      <c r="B16" s="70" t="s">
        <v>19</v>
      </c>
      <c r="C16" s="76">
        <v>870581.961202989</v>
      </c>
      <c r="D16" s="76">
        <v>14.99</v>
      </c>
    </row>
    <row r="17" spans="1:4" ht="18">
      <c r="A17" s="10" t="s">
        <v>13</v>
      </c>
      <c r="B17" s="70" t="s">
        <v>20</v>
      </c>
      <c r="C17" s="76">
        <v>1255681.029708716</v>
      </c>
      <c r="D17" s="76">
        <v>21.62</v>
      </c>
    </row>
    <row r="18" spans="1:4" ht="18">
      <c r="A18" s="10" t="s">
        <v>13</v>
      </c>
      <c r="B18" s="70" t="s">
        <v>21</v>
      </c>
      <c r="C18" s="76">
        <v>219312.5416015772</v>
      </c>
      <c r="D18" s="76">
        <v>3.78</v>
      </c>
    </row>
    <row r="19" spans="1:4" ht="18">
      <c r="A19" s="10" t="s">
        <v>13</v>
      </c>
      <c r="B19" s="70" t="s">
        <v>22</v>
      </c>
      <c r="C19" s="76">
        <v>0.70629559</v>
      </c>
      <c r="D19" s="76">
        <v>0</v>
      </c>
    </row>
    <row r="20" spans="1:4" ht="18">
      <c r="A20" s="10" t="s">
        <v>13</v>
      </c>
      <c r="B20" s="70" t="s">
        <v>23</v>
      </c>
      <c r="C20" s="76">
        <v>0</v>
      </c>
      <c r="D20" s="76">
        <v>0</v>
      </c>
    </row>
    <row r="21" spans="1:4" ht="18">
      <c r="A21" s="10" t="s">
        <v>13</v>
      </c>
      <c r="B21" s="70" t="s">
        <v>24</v>
      </c>
      <c r="C21" s="76">
        <v>0</v>
      </c>
      <c r="D21" s="76">
        <v>0</v>
      </c>
    </row>
    <row r="22" spans="1:4" ht="18">
      <c r="A22" s="10" t="s">
        <v>13</v>
      </c>
      <c r="B22" s="70" t="s">
        <v>25</v>
      </c>
      <c r="C22" s="76">
        <v>0</v>
      </c>
      <c r="D22" s="76">
        <v>0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6">
        <v>0</v>
      </c>
      <c r="D24" s="76">
        <v>0</v>
      </c>
    </row>
    <row r="25" spans="1:4" ht="18">
      <c r="A25" s="10" t="s">
        <v>13</v>
      </c>
      <c r="B25" s="70" t="s">
        <v>28</v>
      </c>
      <c r="C25" s="76">
        <v>0</v>
      </c>
      <c r="D25" s="76">
        <v>0</v>
      </c>
    </row>
    <row r="26" spans="1:4" ht="18">
      <c r="A26" s="10" t="s">
        <v>13</v>
      </c>
      <c r="B26" s="70" t="s">
        <v>18</v>
      </c>
      <c r="C26" s="76">
        <v>104588.46990336048</v>
      </c>
      <c r="D26" s="76">
        <v>1.8</v>
      </c>
    </row>
    <row r="27" spans="1:4" ht="18">
      <c r="A27" s="10" t="s">
        <v>13</v>
      </c>
      <c r="B27" s="70" t="s">
        <v>29</v>
      </c>
      <c r="C27" s="76">
        <v>29575.98411613775</v>
      </c>
      <c r="D27" s="76">
        <v>0.51</v>
      </c>
    </row>
    <row r="28" spans="1:4" ht="18">
      <c r="A28" s="10" t="s">
        <v>13</v>
      </c>
      <c r="B28" s="70" t="s">
        <v>30</v>
      </c>
      <c r="C28" s="76">
        <v>396775.13654832315</v>
      </c>
      <c r="D28" s="76">
        <v>6.83</v>
      </c>
    </row>
    <row r="29" spans="1:4" ht="18">
      <c r="A29" s="10" t="s">
        <v>13</v>
      </c>
      <c r="B29" s="70" t="s">
        <v>31</v>
      </c>
      <c r="C29" s="76">
        <v>748.240421106699</v>
      </c>
      <c r="D29" s="76">
        <v>0.01</v>
      </c>
    </row>
    <row r="30" spans="1:4" ht="18">
      <c r="A30" s="10" t="s">
        <v>13</v>
      </c>
      <c r="B30" s="70" t="s">
        <v>32</v>
      </c>
      <c r="C30" s="76">
        <v>2690.0951803632</v>
      </c>
      <c r="D30" s="76">
        <v>0.05</v>
      </c>
    </row>
    <row r="31" spans="1:4" ht="18">
      <c r="A31" s="10" t="s">
        <v>13</v>
      </c>
      <c r="B31" s="70" t="s">
        <v>33</v>
      </c>
      <c r="C31" s="76">
        <v>3727.691792578787</v>
      </c>
      <c r="D31" s="76">
        <v>0.06</v>
      </c>
    </row>
    <row r="32" spans="1:4" ht="18">
      <c r="A32" s="10" t="s">
        <v>13</v>
      </c>
      <c r="B32" s="70" t="s">
        <v>34</v>
      </c>
      <c r="C32" s="76">
        <v>589.288109634</v>
      </c>
      <c r="D32" s="76">
        <v>0.01</v>
      </c>
    </row>
    <row r="33" spans="1:4" ht="18">
      <c r="A33" s="10" t="s">
        <v>13</v>
      </c>
      <c r="B33" s="69" t="s">
        <v>35</v>
      </c>
      <c r="C33" s="76">
        <v>125331.14611237486</v>
      </c>
      <c r="D33" s="76">
        <v>2.16</v>
      </c>
    </row>
    <row r="34" spans="1:4" ht="18">
      <c r="A34" s="10" t="s">
        <v>13</v>
      </c>
      <c r="B34" s="69" t="s">
        <v>36</v>
      </c>
      <c r="C34" s="76">
        <v>13255.21867852761</v>
      </c>
      <c r="D34" s="76">
        <v>0.23</v>
      </c>
    </row>
    <row r="35" spans="1:4" ht="18">
      <c r="A35" s="10" t="s">
        <v>13</v>
      </c>
      <c r="B35" s="69" t="s">
        <v>37</v>
      </c>
      <c r="C35" s="76">
        <v>0</v>
      </c>
      <c r="D35" s="76">
        <v>0</v>
      </c>
    </row>
    <row r="36" spans="1:4" ht="18">
      <c r="A36" s="10" t="s">
        <v>13</v>
      </c>
      <c r="B36" s="69" t="s">
        <v>38</v>
      </c>
      <c r="C36" s="76">
        <v>0</v>
      </c>
      <c r="D36" s="76">
        <v>0</v>
      </c>
    </row>
    <row r="37" spans="1:4" ht="18">
      <c r="A37" s="10" t="s">
        <v>13</v>
      </c>
      <c r="B37" s="69" t="s">
        <v>39</v>
      </c>
      <c r="C37" s="76">
        <v>0</v>
      </c>
      <c r="D37" s="76">
        <v>0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6">
        <v>0</v>
      </c>
      <c r="D39" s="76">
        <v>0</v>
      </c>
    </row>
    <row r="40" spans="1:4" ht="18">
      <c r="A40" s="10" t="s">
        <v>13</v>
      </c>
      <c r="B40" s="72" t="s">
        <v>42</v>
      </c>
      <c r="C40" s="76">
        <v>0</v>
      </c>
      <c r="D40" s="76">
        <v>0</v>
      </c>
    </row>
    <row r="41" spans="1:4" ht="18">
      <c r="A41" s="10" t="s">
        <v>13</v>
      </c>
      <c r="B41" s="72" t="s">
        <v>43</v>
      </c>
      <c r="C41" s="76">
        <v>0</v>
      </c>
      <c r="D41" s="76">
        <v>0</v>
      </c>
    </row>
    <row r="42" spans="2:4" ht="18">
      <c r="B42" s="72" t="s">
        <v>44</v>
      </c>
      <c r="C42" s="76">
        <v>5807700.28445613</v>
      </c>
      <c r="D42" s="76">
        <v>100</v>
      </c>
    </row>
    <row r="43" spans="1:4" ht="18">
      <c r="A43" s="10" t="s">
        <v>13</v>
      </c>
      <c r="B43" s="73" t="s">
        <v>45</v>
      </c>
      <c r="C43" s="76">
        <v>86317.55</v>
      </c>
      <c r="D43" s="76">
        <v>1.49</v>
      </c>
    </row>
    <row r="44" ht="18">
      <c r="B44" s="11" t="s">
        <v>200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123</v>
      </c>
      <c r="D47">
        <v>2.7078</v>
      </c>
    </row>
    <row r="48" spans="3:4" ht="18">
      <c r="C48" t="s">
        <v>109</v>
      </c>
      <c r="D48">
        <v>3.467</v>
      </c>
    </row>
    <row r="49" spans="3:4" ht="18">
      <c r="C49" t="s">
        <v>116</v>
      </c>
      <c r="D49">
        <v>4.6819</v>
      </c>
    </row>
    <row r="50" spans="3:4" ht="18">
      <c r="C50" t="s">
        <v>113</v>
      </c>
      <c r="D50">
        <v>4.1526</v>
      </c>
    </row>
    <row r="51" spans="3:4" ht="18">
      <c r="C51" t="s">
        <v>126</v>
      </c>
      <c r="D51">
        <v>3.5546</v>
      </c>
    </row>
    <row r="52" spans="3:4" ht="18">
      <c r="C52" t="s">
        <v>119</v>
      </c>
      <c r="D52">
        <v>2.7648</v>
      </c>
    </row>
    <row r="53" spans="3:4" ht="18">
      <c r="C53" t="s">
        <v>126</v>
      </c>
      <c r="D53">
        <v>0.4221</v>
      </c>
    </row>
    <row r="54" spans="3:4" ht="18">
      <c r="C54" t="s">
        <v>126</v>
      </c>
      <c r="D54">
        <v>0.5322</v>
      </c>
    </row>
    <row r="55" spans="3:4" ht="18">
      <c r="C55" t="s">
        <v>116</v>
      </c>
      <c r="D55">
        <v>4.6819</v>
      </c>
    </row>
    <row r="56" spans="3:4" ht="18">
      <c r="C56" t="s">
        <v>116</v>
      </c>
      <c r="D56">
        <v>4.6819</v>
      </c>
    </row>
    <row r="57" spans="3:4" ht="18">
      <c r="C57" t="s">
        <v>116</v>
      </c>
      <c r="D57">
        <v>4.6819</v>
      </c>
    </row>
    <row r="58" spans="3:4" ht="18">
      <c r="C58" t="s">
        <v>116</v>
      </c>
      <c r="D58">
        <v>4.6819</v>
      </c>
    </row>
    <row r="59" spans="3:4" ht="18">
      <c r="C59" t="s">
        <v>116</v>
      </c>
      <c r="D59">
        <v>4.6819</v>
      </c>
    </row>
    <row r="60" spans="3:4" ht="18">
      <c r="C60" t="s">
        <v>116</v>
      </c>
      <c r="D60">
        <v>4.6819</v>
      </c>
    </row>
    <row r="61" spans="3:4" ht="18">
      <c r="C61" t="s">
        <v>116</v>
      </c>
      <c r="D61">
        <v>4.6819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12" ht="18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1499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1500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1501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956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260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s="77" t="s">
        <v>1499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 ht="18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 ht="18">
      <c r="B24" s="77" t="s">
        <v>1502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1501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1503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956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5" ht="18">
      <c r="B32" t="s">
        <v>262</v>
      </c>
      <c r="C32" s="16"/>
      <c r="D32" s="16"/>
      <c r="E32" s="16"/>
    </row>
    <row r="33" spans="2:5" ht="18">
      <c r="B33" t="s">
        <v>324</v>
      </c>
      <c r="C33" s="16"/>
      <c r="D33" s="16"/>
      <c r="E33" s="16"/>
    </row>
    <row r="34" spans="2:5" ht="18">
      <c r="B34" t="s">
        <v>325</v>
      </c>
      <c r="C34" s="16"/>
      <c r="D34" s="16"/>
      <c r="E34" s="16"/>
    </row>
    <row r="35" spans="2:5" ht="18">
      <c r="B35" t="s">
        <v>326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2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2:58" ht="18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7" t="s">
        <v>260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2:58" ht="18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2:58" ht="18">
      <c r="B16" t="s">
        <v>262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324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325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326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6" spans="2:17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7" t="s">
        <v>201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1504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1505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206</v>
      </c>
      <c r="C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1506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1507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1508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1509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1510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260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1504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1505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1506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1507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1508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1509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1510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ht="18">
      <c r="B40" t="s">
        <v>262</v>
      </c>
    </row>
    <row r="41" ht="18">
      <c r="B41" t="s">
        <v>324</v>
      </c>
    </row>
    <row r="42" ht="18">
      <c r="B42" t="s">
        <v>325</v>
      </c>
    </row>
    <row r="43" ht="18">
      <c r="B43" t="s">
        <v>326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6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1511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1512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1513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1514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956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 ht="18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 ht="18">
      <c r="B23" s="77" t="s">
        <v>260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 ht="18">
      <c r="B24" s="77" t="s">
        <v>322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 ht="18">
      <c r="B26" s="77" t="s">
        <v>1515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 ht="18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ht="18">
      <c r="B28" t="s">
        <v>324</v>
      </c>
    </row>
    <row r="29" ht="18">
      <c r="B29" t="s">
        <v>325</v>
      </c>
    </row>
    <row r="30" ht="18">
      <c r="B30" t="s">
        <v>326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19" ht="18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19" ht="18">
      <c r="B13" s="77" t="s">
        <v>1516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19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18">
      <c r="B15" s="77" t="s">
        <v>1517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328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956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260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1518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1519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6" ht="18">
      <c r="B26" t="s">
        <v>262</v>
      </c>
      <c r="D26" s="16"/>
      <c r="E26" s="16"/>
      <c r="F26" s="16"/>
    </row>
    <row r="27" spans="2:6" ht="18">
      <c r="B27" t="s">
        <v>324</v>
      </c>
      <c r="D27" s="16"/>
      <c r="E27" s="16"/>
      <c r="F27" s="16"/>
    </row>
    <row r="28" spans="2:6" ht="18">
      <c r="B28" t="s">
        <v>325</v>
      </c>
      <c r="D28" s="16"/>
      <c r="E28" s="16"/>
      <c r="F28" s="16"/>
    </row>
    <row r="29" spans="2:6" ht="18">
      <c r="B29" t="s">
        <v>326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2.49</v>
      </c>
      <c r="K11" s="7"/>
      <c r="L11" s="7"/>
      <c r="M11" s="75">
        <v>1.22</v>
      </c>
      <c r="N11" s="75">
        <v>85118287.57</v>
      </c>
      <c r="O11" s="7"/>
      <c r="P11" s="75">
        <v>104588.46990336048</v>
      </c>
      <c r="Q11" s="7"/>
      <c r="R11" s="75">
        <v>100</v>
      </c>
      <c r="S11" s="75">
        <v>1.8</v>
      </c>
      <c r="T11" s="35"/>
      <c r="BZ11" s="16"/>
      <c r="CC11" s="16"/>
    </row>
    <row r="12" spans="2:19" ht="18">
      <c r="B12" s="77" t="s">
        <v>201</v>
      </c>
      <c r="C12" s="16"/>
      <c r="D12" s="16"/>
      <c r="E12" s="16"/>
      <c r="J12" s="78">
        <v>2.49</v>
      </c>
      <c r="M12" s="78">
        <v>1.22</v>
      </c>
      <c r="N12" s="78">
        <v>85118287.57</v>
      </c>
      <c r="P12" s="78">
        <v>104588.46990336048</v>
      </c>
      <c r="R12" s="78">
        <v>100</v>
      </c>
      <c r="S12" s="78">
        <v>1.8</v>
      </c>
    </row>
    <row r="13" spans="2:19" ht="18">
      <c r="B13" s="77" t="s">
        <v>1516</v>
      </c>
      <c r="C13" s="16"/>
      <c r="D13" s="16"/>
      <c r="E13" s="16"/>
      <c r="J13" s="78">
        <v>2.46</v>
      </c>
      <c r="M13" s="78">
        <v>1.16</v>
      </c>
      <c r="N13" s="78">
        <v>84643228.52</v>
      </c>
      <c r="P13" s="78">
        <v>103052.21960174134</v>
      </c>
      <c r="R13" s="78">
        <v>98.53</v>
      </c>
      <c r="S13" s="78">
        <v>1.77</v>
      </c>
    </row>
    <row r="14" spans="2:19" ht="18">
      <c r="B14" t="s">
        <v>1520</v>
      </c>
      <c r="C14" t="s">
        <v>1521</v>
      </c>
      <c r="D14" t="s">
        <v>126</v>
      </c>
      <c r="E14" t="s">
        <v>206</v>
      </c>
      <c r="F14" t="s">
        <v>883</v>
      </c>
      <c r="G14" t="s">
        <v>334</v>
      </c>
      <c r="H14" t="s">
        <v>218</v>
      </c>
      <c r="I14" t="s">
        <v>1522</v>
      </c>
      <c r="J14" s="76">
        <v>12.03</v>
      </c>
      <c r="K14" t="s">
        <v>105</v>
      </c>
      <c r="L14" s="76">
        <v>4.1</v>
      </c>
      <c r="M14" s="76">
        <v>2.09</v>
      </c>
      <c r="N14" s="76">
        <v>5811091.69</v>
      </c>
      <c r="O14" s="76">
        <v>130.58</v>
      </c>
      <c r="P14" s="76">
        <v>7588.123528802</v>
      </c>
      <c r="Q14" s="76">
        <v>0.38</v>
      </c>
      <c r="R14" s="76">
        <v>7.26</v>
      </c>
      <c r="S14" s="76">
        <v>0.13</v>
      </c>
    </row>
    <row r="15" spans="2:19" ht="18">
      <c r="B15" t="s">
        <v>1523</v>
      </c>
      <c r="C15" t="s">
        <v>1524</v>
      </c>
      <c r="D15" t="s">
        <v>126</v>
      </c>
      <c r="E15" s="16"/>
      <c r="F15" t="s">
        <v>465</v>
      </c>
      <c r="G15" t="s">
        <v>1525</v>
      </c>
      <c r="H15" t="s">
        <v>153</v>
      </c>
      <c r="I15" t="s">
        <v>1526</v>
      </c>
      <c r="J15" s="76">
        <v>0.24</v>
      </c>
      <c r="K15" t="s">
        <v>105</v>
      </c>
      <c r="L15" s="76">
        <v>4.7</v>
      </c>
      <c r="M15" s="76">
        <v>1.56</v>
      </c>
      <c r="N15" s="76">
        <v>1653000.07</v>
      </c>
      <c r="O15" s="76">
        <v>120.23</v>
      </c>
      <c r="P15" s="76">
        <v>1987.401984161</v>
      </c>
      <c r="Q15" s="76">
        <v>1.82</v>
      </c>
      <c r="R15" s="76">
        <v>1.9</v>
      </c>
      <c r="S15" s="76">
        <v>0.03</v>
      </c>
    </row>
    <row r="16" spans="2:19" ht="18">
      <c r="B16" t="s">
        <v>1527</v>
      </c>
      <c r="C16" t="s">
        <v>1528</v>
      </c>
      <c r="D16" t="s">
        <v>126</v>
      </c>
      <c r="E16" t="s">
        <v>206</v>
      </c>
      <c r="F16" t="s">
        <v>883</v>
      </c>
      <c r="G16" t="s">
        <v>334</v>
      </c>
      <c r="H16" t="s">
        <v>218</v>
      </c>
      <c r="I16" t="s">
        <v>1522</v>
      </c>
      <c r="J16" s="76">
        <v>1.5</v>
      </c>
      <c r="K16" t="s">
        <v>105</v>
      </c>
      <c r="L16" s="76">
        <v>3.3</v>
      </c>
      <c r="M16" s="76">
        <v>0.42</v>
      </c>
      <c r="N16" s="76">
        <v>18556000</v>
      </c>
      <c r="O16" s="76">
        <v>108.83</v>
      </c>
      <c r="P16" s="76">
        <v>20194.4948</v>
      </c>
      <c r="Q16" s="76">
        <v>7.5</v>
      </c>
      <c r="R16" s="76">
        <v>19.31</v>
      </c>
      <c r="S16" s="76">
        <v>0.35</v>
      </c>
    </row>
    <row r="17" spans="2:19" ht="18">
      <c r="B17" t="s">
        <v>1529</v>
      </c>
      <c r="C17" t="s">
        <v>1530</v>
      </c>
      <c r="D17" t="s">
        <v>126</v>
      </c>
      <c r="E17" t="s">
        <v>206</v>
      </c>
      <c r="F17" t="s">
        <v>130</v>
      </c>
      <c r="G17" t="s">
        <v>217</v>
      </c>
      <c r="H17" t="s">
        <v>218</v>
      </c>
      <c r="I17" t="s">
        <v>744</v>
      </c>
      <c r="J17" s="76">
        <v>0.09</v>
      </c>
      <c r="K17" t="s">
        <v>105</v>
      </c>
      <c r="L17" s="76">
        <v>6.5</v>
      </c>
      <c r="M17" s="76">
        <v>1.95</v>
      </c>
      <c r="N17" s="76">
        <v>15100000</v>
      </c>
      <c r="O17" s="76">
        <v>127.3</v>
      </c>
      <c r="P17" s="76">
        <v>19222.3</v>
      </c>
      <c r="Q17" s="76">
        <v>1.82</v>
      </c>
      <c r="R17" s="76">
        <v>18.38</v>
      </c>
      <c r="S17" s="76">
        <v>0.33</v>
      </c>
    </row>
    <row r="18" spans="2:19" ht="18">
      <c r="B18" t="s">
        <v>1531</v>
      </c>
      <c r="C18" t="s">
        <v>1532</v>
      </c>
      <c r="D18" t="s">
        <v>126</v>
      </c>
      <c r="E18" t="s">
        <v>206</v>
      </c>
      <c r="F18" t="s">
        <v>130</v>
      </c>
      <c r="G18" t="s">
        <v>217</v>
      </c>
      <c r="H18" t="s">
        <v>218</v>
      </c>
      <c r="I18" t="s">
        <v>1533</v>
      </c>
      <c r="J18" s="76">
        <v>1.97</v>
      </c>
      <c r="K18" t="s">
        <v>105</v>
      </c>
      <c r="L18" s="76">
        <v>6.85</v>
      </c>
      <c r="M18" s="76">
        <v>0.85</v>
      </c>
      <c r="N18" s="76">
        <v>13950000</v>
      </c>
      <c r="O18" s="76">
        <v>128.51</v>
      </c>
      <c r="P18" s="76">
        <v>17927.145</v>
      </c>
      <c r="Q18" s="76">
        <v>2.76</v>
      </c>
      <c r="R18" s="76">
        <v>17.14</v>
      </c>
      <c r="S18" s="76">
        <v>0.31</v>
      </c>
    </row>
    <row r="19" spans="2:19" ht="18">
      <c r="B19" t="s">
        <v>1534</v>
      </c>
      <c r="C19" t="s">
        <v>1535</v>
      </c>
      <c r="D19" t="s">
        <v>126</v>
      </c>
      <c r="E19" t="s">
        <v>206</v>
      </c>
      <c r="F19" t="s">
        <v>130</v>
      </c>
      <c r="G19" t="s">
        <v>407</v>
      </c>
      <c r="H19" t="s">
        <v>218</v>
      </c>
      <c r="J19" s="76">
        <v>1.8</v>
      </c>
      <c r="K19" t="s">
        <v>105</v>
      </c>
      <c r="L19" s="76">
        <v>4.6</v>
      </c>
      <c r="M19" s="76">
        <v>0.29</v>
      </c>
      <c r="N19" s="76">
        <v>45000</v>
      </c>
      <c r="O19" s="76">
        <v>320.05</v>
      </c>
      <c r="P19" s="76">
        <v>144.0225</v>
      </c>
      <c r="Q19" s="76">
        <v>0</v>
      </c>
      <c r="R19" s="76">
        <v>0.14</v>
      </c>
      <c r="S19" s="76">
        <v>0</v>
      </c>
    </row>
    <row r="20" spans="2:19" ht="18">
      <c r="B20" t="s">
        <v>1536</v>
      </c>
      <c r="C20" t="s">
        <v>1537</v>
      </c>
      <c r="D20" t="s">
        <v>126</v>
      </c>
      <c r="E20" s="16"/>
      <c r="F20" t="s">
        <v>509</v>
      </c>
      <c r="G20" t="s">
        <v>466</v>
      </c>
      <c r="H20" t="s">
        <v>153</v>
      </c>
      <c r="I20" t="s">
        <v>744</v>
      </c>
      <c r="J20" s="76">
        <v>0.98</v>
      </c>
      <c r="K20" t="s">
        <v>105</v>
      </c>
      <c r="L20" s="76">
        <v>4.9</v>
      </c>
      <c r="M20" s="76">
        <v>0.99</v>
      </c>
      <c r="N20" s="76">
        <v>2080000.1</v>
      </c>
      <c r="O20" s="76">
        <v>124.55</v>
      </c>
      <c r="P20" s="76">
        <v>2590.64012455</v>
      </c>
      <c r="Q20" s="76">
        <v>1.7</v>
      </c>
      <c r="R20" s="76">
        <v>2.48</v>
      </c>
      <c r="S20" s="76">
        <v>0.04</v>
      </c>
    </row>
    <row r="21" spans="2:19" ht="18">
      <c r="B21" t="s">
        <v>1538</v>
      </c>
      <c r="C21" t="s">
        <v>1539</v>
      </c>
      <c r="D21" t="s">
        <v>126</v>
      </c>
      <c r="E21" t="s">
        <v>206</v>
      </c>
      <c r="F21" t="s">
        <v>130</v>
      </c>
      <c r="G21" t="s">
        <v>466</v>
      </c>
      <c r="H21" t="s">
        <v>153</v>
      </c>
      <c r="I21" t="s">
        <v>1540</v>
      </c>
      <c r="J21" s="76">
        <v>3.43</v>
      </c>
      <c r="K21" t="s">
        <v>105</v>
      </c>
      <c r="L21" s="76">
        <v>6</v>
      </c>
      <c r="M21" s="76">
        <v>0.66</v>
      </c>
      <c r="N21" s="76">
        <v>13700000</v>
      </c>
      <c r="O21" s="76">
        <v>128.3</v>
      </c>
      <c r="P21" s="76">
        <v>17577.1</v>
      </c>
      <c r="Q21" s="76">
        <v>0.37</v>
      </c>
      <c r="R21" s="76">
        <v>16.81</v>
      </c>
      <c r="S21" s="76">
        <v>0.3</v>
      </c>
    </row>
    <row r="22" spans="2:19" ht="18">
      <c r="B22" t="s">
        <v>1541</v>
      </c>
      <c r="C22" t="s">
        <v>1542</v>
      </c>
      <c r="D22" t="s">
        <v>126</v>
      </c>
      <c r="E22" t="s">
        <v>206</v>
      </c>
      <c r="F22" t="s">
        <v>339</v>
      </c>
      <c r="G22" t="s">
        <v>407</v>
      </c>
      <c r="H22" t="s">
        <v>218</v>
      </c>
      <c r="J22" s="76">
        <v>1.38</v>
      </c>
      <c r="K22" t="s">
        <v>105</v>
      </c>
      <c r="L22" s="76">
        <v>6.05</v>
      </c>
      <c r="M22" s="76">
        <v>0.39</v>
      </c>
      <c r="N22" s="76">
        <v>700000</v>
      </c>
      <c r="O22" s="76">
        <v>142.22</v>
      </c>
      <c r="P22" s="76">
        <v>995.54</v>
      </c>
      <c r="Q22" s="76">
        <v>0</v>
      </c>
      <c r="R22" s="76">
        <v>0.95</v>
      </c>
      <c r="S22" s="76">
        <v>0.02</v>
      </c>
    </row>
    <row r="23" spans="2:19" ht="18">
      <c r="B23" t="s">
        <v>1543</v>
      </c>
      <c r="C23" t="s">
        <v>1544</v>
      </c>
      <c r="D23" t="s">
        <v>126</v>
      </c>
      <c r="E23" t="s">
        <v>206</v>
      </c>
      <c r="F23" t="s">
        <v>386</v>
      </c>
      <c r="G23" t="s">
        <v>496</v>
      </c>
      <c r="H23" t="s">
        <v>153</v>
      </c>
      <c r="I23" t="s">
        <v>1545</v>
      </c>
      <c r="J23" s="76">
        <v>5.05</v>
      </c>
      <c r="K23" t="s">
        <v>105</v>
      </c>
      <c r="L23" s="76">
        <v>4.7</v>
      </c>
      <c r="M23" s="76">
        <v>0.62</v>
      </c>
      <c r="N23" s="76">
        <v>1170194.19</v>
      </c>
      <c r="O23" s="76">
        <v>145.48</v>
      </c>
      <c r="P23" s="76">
        <v>1702.398507612</v>
      </c>
      <c r="Q23" s="76">
        <v>0</v>
      </c>
      <c r="R23" s="76">
        <v>1.63</v>
      </c>
      <c r="S23" s="76">
        <v>0.03</v>
      </c>
    </row>
    <row r="24" spans="2:19" ht="18">
      <c r="B24" t="s">
        <v>1546</v>
      </c>
      <c r="C24" t="s">
        <v>1547</v>
      </c>
      <c r="D24" t="s">
        <v>126</v>
      </c>
      <c r="E24" s="16"/>
      <c r="F24" t="s">
        <v>131</v>
      </c>
      <c r="G24" t="s">
        <v>666</v>
      </c>
      <c r="H24" t="s">
        <v>153</v>
      </c>
      <c r="I24" t="s">
        <v>1548</v>
      </c>
      <c r="J24" s="76">
        <v>2.86</v>
      </c>
      <c r="K24" t="s">
        <v>105</v>
      </c>
      <c r="L24" s="76">
        <v>3.15</v>
      </c>
      <c r="M24" s="76">
        <v>2.48</v>
      </c>
      <c r="N24" s="76">
        <v>3609036.08</v>
      </c>
      <c r="O24" s="76">
        <v>102.26</v>
      </c>
      <c r="P24" s="76">
        <v>3690.600295408</v>
      </c>
      <c r="Q24" s="76">
        <v>0.83</v>
      </c>
      <c r="R24" s="76">
        <v>3.53</v>
      </c>
      <c r="S24" s="76">
        <v>0.06</v>
      </c>
    </row>
    <row r="25" spans="2:19" ht="18">
      <c r="B25" t="s">
        <v>1549</v>
      </c>
      <c r="C25" t="s">
        <v>1550</v>
      </c>
      <c r="D25" t="s">
        <v>126</v>
      </c>
      <c r="E25" t="s">
        <v>206</v>
      </c>
      <c r="F25" t="s">
        <v>386</v>
      </c>
      <c r="G25" t="s">
        <v>731</v>
      </c>
      <c r="H25" t="s">
        <v>218</v>
      </c>
      <c r="I25" t="s">
        <v>427</v>
      </c>
      <c r="J25" s="76">
        <v>1.54</v>
      </c>
      <c r="K25" t="s">
        <v>105</v>
      </c>
      <c r="L25" s="76">
        <v>6.7</v>
      </c>
      <c r="M25" s="76">
        <v>2.69</v>
      </c>
      <c r="N25" s="76">
        <v>527414.8</v>
      </c>
      <c r="O25" s="76">
        <v>132.8</v>
      </c>
      <c r="P25" s="76">
        <v>700.4068544</v>
      </c>
      <c r="Q25" s="76">
        <v>0.31</v>
      </c>
      <c r="R25" s="76">
        <v>0.67</v>
      </c>
      <c r="S25" s="76">
        <v>0.01</v>
      </c>
    </row>
    <row r="26" spans="2:19" ht="18">
      <c r="B26" t="s">
        <v>1551</v>
      </c>
      <c r="C26" t="s">
        <v>1552</v>
      </c>
      <c r="D26" t="s">
        <v>126</v>
      </c>
      <c r="E26" s="16"/>
      <c r="F26" t="s">
        <v>509</v>
      </c>
      <c r="G26" t="s">
        <v>1553</v>
      </c>
      <c r="H26" t="s">
        <v>218</v>
      </c>
      <c r="I26" t="s">
        <v>1025</v>
      </c>
      <c r="J26" s="76">
        <v>1.09</v>
      </c>
      <c r="K26" t="s">
        <v>105</v>
      </c>
      <c r="L26" s="76">
        <v>0</v>
      </c>
      <c r="M26" s="76">
        <v>1.53</v>
      </c>
      <c r="N26" s="76">
        <v>342743.97</v>
      </c>
      <c r="O26" s="76">
        <v>112.99</v>
      </c>
      <c r="P26" s="76">
        <v>387.266411703</v>
      </c>
      <c r="Q26" s="76">
        <v>0</v>
      </c>
      <c r="R26" s="76">
        <v>0.37</v>
      </c>
      <c r="S26" s="76">
        <v>0.01</v>
      </c>
    </row>
    <row r="27" spans="2:19" ht="18">
      <c r="B27" t="s">
        <v>1554</v>
      </c>
      <c r="C27" t="s">
        <v>1555</v>
      </c>
      <c r="D27" t="s">
        <v>126</v>
      </c>
      <c r="E27" s="16"/>
      <c r="F27" t="s">
        <v>509</v>
      </c>
      <c r="G27" t="s">
        <v>206</v>
      </c>
      <c r="H27" t="s">
        <v>207</v>
      </c>
      <c r="I27" t="s">
        <v>1556</v>
      </c>
      <c r="J27" s="76">
        <v>1.09</v>
      </c>
      <c r="K27" t="s">
        <v>105</v>
      </c>
      <c r="L27" s="76">
        <v>0</v>
      </c>
      <c r="M27" s="76">
        <v>1.51</v>
      </c>
      <c r="N27" s="76">
        <v>7385414.28</v>
      </c>
      <c r="O27" s="76">
        <v>112.99</v>
      </c>
      <c r="P27" s="76">
        <v>8344.779594972</v>
      </c>
      <c r="Q27" s="76">
        <v>0</v>
      </c>
      <c r="R27" s="76">
        <v>7.98</v>
      </c>
      <c r="S27" s="76">
        <v>0.14</v>
      </c>
    </row>
    <row r="28" spans="2:19" ht="18">
      <c r="B28" t="s">
        <v>1557</v>
      </c>
      <c r="C28" t="s">
        <v>1558</v>
      </c>
      <c r="D28" t="s">
        <v>126</v>
      </c>
      <c r="E28" s="16"/>
      <c r="F28" t="s">
        <v>126</v>
      </c>
      <c r="G28" t="s">
        <v>206</v>
      </c>
      <c r="H28" t="s">
        <v>207</v>
      </c>
      <c r="I28" t="s">
        <v>744</v>
      </c>
      <c r="J28" s="76">
        <v>0.49</v>
      </c>
      <c r="K28" t="s">
        <v>105</v>
      </c>
      <c r="L28" s="76">
        <v>3</v>
      </c>
      <c r="M28" s="76">
        <v>3</v>
      </c>
      <c r="N28" s="76">
        <v>6709.67</v>
      </c>
      <c r="O28" s="76">
        <v>1E-06</v>
      </c>
      <c r="P28" s="76">
        <v>6.70967E-08</v>
      </c>
      <c r="Q28" s="76">
        <v>0.13</v>
      </c>
      <c r="R28" s="76">
        <v>0</v>
      </c>
      <c r="S28" s="76">
        <v>0</v>
      </c>
    </row>
    <row r="29" spans="2:19" ht="18">
      <c r="B29" t="s">
        <v>1559</v>
      </c>
      <c r="C29" t="s">
        <v>1560</v>
      </c>
      <c r="D29" t="s">
        <v>126</v>
      </c>
      <c r="E29" s="16"/>
      <c r="F29" t="s">
        <v>126</v>
      </c>
      <c r="G29" t="s">
        <v>206</v>
      </c>
      <c r="H29" t="s">
        <v>207</v>
      </c>
      <c r="I29" t="s">
        <v>744</v>
      </c>
      <c r="K29" t="s">
        <v>105</v>
      </c>
      <c r="L29" s="76">
        <v>3</v>
      </c>
      <c r="M29" s="76">
        <v>3</v>
      </c>
      <c r="N29" s="76">
        <v>6623.67</v>
      </c>
      <c r="O29" s="76">
        <v>1E-06</v>
      </c>
      <c r="P29" s="76">
        <v>6.62367E-08</v>
      </c>
      <c r="Q29" s="76">
        <v>0.13</v>
      </c>
      <c r="R29" s="76">
        <v>0</v>
      </c>
      <c r="S29" s="76">
        <v>0</v>
      </c>
    </row>
    <row r="30" spans="2:19" ht="18">
      <c r="B30" s="77" t="s">
        <v>1517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 ht="18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J31" s="76">
        <v>0</v>
      </c>
      <c r="K31" t="s">
        <v>206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 ht="18">
      <c r="B32" s="77" t="s">
        <v>328</v>
      </c>
      <c r="C32" s="16"/>
      <c r="D32" s="16"/>
      <c r="E32" s="16"/>
      <c r="J32" s="78">
        <v>4.38</v>
      </c>
      <c r="M32" s="78">
        <v>5.13</v>
      </c>
      <c r="N32" s="78">
        <v>475059.05</v>
      </c>
      <c r="P32" s="78">
        <v>1536.250301619157</v>
      </c>
      <c r="R32" s="78">
        <v>1.47</v>
      </c>
      <c r="S32" s="78">
        <v>0.03</v>
      </c>
    </row>
    <row r="33" spans="2:19" ht="18">
      <c r="B33" t="s">
        <v>1561</v>
      </c>
      <c r="C33" t="s">
        <v>1562</v>
      </c>
      <c r="D33" t="s">
        <v>126</v>
      </c>
      <c r="E33" s="16"/>
      <c r="F33" t="s">
        <v>509</v>
      </c>
      <c r="G33" t="s">
        <v>407</v>
      </c>
      <c r="H33" t="s">
        <v>218</v>
      </c>
      <c r="I33" t="s">
        <v>1563</v>
      </c>
      <c r="J33" s="76">
        <v>4.46</v>
      </c>
      <c r="K33" t="s">
        <v>109</v>
      </c>
      <c r="L33" s="76">
        <v>7.97</v>
      </c>
      <c r="M33" s="76">
        <v>3.66</v>
      </c>
      <c r="N33" s="76">
        <v>246646.8</v>
      </c>
      <c r="O33" s="76">
        <v>124.53</v>
      </c>
      <c r="P33" s="76">
        <v>1064.88648455868</v>
      </c>
      <c r="Q33" s="76">
        <v>0.27</v>
      </c>
      <c r="R33" s="76">
        <v>1.02</v>
      </c>
      <c r="S33" s="76">
        <v>0.02</v>
      </c>
    </row>
    <row r="34" spans="2:19" ht="18">
      <c r="B34" t="s">
        <v>1564</v>
      </c>
      <c r="C34" t="s">
        <v>1565</v>
      </c>
      <c r="D34" t="s">
        <v>126</v>
      </c>
      <c r="E34" s="16"/>
      <c r="F34" t="s">
        <v>130</v>
      </c>
      <c r="G34" t="s">
        <v>1566</v>
      </c>
      <c r="H34" t="s">
        <v>218</v>
      </c>
      <c r="I34" t="s">
        <v>1567</v>
      </c>
      <c r="J34" s="76">
        <v>4.99</v>
      </c>
      <c r="K34" t="s">
        <v>109</v>
      </c>
      <c r="L34" s="76">
        <v>3</v>
      </c>
      <c r="M34" s="76">
        <v>8.47</v>
      </c>
      <c r="N34" s="76">
        <v>181890.61</v>
      </c>
      <c r="O34" s="76">
        <v>54.27</v>
      </c>
      <c r="P34" s="76">
        <v>342.234622040949</v>
      </c>
      <c r="Q34" s="76">
        <v>0</v>
      </c>
      <c r="R34" s="76">
        <v>0.33</v>
      </c>
      <c r="S34" s="76">
        <v>0.01</v>
      </c>
    </row>
    <row r="35" spans="2:19" ht="18">
      <c r="B35" t="s">
        <v>1568</v>
      </c>
      <c r="C35" t="s">
        <v>1569</v>
      </c>
      <c r="D35" t="s">
        <v>126</v>
      </c>
      <c r="E35" s="16"/>
      <c r="F35" t="s">
        <v>130</v>
      </c>
      <c r="G35" t="s">
        <v>1566</v>
      </c>
      <c r="H35" t="s">
        <v>218</v>
      </c>
      <c r="I35" t="s">
        <v>1567</v>
      </c>
      <c r="J35" s="76">
        <v>2.13</v>
      </c>
      <c r="K35" t="s">
        <v>109</v>
      </c>
      <c r="L35" s="76">
        <v>3.9</v>
      </c>
      <c r="M35" s="76">
        <v>8.4</v>
      </c>
      <c r="N35" s="76">
        <v>46521.64</v>
      </c>
      <c r="O35" s="76">
        <v>80.06</v>
      </c>
      <c r="P35" s="76">
        <v>129.129195019528</v>
      </c>
      <c r="Q35" s="76">
        <v>0</v>
      </c>
      <c r="R35" s="76">
        <v>0.12</v>
      </c>
      <c r="S35" s="76">
        <v>0</v>
      </c>
    </row>
    <row r="36" spans="2:19" ht="18">
      <c r="B36" s="77" t="s">
        <v>956</v>
      </c>
      <c r="C36" s="16"/>
      <c r="D36" s="16"/>
      <c r="E36" s="16"/>
      <c r="J36" s="78">
        <v>0</v>
      </c>
      <c r="M36" s="78">
        <v>0</v>
      </c>
      <c r="N36" s="78">
        <v>0</v>
      </c>
      <c r="P36" s="78">
        <v>0</v>
      </c>
      <c r="R36" s="78">
        <v>0</v>
      </c>
      <c r="S36" s="78">
        <v>0</v>
      </c>
    </row>
    <row r="37" spans="2:19" ht="18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J37" s="76">
        <v>0</v>
      </c>
      <c r="K37" t="s">
        <v>206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2:19" ht="18">
      <c r="B38" s="77" t="s">
        <v>260</v>
      </c>
      <c r="C38" s="16"/>
      <c r="D38" s="16"/>
      <c r="E38" s="16"/>
      <c r="J38" s="78">
        <v>0</v>
      </c>
      <c r="M38" s="78">
        <v>0</v>
      </c>
      <c r="N38" s="78">
        <v>0</v>
      </c>
      <c r="P38" s="78">
        <v>0</v>
      </c>
      <c r="R38" s="78">
        <v>0</v>
      </c>
      <c r="S38" s="78">
        <v>0</v>
      </c>
    </row>
    <row r="39" spans="2:19" ht="18">
      <c r="B39" s="77" t="s">
        <v>329</v>
      </c>
      <c r="C39" s="16"/>
      <c r="D39" s="16"/>
      <c r="E39" s="16"/>
      <c r="J39" s="78">
        <v>0</v>
      </c>
      <c r="M39" s="78">
        <v>0</v>
      </c>
      <c r="N39" s="78">
        <v>0</v>
      </c>
      <c r="P39" s="78">
        <v>0</v>
      </c>
      <c r="R39" s="78">
        <v>0</v>
      </c>
      <c r="S39" s="78">
        <v>0</v>
      </c>
    </row>
    <row r="40" spans="2:19" ht="18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J40" s="76">
        <v>0</v>
      </c>
      <c r="K40" t="s">
        <v>206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2:19" ht="18">
      <c r="B41" s="77" t="s">
        <v>330</v>
      </c>
      <c r="C41" s="16"/>
      <c r="D41" s="16"/>
      <c r="E41" s="16"/>
      <c r="J41" s="78">
        <v>0</v>
      </c>
      <c r="M41" s="78">
        <v>0</v>
      </c>
      <c r="N41" s="78">
        <v>0</v>
      </c>
      <c r="P41" s="78">
        <v>0</v>
      </c>
      <c r="R41" s="78">
        <v>0</v>
      </c>
      <c r="S41" s="78">
        <v>0</v>
      </c>
    </row>
    <row r="42" spans="2:19" ht="18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J42" s="76">
        <v>0</v>
      </c>
      <c r="K42" t="s">
        <v>206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2:5" ht="18">
      <c r="B43" t="s">
        <v>262</v>
      </c>
      <c r="C43" s="16"/>
      <c r="D43" s="16"/>
      <c r="E43" s="16"/>
    </row>
    <row r="44" spans="2:5" ht="18">
      <c r="B44" t="s">
        <v>324</v>
      </c>
      <c r="C44" s="16"/>
      <c r="D44" s="16"/>
      <c r="E44" s="16"/>
    </row>
    <row r="45" spans="2:5" ht="18">
      <c r="B45" t="s">
        <v>325</v>
      </c>
      <c r="C45" s="16"/>
      <c r="D45" s="16"/>
      <c r="E45" s="16"/>
    </row>
    <row r="46" spans="2:5" ht="18">
      <c r="B46" t="s">
        <v>326</v>
      </c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3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925965.29</v>
      </c>
      <c r="I11" s="7"/>
      <c r="J11" s="75">
        <v>29575.98411613775</v>
      </c>
      <c r="K11" s="7"/>
      <c r="L11" s="75">
        <v>100</v>
      </c>
      <c r="M11" s="75">
        <v>0.51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7" t="s">
        <v>201</v>
      </c>
      <c r="C12" s="16"/>
      <c r="D12" s="16"/>
      <c r="E12" s="16"/>
      <c r="H12" s="78">
        <v>925965.29</v>
      </c>
      <c r="J12" s="78">
        <v>29575.98411613775</v>
      </c>
      <c r="L12" s="78">
        <v>100</v>
      </c>
      <c r="M12" s="78">
        <v>0.51</v>
      </c>
    </row>
    <row r="13" spans="2:13" ht="18">
      <c r="B13" t="s">
        <v>1570</v>
      </c>
      <c r="C13" t="s">
        <v>1571</v>
      </c>
      <c r="D13" t="s">
        <v>126</v>
      </c>
      <c r="E13" s="16"/>
      <c r="F13" t="s">
        <v>126</v>
      </c>
      <c r="G13" t="s">
        <v>105</v>
      </c>
      <c r="H13" s="76">
        <v>750</v>
      </c>
      <c r="I13" s="76">
        <v>1E-07</v>
      </c>
      <c r="J13" s="76">
        <v>7.5E-10</v>
      </c>
      <c r="K13" s="76">
        <v>0.01</v>
      </c>
      <c r="L13" s="76">
        <v>0</v>
      </c>
      <c r="M13" s="76">
        <v>0</v>
      </c>
    </row>
    <row r="14" spans="2:13" ht="18">
      <c r="B14" t="s">
        <v>1572</v>
      </c>
      <c r="C14" t="s">
        <v>1573</v>
      </c>
      <c r="D14" t="s">
        <v>126</v>
      </c>
      <c r="E14" s="16"/>
      <c r="F14" t="s">
        <v>1574</v>
      </c>
      <c r="G14" t="s">
        <v>105</v>
      </c>
      <c r="H14" s="76">
        <v>14352.56</v>
      </c>
      <c r="I14" s="76">
        <v>0.001</v>
      </c>
      <c r="J14" s="76">
        <v>0.0001435256</v>
      </c>
      <c r="K14" s="76">
        <v>0.05</v>
      </c>
      <c r="L14" s="76">
        <v>0</v>
      </c>
      <c r="M14" s="76">
        <v>0</v>
      </c>
    </row>
    <row r="15" spans="2:13" ht="18">
      <c r="B15" t="s">
        <v>1575</v>
      </c>
      <c r="C15" t="s">
        <v>1576</v>
      </c>
      <c r="D15" t="s">
        <v>126</v>
      </c>
      <c r="E15" s="16"/>
      <c r="F15" t="s">
        <v>1574</v>
      </c>
      <c r="G15" t="s">
        <v>109</v>
      </c>
      <c r="H15" s="76">
        <v>63168</v>
      </c>
      <c r="I15" s="76">
        <v>3393</v>
      </c>
      <c r="J15" s="76">
        <v>7430.78726208</v>
      </c>
      <c r="K15" s="76">
        <v>0</v>
      </c>
      <c r="L15" s="76">
        <v>25.12</v>
      </c>
      <c r="M15" s="76">
        <v>0.13</v>
      </c>
    </row>
    <row r="16" spans="2:13" ht="18">
      <c r="B16" t="s">
        <v>1577</v>
      </c>
      <c r="C16" t="s">
        <v>1578</v>
      </c>
      <c r="D16" t="s">
        <v>126</v>
      </c>
      <c r="E16" s="16"/>
      <c r="F16" t="s">
        <v>1574</v>
      </c>
      <c r="G16" t="s">
        <v>109</v>
      </c>
      <c r="H16" s="76">
        <v>2</v>
      </c>
      <c r="I16" s="76">
        <v>119000</v>
      </c>
      <c r="J16" s="76">
        <v>8.25146</v>
      </c>
      <c r="K16" s="76">
        <v>0</v>
      </c>
      <c r="L16" s="76">
        <v>0.03</v>
      </c>
      <c r="M16" s="76">
        <v>0</v>
      </c>
    </row>
    <row r="17" spans="2:13" ht="18">
      <c r="B17" t="s">
        <v>1579</v>
      </c>
      <c r="C17" t="s">
        <v>1580</v>
      </c>
      <c r="D17" t="s">
        <v>126</v>
      </c>
      <c r="E17" s="16"/>
      <c r="F17" t="s">
        <v>1574</v>
      </c>
      <c r="G17" t="s">
        <v>109</v>
      </c>
      <c r="H17" s="76">
        <v>2024.97</v>
      </c>
      <c r="I17" s="76">
        <v>106526</v>
      </c>
      <c r="J17" s="76">
        <v>7478.7334528074</v>
      </c>
      <c r="K17" s="76">
        <v>1.36</v>
      </c>
      <c r="L17" s="76">
        <v>25.29</v>
      </c>
      <c r="M17" s="76">
        <v>0.13</v>
      </c>
    </row>
    <row r="18" spans="2:13" ht="18">
      <c r="B18" t="s">
        <v>1581</v>
      </c>
      <c r="C18" t="s">
        <v>1582</v>
      </c>
      <c r="D18" t="s">
        <v>126</v>
      </c>
      <c r="E18" s="16"/>
      <c r="F18" t="s">
        <v>590</v>
      </c>
      <c r="G18" t="s">
        <v>105</v>
      </c>
      <c r="H18" s="76">
        <v>169917.76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 ht="18">
      <c r="B19" t="s">
        <v>1583</v>
      </c>
      <c r="C19" t="s">
        <v>1584</v>
      </c>
      <c r="D19" t="s">
        <v>126</v>
      </c>
      <c r="E19" t="s">
        <v>1585</v>
      </c>
      <c r="F19" t="s">
        <v>465</v>
      </c>
      <c r="G19" t="s">
        <v>109</v>
      </c>
      <c r="H19" s="76">
        <v>644362</v>
      </c>
      <c r="I19" s="76">
        <v>650.6</v>
      </c>
      <c r="J19" s="76">
        <v>14534.423869324</v>
      </c>
      <c r="K19" s="76">
        <v>1.06</v>
      </c>
      <c r="L19" s="76">
        <v>49.14</v>
      </c>
      <c r="M19" s="76">
        <v>0.25</v>
      </c>
    </row>
    <row r="20" spans="2:13" ht="18">
      <c r="B20" t="s">
        <v>1586</v>
      </c>
      <c r="C20" t="s">
        <v>1587</v>
      </c>
      <c r="D20" t="s">
        <v>126</v>
      </c>
      <c r="E20" s="16"/>
      <c r="F20" t="s">
        <v>465</v>
      </c>
      <c r="G20" t="s">
        <v>105</v>
      </c>
      <c r="H20" s="76">
        <v>28625</v>
      </c>
      <c r="I20" s="76">
        <v>0.75</v>
      </c>
      <c r="J20" s="76">
        <v>0.2146875</v>
      </c>
      <c r="K20" s="76">
        <v>0</v>
      </c>
      <c r="L20" s="76">
        <v>0</v>
      </c>
      <c r="M20" s="76">
        <v>0</v>
      </c>
    </row>
    <row r="21" spans="2:13" ht="18">
      <c r="B21" t="s">
        <v>1588</v>
      </c>
      <c r="C21" t="s">
        <v>1589</v>
      </c>
      <c r="D21" t="s">
        <v>126</v>
      </c>
      <c r="E21" s="16"/>
      <c r="F21" t="s">
        <v>130</v>
      </c>
      <c r="G21" t="s">
        <v>109</v>
      </c>
      <c r="H21" s="76">
        <v>2763</v>
      </c>
      <c r="I21" s="76">
        <v>1290</v>
      </c>
      <c r="J21" s="76">
        <v>123.5732409</v>
      </c>
      <c r="K21" s="76">
        <v>0</v>
      </c>
      <c r="L21" s="76">
        <v>0.42</v>
      </c>
      <c r="M21" s="76">
        <v>0</v>
      </c>
    </row>
    <row r="22" spans="2:13" ht="18">
      <c r="B22" s="77" t="s">
        <v>260</v>
      </c>
      <c r="C22" s="16"/>
      <c r="D22" s="16"/>
      <c r="E22" s="16"/>
      <c r="H22" s="78">
        <v>0</v>
      </c>
      <c r="J22" s="78">
        <v>0</v>
      </c>
      <c r="L22" s="78">
        <v>0</v>
      </c>
      <c r="M22" s="78">
        <v>0</v>
      </c>
    </row>
    <row r="23" spans="2:13" ht="18">
      <c r="B23" s="77" t="s">
        <v>329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 ht="18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 ht="18">
      <c r="B25" s="77" t="s">
        <v>330</v>
      </c>
      <c r="C25" s="16"/>
      <c r="D25" s="16"/>
      <c r="E25" s="16"/>
      <c r="H25" s="78">
        <v>0</v>
      </c>
      <c r="J25" s="78">
        <v>0</v>
      </c>
      <c r="L25" s="78">
        <v>0</v>
      </c>
      <c r="M25" s="78">
        <v>0</v>
      </c>
    </row>
    <row r="26" spans="2:13" ht="18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</row>
    <row r="27" spans="2:5" ht="18">
      <c r="B27" t="s">
        <v>262</v>
      </c>
      <c r="C27" s="16"/>
      <c r="D27" s="16"/>
      <c r="E27" s="16"/>
    </row>
    <row r="28" spans="2:5" ht="18">
      <c r="B28" t="s">
        <v>324</v>
      </c>
      <c r="C28" s="16"/>
      <c r="D28" s="16"/>
      <c r="E28" s="16"/>
    </row>
    <row r="29" spans="2:5" ht="18">
      <c r="B29" t="s">
        <v>325</v>
      </c>
      <c r="C29" s="16"/>
      <c r="D29" s="16"/>
      <c r="E29" s="16"/>
    </row>
    <row r="30" spans="2:5" ht="18">
      <c r="B30" t="s">
        <v>326</v>
      </c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191300194.35</v>
      </c>
      <c r="G11" s="7"/>
      <c r="H11" s="75">
        <v>396775.13654832315</v>
      </c>
      <c r="I11" s="7"/>
      <c r="J11" s="75">
        <v>100</v>
      </c>
      <c r="K11" s="75">
        <v>6.83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7" t="s">
        <v>201</v>
      </c>
      <c r="C12" s="16"/>
      <c r="F12" s="78">
        <v>178053469.4</v>
      </c>
      <c r="H12" s="78">
        <v>352087.89696416876</v>
      </c>
      <c r="J12" s="78">
        <v>88.74</v>
      </c>
      <c r="K12" s="78">
        <v>6.06</v>
      </c>
    </row>
    <row r="13" spans="2:11" ht="18">
      <c r="B13" s="77" t="s">
        <v>1590</v>
      </c>
      <c r="C13" s="16"/>
      <c r="F13" s="78">
        <v>1049103.59</v>
      </c>
      <c r="H13" s="78">
        <v>4017.406663839132</v>
      </c>
      <c r="J13" s="78">
        <v>1.01</v>
      </c>
      <c r="K13" s="78">
        <v>0.07</v>
      </c>
    </row>
    <row r="14" spans="2:11" ht="18">
      <c r="B14" t="s">
        <v>1591</v>
      </c>
      <c r="C14" t="s">
        <v>1592</v>
      </c>
      <c r="D14" t="s">
        <v>109</v>
      </c>
      <c r="E14" t="s">
        <v>1593</v>
      </c>
      <c r="F14" s="76">
        <v>24519.52</v>
      </c>
      <c r="G14" s="76">
        <v>36.74622999999996</v>
      </c>
      <c r="H14" s="76">
        <v>31.2376672752708</v>
      </c>
      <c r="I14" s="76">
        <v>0</v>
      </c>
      <c r="J14" s="76">
        <v>0.01</v>
      </c>
      <c r="K14" s="76">
        <v>0</v>
      </c>
    </row>
    <row r="15" spans="2:11" ht="18">
      <c r="B15" t="s">
        <v>1594</v>
      </c>
      <c r="C15" t="s">
        <v>1595</v>
      </c>
      <c r="D15" t="s">
        <v>109</v>
      </c>
      <c r="E15" t="s">
        <v>1596</v>
      </c>
      <c r="F15" s="76">
        <v>730405.46</v>
      </c>
      <c r="G15" s="76">
        <v>141.82087000000004</v>
      </c>
      <c r="H15" s="76">
        <v>3591.35219917757</v>
      </c>
      <c r="I15" s="76">
        <v>0</v>
      </c>
      <c r="J15" s="76">
        <v>0.91</v>
      </c>
      <c r="K15" s="76">
        <v>0.06</v>
      </c>
    </row>
    <row r="16" spans="2:11" ht="18">
      <c r="B16" t="s">
        <v>1597</v>
      </c>
      <c r="C16" t="s">
        <v>1598</v>
      </c>
      <c r="D16" t="s">
        <v>109</v>
      </c>
      <c r="E16" t="s">
        <v>1593</v>
      </c>
      <c r="F16" s="76">
        <v>294178.61</v>
      </c>
      <c r="G16" s="76">
        <v>38.710670000000015</v>
      </c>
      <c r="H16" s="76">
        <v>394.816797386291</v>
      </c>
      <c r="I16" s="76">
        <v>0</v>
      </c>
      <c r="J16" s="76">
        <v>0.1</v>
      </c>
      <c r="K16" s="76">
        <v>0.01</v>
      </c>
    </row>
    <row r="17" spans="2:11" ht="18">
      <c r="B17" s="77" t="s">
        <v>1599</v>
      </c>
      <c r="C17" s="16"/>
      <c r="F17" s="78">
        <v>24527.98</v>
      </c>
      <c r="H17" s="78">
        <v>36264.78698222887</v>
      </c>
      <c r="J17" s="78">
        <v>9.14</v>
      </c>
      <c r="K17" s="78">
        <v>0.62</v>
      </c>
    </row>
    <row r="18" spans="2:11" ht="18">
      <c r="B18" t="s">
        <v>1600</v>
      </c>
      <c r="C18" t="s">
        <v>1601</v>
      </c>
      <c r="D18" t="s">
        <v>105</v>
      </c>
      <c r="E18" t="s">
        <v>1602</v>
      </c>
      <c r="F18" s="76">
        <v>5030.99</v>
      </c>
      <c r="G18" s="76">
        <v>234032.94504000008</v>
      </c>
      <c r="H18" s="76">
        <v>11774.1740616679</v>
      </c>
      <c r="I18" s="76">
        <v>0</v>
      </c>
      <c r="J18" s="76">
        <v>2.97</v>
      </c>
      <c r="K18" s="76">
        <v>0.2</v>
      </c>
    </row>
    <row r="19" spans="2:11" ht="18">
      <c r="B19" t="s">
        <v>1603</v>
      </c>
      <c r="C19" t="s">
        <v>1604</v>
      </c>
      <c r="D19" t="s">
        <v>105</v>
      </c>
      <c r="E19" t="s">
        <v>1605</v>
      </c>
      <c r="F19" s="76">
        <v>12100.29</v>
      </c>
      <c r="G19" s="76">
        <v>114244.64</v>
      </c>
      <c r="H19" s="76">
        <v>13823.932749456</v>
      </c>
      <c r="I19" s="76">
        <v>0</v>
      </c>
      <c r="J19" s="76">
        <v>3.48</v>
      </c>
      <c r="K19" s="76">
        <v>0.24</v>
      </c>
    </row>
    <row r="20" spans="2:11" ht="18">
      <c r="B20" t="s">
        <v>1606</v>
      </c>
      <c r="C20" t="s">
        <v>1607</v>
      </c>
      <c r="D20" t="s">
        <v>105</v>
      </c>
      <c r="E20" t="s">
        <v>1608</v>
      </c>
      <c r="F20" s="76">
        <v>1036.43</v>
      </c>
      <c r="G20" s="76">
        <v>205525.293</v>
      </c>
      <c r="H20" s="76">
        <v>2130.1257942399</v>
      </c>
      <c r="I20" s="76">
        <v>0</v>
      </c>
      <c r="J20" s="76">
        <v>0.54</v>
      </c>
      <c r="K20" s="76">
        <v>0.04</v>
      </c>
    </row>
    <row r="21" spans="2:11" ht="18">
      <c r="B21" t="s">
        <v>1609</v>
      </c>
      <c r="C21" t="s">
        <v>1610</v>
      </c>
      <c r="D21" t="s">
        <v>105</v>
      </c>
      <c r="E21" t="s">
        <v>1611</v>
      </c>
      <c r="F21" s="76">
        <v>6360.27</v>
      </c>
      <c r="G21" s="76">
        <v>134216.85521</v>
      </c>
      <c r="H21" s="76">
        <v>8536.55437686507</v>
      </c>
      <c r="I21" s="76">
        <v>0</v>
      </c>
      <c r="J21" s="76">
        <v>2.15</v>
      </c>
      <c r="K21" s="76">
        <v>0.15</v>
      </c>
    </row>
    <row r="22" spans="2:11" ht="18">
      <c r="B22" s="77" t="s">
        <v>1612</v>
      </c>
      <c r="C22" s="16"/>
      <c r="F22" s="78">
        <v>7017888.44</v>
      </c>
      <c r="H22" s="78">
        <v>8497.02642198115</v>
      </c>
      <c r="J22" s="78">
        <v>2.14</v>
      </c>
      <c r="K22" s="78">
        <v>0.15</v>
      </c>
    </row>
    <row r="23" spans="2:11" ht="18">
      <c r="B23" t="s">
        <v>1613</v>
      </c>
      <c r="C23" t="s">
        <v>1614</v>
      </c>
      <c r="D23" t="s">
        <v>105</v>
      </c>
      <c r="E23" t="s">
        <v>1615</v>
      </c>
      <c r="F23" s="76">
        <v>6334487.79</v>
      </c>
      <c r="G23" s="76">
        <v>95.81605000000009</v>
      </c>
      <c r="H23" s="76">
        <v>6069.4559881103</v>
      </c>
      <c r="I23" s="76">
        <v>0</v>
      </c>
      <c r="J23" s="76">
        <v>1.53</v>
      </c>
      <c r="K23" s="76">
        <v>0.1</v>
      </c>
    </row>
    <row r="24" spans="2:11" ht="18">
      <c r="B24" t="s">
        <v>1616</v>
      </c>
      <c r="C24" t="s">
        <v>1617</v>
      </c>
      <c r="D24" t="s">
        <v>109</v>
      </c>
      <c r="E24" t="s">
        <v>462</v>
      </c>
      <c r="F24" s="76">
        <v>683400.65</v>
      </c>
      <c r="G24" s="76">
        <v>102.45722999999983</v>
      </c>
      <c r="H24" s="76">
        <v>2427.57043387085</v>
      </c>
      <c r="I24" s="76">
        <v>0</v>
      </c>
      <c r="J24" s="76">
        <v>0.61</v>
      </c>
      <c r="K24" s="76">
        <v>0.04</v>
      </c>
    </row>
    <row r="25" spans="2:11" ht="18">
      <c r="B25" s="77" t="s">
        <v>1618</v>
      </c>
      <c r="C25" s="16"/>
      <c r="F25" s="78">
        <v>169961949.39</v>
      </c>
      <c r="H25" s="78">
        <v>303308.6768961196</v>
      </c>
      <c r="J25" s="78">
        <v>76.44</v>
      </c>
      <c r="K25" s="78">
        <v>5.22</v>
      </c>
    </row>
    <row r="26" spans="2:11" ht="18">
      <c r="B26" t="s">
        <v>1619</v>
      </c>
      <c r="C26" t="s">
        <v>1620</v>
      </c>
      <c r="D26" t="s">
        <v>109</v>
      </c>
      <c r="E26" t="s">
        <v>1621</v>
      </c>
      <c r="F26" s="76">
        <v>1505734.63</v>
      </c>
      <c r="G26" s="76">
        <v>103.59274999999991</v>
      </c>
      <c r="H26" s="76">
        <v>5407.9372351573</v>
      </c>
      <c r="I26" s="76">
        <v>0</v>
      </c>
      <c r="J26" s="76">
        <v>1.36</v>
      </c>
      <c r="K26" s="76">
        <v>0.09</v>
      </c>
    </row>
    <row r="27" spans="2:11" ht="18">
      <c r="B27" t="s">
        <v>1622</v>
      </c>
      <c r="C27" t="s">
        <v>1623</v>
      </c>
      <c r="D27" t="s">
        <v>109</v>
      </c>
      <c r="E27" t="s">
        <v>271</v>
      </c>
      <c r="F27" s="76">
        <v>35.66</v>
      </c>
      <c r="G27" s="76">
        <v>7874015.748000004</v>
      </c>
      <c r="H27" s="76">
        <v>9734.89921255949</v>
      </c>
      <c r="I27" s="76">
        <v>3.57</v>
      </c>
      <c r="J27" s="76">
        <v>2.45</v>
      </c>
      <c r="K27" s="76">
        <v>0.17</v>
      </c>
    </row>
    <row r="28" spans="2:11" ht="18">
      <c r="B28" t="s">
        <v>1624</v>
      </c>
      <c r="C28" t="s">
        <v>1625</v>
      </c>
      <c r="D28" t="s">
        <v>105</v>
      </c>
      <c r="E28" t="s">
        <v>1626</v>
      </c>
      <c r="F28" s="76">
        <v>11841706</v>
      </c>
      <c r="G28" s="76">
        <v>100.5511</v>
      </c>
      <c r="H28" s="76">
        <v>11906.965641766</v>
      </c>
      <c r="I28" s="76">
        <v>0</v>
      </c>
      <c r="J28" s="76">
        <v>3</v>
      </c>
      <c r="K28" s="76">
        <v>0.21</v>
      </c>
    </row>
    <row r="29" spans="2:11" ht="18">
      <c r="B29" t="s">
        <v>1627</v>
      </c>
      <c r="C29" t="s">
        <v>1628</v>
      </c>
      <c r="D29" t="s">
        <v>109</v>
      </c>
      <c r="E29" t="s">
        <v>1629</v>
      </c>
      <c r="F29" s="76">
        <v>2486562.15</v>
      </c>
      <c r="G29" s="76">
        <v>160.25456000000017</v>
      </c>
      <c r="H29" s="76">
        <v>13815.4029494556</v>
      </c>
      <c r="I29" s="76">
        <v>0</v>
      </c>
      <c r="J29" s="76">
        <v>3.48</v>
      </c>
      <c r="K29" s="76">
        <v>0.24</v>
      </c>
    </row>
    <row r="30" spans="2:11" ht="18">
      <c r="B30" t="s">
        <v>1630</v>
      </c>
      <c r="C30" t="s">
        <v>1631</v>
      </c>
      <c r="D30" t="s">
        <v>105</v>
      </c>
      <c r="E30" t="s">
        <v>1632</v>
      </c>
      <c r="F30" s="76">
        <v>8976951</v>
      </c>
      <c r="G30" s="76">
        <v>96.55654</v>
      </c>
      <c r="H30" s="76">
        <v>8667.8332830954</v>
      </c>
      <c r="I30" s="76">
        <v>13.85</v>
      </c>
      <c r="J30" s="76">
        <v>2.18</v>
      </c>
      <c r="K30" s="76">
        <v>0.15</v>
      </c>
    </row>
    <row r="31" spans="2:11" ht="18">
      <c r="B31" t="s">
        <v>1633</v>
      </c>
      <c r="C31" t="s">
        <v>1634</v>
      </c>
      <c r="D31" t="s">
        <v>105</v>
      </c>
      <c r="E31" t="s">
        <v>1635</v>
      </c>
      <c r="F31" s="76">
        <v>188</v>
      </c>
      <c r="G31" s="76">
        <v>10329296</v>
      </c>
      <c r="H31" s="76">
        <v>19419.07648</v>
      </c>
      <c r="I31" s="76">
        <v>0</v>
      </c>
      <c r="J31" s="76">
        <v>4.89</v>
      </c>
      <c r="K31" s="76">
        <v>0.33</v>
      </c>
    </row>
    <row r="32" spans="2:11" ht="18">
      <c r="B32" t="s">
        <v>1636</v>
      </c>
      <c r="C32" t="s">
        <v>1637</v>
      </c>
      <c r="D32" t="s">
        <v>109</v>
      </c>
      <c r="E32" t="s">
        <v>1611</v>
      </c>
      <c r="F32" s="76">
        <v>2167632</v>
      </c>
      <c r="G32" s="76">
        <v>57.58677999999998</v>
      </c>
      <c r="H32" s="76">
        <v>4327.75025612896</v>
      </c>
      <c r="I32" s="76">
        <v>0</v>
      </c>
      <c r="J32" s="76">
        <v>1.09</v>
      </c>
      <c r="K32" s="76">
        <v>0.07</v>
      </c>
    </row>
    <row r="33" spans="2:11" ht="18">
      <c r="B33" t="s">
        <v>1638</v>
      </c>
      <c r="C33" t="s">
        <v>1639</v>
      </c>
      <c r="D33" t="s">
        <v>109</v>
      </c>
      <c r="E33" t="s">
        <v>1640</v>
      </c>
      <c r="F33" s="76">
        <v>52371</v>
      </c>
      <c r="G33" s="76">
        <v>12.40377</v>
      </c>
      <c r="H33" s="76">
        <v>22.5215570666889</v>
      </c>
      <c r="I33" s="76">
        <v>0</v>
      </c>
      <c r="J33" s="76">
        <v>0.01</v>
      </c>
      <c r="K33" s="76">
        <v>0</v>
      </c>
    </row>
    <row r="34" spans="2:11" ht="18">
      <c r="B34" t="s">
        <v>1641</v>
      </c>
      <c r="C34" t="s">
        <v>1642</v>
      </c>
      <c r="D34" t="s">
        <v>109</v>
      </c>
      <c r="E34" t="s">
        <v>319</v>
      </c>
      <c r="F34" s="76">
        <v>537138</v>
      </c>
      <c r="G34" s="76">
        <v>114.45747999999995</v>
      </c>
      <c r="H34" s="76">
        <v>2131.49294380396</v>
      </c>
      <c r="I34" s="76">
        <v>0</v>
      </c>
      <c r="J34" s="76">
        <v>0.54</v>
      </c>
      <c r="K34" s="76">
        <v>0.04</v>
      </c>
    </row>
    <row r="35" spans="2:11" ht="18">
      <c r="B35" t="s">
        <v>1643</v>
      </c>
      <c r="C35" t="s">
        <v>1644</v>
      </c>
      <c r="D35" t="s">
        <v>109</v>
      </c>
      <c r="E35" t="s">
        <v>1645</v>
      </c>
      <c r="F35" s="76">
        <v>1742253</v>
      </c>
      <c r="G35" s="76">
        <v>109.90965</v>
      </c>
      <c r="H35" s="76">
        <v>6638.97277269507</v>
      </c>
      <c r="I35" s="76">
        <v>0</v>
      </c>
      <c r="J35" s="76">
        <v>1.67</v>
      </c>
      <c r="K35" s="76">
        <v>0.11</v>
      </c>
    </row>
    <row r="36" spans="2:11" ht="18">
      <c r="B36" t="s">
        <v>1646</v>
      </c>
      <c r="C36" t="s">
        <v>1647</v>
      </c>
      <c r="D36" t="s">
        <v>105</v>
      </c>
      <c r="E36" t="s">
        <v>387</v>
      </c>
      <c r="F36" s="76">
        <v>817666</v>
      </c>
      <c r="G36" s="76">
        <v>96.02342</v>
      </c>
      <c r="H36" s="76">
        <v>785.1508573772</v>
      </c>
      <c r="I36" s="76">
        <v>0</v>
      </c>
      <c r="J36" s="76">
        <v>0.2</v>
      </c>
      <c r="K36" s="76">
        <v>0.01</v>
      </c>
    </row>
    <row r="37" spans="2:11" ht="18">
      <c r="B37" t="s">
        <v>1648</v>
      </c>
      <c r="C37" t="s">
        <v>1649</v>
      </c>
      <c r="D37" t="s">
        <v>105</v>
      </c>
      <c r="E37" t="s">
        <v>387</v>
      </c>
      <c r="F37" s="76">
        <v>1000420</v>
      </c>
      <c r="G37" s="76">
        <v>98.17171</v>
      </c>
      <c r="H37" s="76">
        <v>982.129421182</v>
      </c>
      <c r="I37" s="76">
        <v>0</v>
      </c>
      <c r="J37" s="76">
        <v>0.25</v>
      </c>
      <c r="K37" s="76">
        <v>0.02</v>
      </c>
    </row>
    <row r="38" spans="2:11" ht="18">
      <c r="B38" t="s">
        <v>1650</v>
      </c>
      <c r="C38" t="s">
        <v>1651</v>
      </c>
      <c r="D38" t="s">
        <v>105</v>
      </c>
      <c r="E38" t="s">
        <v>1652</v>
      </c>
      <c r="F38" s="76">
        <v>2120134</v>
      </c>
      <c r="G38" s="76">
        <v>97.04458</v>
      </c>
      <c r="H38" s="76">
        <v>2057.4751357372</v>
      </c>
      <c r="I38" s="76">
        <v>0</v>
      </c>
      <c r="J38" s="76">
        <v>0.52</v>
      </c>
      <c r="K38" s="76">
        <v>0.04</v>
      </c>
    </row>
    <row r="39" spans="2:11" ht="18">
      <c r="B39" t="s">
        <v>1653</v>
      </c>
      <c r="C39" t="s">
        <v>1654</v>
      </c>
      <c r="D39" t="s">
        <v>105</v>
      </c>
      <c r="E39" t="s">
        <v>1655</v>
      </c>
      <c r="F39" s="76">
        <v>14487000</v>
      </c>
      <c r="G39" s="76">
        <v>196.70404</v>
      </c>
      <c r="H39" s="76">
        <v>28496.5142748</v>
      </c>
      <c r="I39" s="76">
        <v>9.05</v>
      </c>
      <c r="J39" s="76">
        <v>7.18</v>
      </c>
      <c r="K39" s="76">
        <v>0.49</v>
      </c>
    </row>
    <row r="40" spans="2:11" ht="18">
      <c r="B40" t="s">
        <v>1656</v>
      </c>
      <c r="C40" t="s">
        <v>1657</v>
      </c>
      <c r="D40" t="s">
        <v>109</v>
      </c>
      <c r="E40" t="s">
        <v>1658</v>
      </c>
      <c r="F40" s="76">
        <v>17224645.24</v>
      </c>
      <c r="G40" s="76">
        <v>100</v>
      </c>
      <c r="H40" s="76">
        <v>59717.84504708</v>
      </c>
      <c r="I40" s="76">
        <v>10.25</v>
      </c>
      <c r="J40" s="76">
        <v>15.05</v>
      </c>
      <c r="K40" s="76">
        <v>1.03</v>
      </c>
    </row>
    <row r="41" spans="2:11" ht="18">
      <c r="B41" t="s">
        <v>1659</v>
      </c>
      <c r="C41" t="s">
        <v>1660</v>
      </c>
      <c r="D41" t="s">
        <v>105</v>
      </c>
      <c r="E41" t="s">
        <v>306</v>
      </c>
      <c r="F41" s="76">
        <v>61324428</v>
      </c>
      <c r="G41" s="76">
        <v>94.20183</v>
      </c>
      <c r="H41" s="76">
        <v>57768.7334130324</v>
      </c>
      <c r="I41" s="76">
        <v>14.09</v>
      </c>
      <c r="J41" s="76">
        <v>14.56</v>
      </c>
      <c r="K41" s="76">
        <v>0.99</v>
      </c>
    </row>
    <row r="42" spans="2:11" ht="18">
      <c r="B42" t="s">
        <v>1661</v>
      </c>
      <c r="C42" t="s">
        <v>1662</v>
      </c>
      <c r="D42" t="s">
        <v>109</v>
      </c>
      <c r="E42" t="s">
        <v>1640</v>
      </c>
      <c r="F42" s="76">
        <v>551650</v>
      </c>
      <c r="G42" s="76">
        <v>12.40377</v>
      </c>
      <c r="H42" s="76">
        <v>237.230852109735</v>
      </c>
      <c r="I42" s="76">
        <v>0</v>
      </c>
      <c r="J42" s="76">
        <v>0.06</v>
      </c>
      <c r="K42" s="76">
        <v>0</v>
      </c>
    </row>
    <row r="43" spans="2:11" ht="18">
      <c r="B43" t="s">
        <v>1663</v>
      </c>
      <c r="C43" t="s">
        <v>1664</v>
      </c>
      <c r="D43" t="s">
        <v>109</v>
      </c>
      <c r="E43" t="s">
        <v>416</v>
      </c>
      <c r="F43" s="76">
        <v>7030000</v>
      </c>
      <c r="G43" s="76">
        <v>68.95238</v>
      </c>
      <c r="H43" s="76">
        <v>16805.770472638</v>
      </c>
      <c r="I43" s="76">
        <v>0</v>
      </c>
      <c r="J43" s="76">
        <v>4.24</v>
      </c>
      <c r="K43" s="76">
        <v>0.29</v>
      </c>
    </row>
    <row r="44" spans="2:11" ht="18">
      <c r="B44" t="s">
        <v>1665</v>
      </c>
      <c r="C44" t="s">
        <v>1666</v>
      </c>
      <c r="D44" t="s">
        <v>109</v>
      </c>
      <c r="E44" t="s">
        <v>1667</v>
      </c>
      <c r="F44" s="76">
        <v>3041082</v>
      </c>
      <c r="G44" s="76">
        <v>94.31022000000002</v>
      </c>
      <c r="H44" s="76">
        <v>9943.53324892025</v>
      </c>
      <c r="I44" s="76">
        <v>0</v>
      </c>
      <c r="J44" s="76">
        <v>2.51</v>
      </c>
      <c r="K44" s="76">
        <v>0.17</v>
      </c>
    </row>
    <row r="45" spans="2:11" ht="18">
      <c r="B45" t="s">
        <v>1668</v>
      </c>
      <c r="C45" t="s">
        <v>1669</v>
      </c>
      <c r="D45" t="s">
        <v>105</v>
      </c>
      <c r="E45" t="s">
        <v>1670</v>
      </c>
      <c r="F45" s="76">
        <v>4781118.71</v>
      </c>
      <c r="G45" s="76">
        <v>102.79729</v>
      </c>
      <c r="H45" s="76">
        <v>4914.86046556296</v>
      </c>
      <c r="I45" s="76">
        <v>0</v>
      </c>
      <c r="J45" s="76">
        <v>1.24</v>
      </c>
      <c r="K45" s="76">
        <v>0.08</v>
      </c>
    </row>
    <row r="46" spans="2:11" ht="18">
      <c r="B46" t="s">
        <v>1671</v>
      </c>
      <c r="C46" t="s">
        <v>1672</v>
      </c>
      <c r="D46" t="s">
        <v>105</v>
      </c>
      <c r="E46" t="s">
        <v>1673</v>
      </c>
      <c r="F46" s="76">
        <v>14818483</v>
      </c>
      <c r="G46" s="76">
        <v>142.32574</v>
      </c>
      <c r="H46" s="76">
        <v>21090.5155865242</v>
      </c>
      <c r="I46" s="76">
        <v>2.27</v>
      </c>
      <c r="J46" s="76">
        <v>5.32</v>
      </c>
      <c r="K46" s="76">
        <v>0.36</v>
      </c>
    </row>
    <row r="47" spans="2:11" ht="18">
      <c r="B47" t="s">
        <v>1674</v>
      </c>
      <c r="C47" t="s">
        <v>1675</v>
      </c>
      <c r="D47" t="s">
        <v>105</v>
      </c>
      <c r="E47" t="s">
        <v>1673</v>
      </c>
      <c r="F47" s="76">
        <v>13454751</v>
      </c>
      <c r="G47" s="76">
        <v>137.02272</v>
      </c>
      <c r="H47" s="76">
        <v>18436.0657894272</v>
      </c>
      <c r="I47" s="76">
        <v>0</v>
      </c>
      <c r="J47" s="76">
        <v>4.65</v>
      </c>
      <c r="K47" s="76">
        <v>0.32</v>
      </c>
    </row>
    <row r="48" spans="2:11" ht="18">
      <c r="B48" s="77" t="s">
        <v>260</v>
      </c>
      <c r="C48" s="16"/>
      <c r="F48" s="78">
        <v>13246724.95</v>
      </c>
      <c r="H48" s="78">
        <v>44687.23958415437</v>
      </c>
      <c r="J48" s="78">
        <v>11.26</v>
      </c>
      <c r="K48" s="78">
        <v>0.77</v>
      </c>
    </row>
    <row r="49" spans="2:11" ht="18">
      <c r="B49" s="77" t="s">
        <v>1676</v>
      </c>
      <c r="C49" s="16"/>
      <c r="F49" s="78">
        <v>0</v>
      </c>
      <c r="H49" s="78">
        <v>0</v>
      </c>
      <c r="J49" s="78">
        <v>0</v>
      </c>
      <c r="K49" s="78">
        <v>0</v>
      </c>
    </row>
    <row r="50" spans="2:11" ht="18">
      <c r="B50" t="s">
        <v>206</v>
      </c>
      <c r="C50" t="s">
        <v>206</v>
      </c>
      <c r="D50" t="s">
        <v>206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</row>
    <row r="51" spans="2:11" ht="18">
      <c r="B51" s="77" t="s">
        <v>1677</v>
      </c>
      <c r="C51" s="16"/>
      <c r="F51" s="78">
        <v>8044137.95</v>
      </c>
      <c r="H51" s="78">
        <v>30358.41139273833</v>
      </c>
      <c r="J51" s="78">
        <v>7.65</v>
      </c>
      <c r="K51" s="78">
        <v>0.52</v>
      </c>
    </row>
    <row r="52" spans="2:11" ht="18">
      <c r="B52" t="s">
        <v>1678</v>
      </c>
      <c r="C52" t="s">
        <v>1679</v>
      </c>
      <c r="D52" t="s">
        <v>109</v>
      </c>
      <c r="E52" t="s">
        <v>1680</v>
      </c>
      <c r="F52" s="76">
        <v>12373.73</v>
      </c>
      <c r="G52" s="76">
        <v>13298.100399999996</v>
      </c>
      <c r="H52" s="76">
        <v>5704.8480909126</v>
      </c>
      <c r="I52" s="76">
        <v>0</v>
      </c>
      <c r="J52" s="76">
        <v>1.44</v>
      </c>
      <c r="K52" s="76">
        <v>0.1</v>
      </c>
    </row>
    <row r="53" spans="2:11" ht="18">
      <c r="B53" t="s">
        <v>1681</v>
      </c>
      <c r="C53" t="s">
        <v>1682</v>
      </c>
      <c r="D53" t="s">
        <v>109</v>
      </c>
      <c r="E53" t="s">
        <v>1683</v>
      </c>
      <c r="F53" s="76">
        <v>22081.22</v>
      </c>
      <c r="G53" s="76">
        <v>18541.560000000016</v>
      </c>
      <c r="H53" s="76">
        <v>14194.600604996</v>
      </c>
      <c r="I53" s="76">
        <v>0</v>
      </c>
      <c r="J53" s="76">
        <v>3.58</v>
      </c>
      <c r="K53" s="76">
        <v>0.24</v>
      </c>
    </row>
    <row r="54" spans="2:11" ht="18">
      <c r="B54" t="s">
        <v>1684</v>
      </c>
      <c r="C54" t="s">
        <v>1685</v>
      </c>
      <c r="D54" t="s">
        <v>109</v>
      </c>
      <c r="E54" t="s">
        <v>1686</v>
      </c>
      <c r="F54" s="76">
        <v>30000</v>
      </c>
      <c r="G54" s="76">
        <v>124.027965</v>
      </c>
      <c r="H54" s="76">
        <v>129.0014863965</v>
      </c>
      <c r="I54" s="76">
        <v>0</v>
      </c>
      <c r="J54" s="76">
        <v>0.03</v>
      </c>
      <c r="K54" s="76">
        <v>0</v>
      </c>
    </row>
    <row r="55" spans="2:11" ht="18">
      <c r="B55" t="s">
        <v>1687</v>
      </c>
      <c r="C55" t="s">
        <v>1688</v>
      </c>
      <c r="D55" t="s">
        <v>109</v>
      </c>
      <c r="E55" t="s">
        <v>1689</v>
      </c>
      <c r="F55" s="76">
        <v>374310</v>
      </c>
      <c r="G55" s="76">
        <v>124.02796499999997</v>
      </c>
      <c r="H55" s="76">
        <v>1609.55154576913</v>
      </c>
      <c r="I55" s="76">
        <v>0</v>
      </c>
      <c r="J55" s="76">
        <v>0.41</v>
      </c>
      <c r="K55" s="76">
        <v>0.03</v>
      </c>
    </row>
    <row r="56" spans="2:11" ht="18">
      <c r="B56" t="s">
        <v>1690</v>
      </c>
      <c r="C56" t="s">
        <v>1691</v>
      </c>
      <c r="D56" t="s">
        <v>105</v>
      </c>
      <c r="E56" t="s">
        <v>1692</v>
      </c>
      <c r="F56" s="76">
        <v>7605373</v>
      </c>
      <c r="G56" s="76">
        <v>114.66117000000004</v>
      </c>
      <c r="H56" s="76">
        <v>8720.4096646641</v>
      </c>
      <c r="I56" s="76">
        <v>0</v>
      </c>
      <c r="J56" s="76">
        <v>2.2</v>
      </c>
      <c r="K56" s="76">
        <v>0.15</v>
      </c>
    </row>
    <row r="57" spans="2:11" ht="18">
      <c r="B57" s="77" t="s">
        <v>1693</v>
      </c>
      <c r="C57" s="16"/>
      <c r="F57" s="78">
        <v>5202587</v>
      </c>
      <c r="H57" s="78">
        <v>14328.828191416038</v>
      </c>
      <c r="J57" s="78">
        <v>3.61</v>
      </c>
      <c r="K57" s="78">
        <v>0.25</v>
      </c>
    </row>
    <row r="58" spans="2:11" ht="18">
      <c r="B58" t="s">
        <v>1694</v>
      </c>
      <c r="C58" t="s">
        <v>1695</v>
      </c>
      <c r="D58" t="s">
        <v>109</v>
      </c>
      <c r="E58" t="s">
        <v>1696</v>
      </c>
      <c r="F58" s="76">
        <v>2884989</v>
      </c>
      <c r="G58" s="76">
        <v>96.18669999999997</v>
      </c>
      <c r="H58" s="76">
        <v>9620.84080204322</v>
      </c>
      <c r="I58" s="76">
        <v>0</v>
      </c>
      <c r="J58" s="76">
        <v>2.42</v>
      </c>
      <c r="K58" s="76">
        <v>0.17</v>
      </c>
    </row>
    <row r="59" spans="2:11" ht="18">
      <c r="B59" t="s">
        <v>1697</v>
      </c>
      <c r="C59" t="s">
        <v>1698</v>
      </c>
      <c r="D59" t="s">
        <v>109</v>
      </c>
      <c r="E59" t="s">
        <v>1699</v>
      </c>
      <c r="F59" s="76">
        <v>91250</v>
      </c>
      <c r="G59" s="76">
        <v>19.05131</v>
      </c>
      <c r="H59" s="76">
        <v>60.271438740125</v>
      </c>
      <c r="I59" s="76">
        <v>0</v>
      </c>
      <c r="J59" s="76">
        <v>0.02</v>
      </c>
      <c r="K59" s="76">
        <v>0</v>
      </c>
    </row>
    <row r="60" spans="2:11" ht="18">
      <c r="B60" t="s">
        <v>1700</v>
      </c>
      <c r="C60" t="s">
        <v>1701</v>
      </c>
      <c r="D60" t="s">
        <v>109</v>
      </c>
      <c r="E60" t="s">
        <v>1702</v>
      </c>
      <c r="F60" s="76">
        <v>325048</v>
      </c>
      <c r="G60" s="76">
        <v>95.27563999999997</v>
      </c>
      <c r="H60" s="76">
        <v>1073.70064651906</v>
      </c>
      <c r="I60" s="76">
        <v>0.58</v>
      </c>
      <c r="J60" s="76">
        <v>0.27</v>
      </c>
      <c r="K60" s="76">
        <v>0.02</v>
      </c>
    </row>
    <row r="61" spans="2:11" ht="18">
      <c r="B61" t="s">
        <v>1703</v>
      </c>
      <c r="C61" t="s">
        <v>1704</v>
      </c>
      <c r="D61" t="s">
        <v>109</v>
      </c>
      <c r="E61" t="s">
        <v>1705</v>
      </c>
      <c r="F61" s="76">
        <v>826010</v>
      </c>
      <c r="G61" s="76">
        <v>100</v>
      </c>
      <c r="H61" s="76">
        <v>2863.77667</v>
      </c>
      <c r="I61" s="76">
        <v>1.36</v>
      </c>
      <c r="J61" s="76">
        <v>0.72</v>
      </c>
      <c r="K61" s="76">
        <v>0.05</v>
      </c>
    </row>
    <row r="62" spans="2:11" ht="18">
      <c r="B62" t="s">
        <v>1706</v>
      </c>
      <c r="C62" t="s">
        <v>1707</v>
      </c>
      <c r="D62" t="s">
        <v>109</v>
      </c>
      <c r="E62" t="s">
        <v>1708</v>
      </c>
      <c r="F62" s="76">
        <v>1075290</v>
      </c>
      <c r="G62" s="76">
        <v>19.05131</v>
      </c>
      <c r="H62" s="76">
        <v>710.238634113633</v>
      </c>
      <c r="I62" s="76">
        <v>0</v>
      </c>
      <c r="J62" s="76">
        <v>0.18</v>
      </c>
      <c r="K62" s="76">
        <v>0.01</v>
      </c>
    </row>
    <row r="63" spans="2:11" ht="18">
      <c r="B63" s="77" t="s">
        <v>1709</v>
      </c>
      <c r="C63" s="16"/>
      <c r="F63" s="78">
        <v>0</v>
      </c>
      <c r="H63" s="78">
        <v>0</v>
      </c>
      <c r="J63" s="78">
        <v>0</v>
      </c>
      <c r="K63" s="78">
        <v>0</v>
      </c>
    </row>
    <row r="64" spans="2:11" ht="18">
      <c r="B64" t="s">
        <v>206</v>
      </c>
      <c r="C64" t="s">
        <v>206</v>
      </c>
      <c r="D64" t="s">
        <v>206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</row>
    <row r="65" spans="2:3" ht="18">
      <c r="B65" t="s">
        <v>262</v>
      </c>
      <c r="C65" s="16"/>
    </row>
    <row r="66" spans="2:3" ht="18">
      <c r="B66" t="s">
        <v>324</v>
      </c>
      <c r="C66" s="16"/>
    </row>
    <row r="67" spans="2:3" ht="18">
      <c r="B67" t="s">
        <v>325</v>
      </c>
      <c r="C67" s="16"/>
    </row>
    <row r="68" spans="2:3" ht="18">
      <c r="B68" t="s">
        <v>326</v>
      </c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2311.77</v>
      </c>
      <c r="H11" s="7"/>
      <c r="I11" s="75">
        <v>748.240421106699</v>
      </c>
      <c r="J11" s="7"/>
      <c r="K11" s="75">
        <v>100</v>
      </c>
      <c r="L11" s="75">
        <v>0.01</v>
      </c>
      <c r="M11" s="16"/>
      <c r="N11" s="16"/>
      <c r="O11" s="16"/>
      <c r="P11" s="16"/>
      <c r="BG11" s="16"/>
    </row>
    <row r="12" spans="2:12" ht="18">
      <c r="B12" s="77" t="s">
        <v>1710</v>
      </c>
      <c r="C12" s="16"/>
      <c r="D12" s="16"/>
      <c r="G12" s="78">
        <v>2311.77</v>
      </c>
      <c r="I12" s="78">
        <v>748.240421106699</v>
      </c>
      <c r="K12" s="78">
        <v>100</v>
      </c>
      <c r="L12" s="78">
        <v>0.01</v>
      </c>
    </row>
    <row r="13" spans="2:12" ht="18">
      <c r="B13" t="s">
        <v>1711</v>
      </c>
      <c r="C13" t="s">
        <v>1712</v>
      </c>
      <c r="D13" t="s">
        <v>1574</v>
      </c>
      <c r="E13" t="s">
        <v>109</v>
      </c>
      <c r="F13" t="s">
        <v>1713</v>
      </c>
      <c r="G13" s="76">
        <v>2311.77</v>
      </c>
      <c r="H13" s="76">
        <v>9335.61</v>
      </c>
      <c r="I13" s="76">
        <v>748.240421106699</v>
      </c>
      <c r="J13" s="76">
        <v>0</v>
      </c>
      <c r="K13" s="76">
        <v>100</v>
      </c>
      <c r="L13" s="76">
        <v>0.01</v>
      </c>
    </row>
    <row r="14" spans="2:12" ht="18">
      <c r="B14" s="77" t="s">
        <v>1498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12" ht="18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4" ht="18">
      <c r="B16" t="s">
        <v>262</v>
      </c>
      <c r="C16" s="16"/>
      <c r="D16" s="16"/>
    </row>
    <row r="17" spans="2:4" ht="18">
      <c r="B17" t="s">
        <v>324</v>
      </c>
      <c r="C17" s="16"/>
      <c r="D17" s="16"/>
    </row>
    <row r="18" spans="2:4" ht="18">
      <c r="B18" t="s">
        <v>325</v>
      </c>
      <c r="C18" s="16"/>
      <c r="D18" s="16"/>
    </row>
    <row r="19" spans="2:4" ht="18">
      <c r="B19" t="s">
        <v>326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495500.28</v>
      </c>
      <c r="H11" s="7"/>
      <c r="I11" s="75">
        <v>2690.0951803632</v>
      </c>
      <c r="J11" s="7"/>
      <c r="K11" s="75">
        <v>100</v>
      </c>
      <c r="L11" s="75">
        <v>0.05</v>
      </c>
      <c r="AZ11" s="16"/>
    </row>
    <row r="12" spans="2:12" ht="18">
      <c r="B12" s="77" t="s">
        <v>201</v>
      </c>
      <c r="C12" s="16"/>
      <c r="D12" s="16"/>
      <c r="G12" s="78">
        <v>495500.28</v>
      </c>
      <c r="I12" s="78">
        <v>2690.0951803632</v>
      </c>
      <c r="K12" s="78">
        <v>100</v>
      </c>
      <c r="L12" s="78">
        <v>0.05</v>
      </c>
    </row>
    <row r="13" spans="2:12" ht="18">
      <c r="B13" s="77" t="s">
        <v>1499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1500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1714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1501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956</v>
      </c>
      <c r="C21" s="16"/>
      <c r="D21" s="16"/>
      <c r="G21" s="78">
        <v>495500.28</v>
      </c>
      <c r="I21" s="78">
        <v>2690.0951803632</v>
      </c>
      <c r="K21" s="78">
        <v>100</v>
      </c>
      <c r="L21" s="78">
        <v>0.05</v>
      </c>
    </row>
    <row r="22" spans="2:12" ht="18">
      <c r="B22" t="s">
        <v>1715</v>
      </c>
      <c r="C22" t="s">
        <v>1716</v>
      </c>
      <c r="D22" t="s">
        <v>1574</v>
      </c>
      <c r="E22" t="s">
        <v>109</v>
      </c>
      <c r="F22" t="s">
        <v>1717</v>
      </c>
      <c r="G22" s="76">
        <v>2537.28</v>
      </c>
      <c r="H22" s="76">
        <v>24182</v>
      </c>
      <c r="I22" s="76">
        <v>2127.2300269632</v>
      </c>
      <c r="J22" s="76">
        <v>1.7</v>
      </c>
      <c r="K22" s="76">
        <v>79.08</v>
      </c>
      <c r="L22" s="76">
        <v>0.04</v>
      </c>
    </row>
    <row r="23" spans="2:12" ht="18">
      <c r="B23" t="s">
        <v>1718</v>
      </c>
      <c r="C23" t="s">
        <v>1719</v>
      </c>
      <c r="D23" t="s">
        <v>590</v>
      </c>
      <c r="E23" t="s">
        <v>105</v>
      </c>
      <c r="F23" t="s">
        <v>1720</v>
      </c>
      <c r="G23" s="76">
        <v>492963</v>
      </c>
      <c r="H23" s="76">
        <v>114.18</v>
      </c>
      <c r="I23" s="76">
        <v>562.8651534</v>
      </c>
      <c r="J23" s="76">
        <v>0</v>
      </c>
      <c r="K23" s="76">
        <v>20.92</v>
      </c>
      <c r="L23" s="76">
        <v>0.01</v>
      </c>
    </row>
    <row r="24" spans="2:12" ht="18">
      <c r="B24" s="77" t="s">
        <v>260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s="77" t="s">
        <v>1499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 ht="18">
      <c r="B26" t="s">
        <v>206</v>
      </c>
      <c r="C26" t="s">
        <v>206</v>
      </c>
      <c r="D26" t="s">
        <v>206</v>
      </c>
      <c r="E26" t="s">
        <v>206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 ht="18">
      <c r="B27" s="77" t="s">
        <v>1502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 ht="18">
      <c r="B28" t="s">
        <v>206</v>
      </c>
      <c r="C28" t="s">
        <v>206</v>
      </c>
      <c r="D28" t="s">
        <v>206</v>
      </c>
      <c r="E28" t="s">
        <v>206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 ht="18">
      <c r="B29" s="77" t="s">
        <v>1501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 ht="18">
      <c r="B30" t="s">
        <v>206</v>
      </c>
      <c r="C30" t="s">
        <v>206</v>
      </c>
      <c r="D30" t="s">
        <v>206</v>
      </c>
      <c r="E30" t="s">
        <v>206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 ht="18">
      <c r="B31" s="77" t="s">
        <v>1503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 ht="18">
      <c r="B32" t="s">
        <v>206</v>
      </c>
      <c r="C32" t="s">
        <v>206</v>
      </c>
      <c r="D32" t="s">
        <v>206</v>
      </c>
      <c r="E32" t="s">
        <v>206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 ht="18">
      <c r="B33" s="77" t="s">
        <v>956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 ht="18">
      <c r="B34" t="s">
        <v>206</v>
      </c>
      <c r="C34" t="s">
        <v>206</v>
      </c>
      <c r="D34" t="s">
        <v>206</v>
      </c>
      <c r="E34" t="s">
        <v>206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4" ht="18">
      <c r="B35" t="s">
        <v>262</v>
      </c>
      <c r="C35" s="16"/>
      <c r="D35" s="16"/>
    </row>
    <row r="36" spans="2:4" ht="18">
      <c r="B36" t="s">
        <v>324</v>
      </c>
      <c r="C36" s="16"/>
      <c r="D36" s="16"/>
    </row>
    <row r="37" spans="2:4" ht="18">
      <c r="B37" t="s">
        <v>325</v>
      </c>
      <c r="C37" s="16"/>
      <c r="D37" s="16"/>
    </row>
    <row r="38" spans="2:4" ht="18">
      <c r="B38" t="s">
        <v>326</v>
      </c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2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93302.73906564</v>
      </c>
      <c r="K11" s="75">
        <v>100</v>
      </c>
      <c r="L11" s="75">
        <v>1.61</v>
      </c>
    </row>
    <row r="12" spans="2:12" ht="18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93302.73906564</v>
      </c>
      <c r="K12" s="78">
        <v>100</v>
      </c>
      <c r="L12" s="78">
        <v>1.61</v>
      </c>
    </row>
    <row r="13" spans="2:12" ht="18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38864.87901</v>
      </c>
      <c r="K13" s="78">
        <v>41.65</v>
      </c>
      <c r="L13" s="78">
        <v>0.67</v>
      </c>
    </row>
    <row r="14" spans="2:12" ht="18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6">
        <v>0</v>
      </c>
      <c r="I14" s="76">
        <v>0</v>
      </c>
      <c r="J14" s="76">
        <v>1667.68447</v>
      </c>
      <c r="K14" s="76">
        <v>1.79</v>
      </c>
      <c r="L14" s="76">
        <v>0.03</v>
      </c>
    </row>
    <row r="15" spans="2:12" ht="18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105</v>
      </c>
      <c r="H15" s="76">
        <v>0</v>
      </c>
      <c r="I15" s="76">
        <v>0</v>
      </c>
      <c r="J15" s="76">
        <v>-1820.34125</v>
      </c>
      <c r="K15" s="76">
        <v>-1.95</v>
      </c>
      <c r="L15" s="76">
        <v>-0.03</v>
      </c>
    </row>
    <row r="16" spans="2:12" ht="18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105</v>
      </c>
      <c r="H16" s="76">
        <v>0</v>
      </c>
      <c r="I16" s="76">
        <v>0</v>
      </c>
      <c r="J16" s="76">
        <v>39017.53579</v>
      </c>
      <c r="K16" s="76">
        <v>41.82</v>
      </c>
      <c r="L16" s="76">
        <v>0.67</v>
      </c>
    </row>
    <row r="17" spans="2:12" ht="18">
      <c r="B17" s="77" t="s">
        <v>212</v>
      </c>
      <c r="D17" s="16"/>
      <c r="I17" s="78">
        <v>0</v>
      </c>
      <c r="J17" s="78">
        <v>37859.62077714</v>
      </c>
      <c r="K17" s="78">
        <v>40.58</v>
      </c>
      <c r="L17" s="78">
        <v>0.65</v>
      </c>
    </row>
    <row r="18" spans="2:12" ht="18">
      <c r="B18" t="s">
        <v>213</v>
      </c>
      <c r="C18" t="s">
        <v>214</v>
      </c>
      <c r="D18" t="s">
        <v>210</v>
      </c>
      <c r="E18" t="s">
        <v>206</v>
      </c>
      <c r="F18" t="s">
        <v>207</v>
      </c>
      <c r="G18" t="s">
        <v>126</v>
      </c>
      <c r="H18" s="76">
        <v>0</v>
      </c>
      <c r="I18" s="76">
        <v>0</v>
      </c>
      <c r="J18" s="76">
        <v>0.014967666</v>
      </c>
      <c r="K18" s="76">
        <v>0</v>
      </c>
      <c r="L18" s="76">
        <v>0</v>
      </c>
    </row>
    <row r="19" spans="2:12" ht="18">
      <c r="B19" t="s">
        <v>215</v>
      </c>
      <c r="C19" t="s">
        <v>216</v>
      </c>
      <c r="D19" t="s">
        <v>210</v>
      </c>
      <c r="E19" t="s">
        <v>217</v>
      </c>
      <c r="F19" t="s">
        <v>218</v>
      </c>
      <c r="G19" t="s">
        <v>116</v>
      </c>
      <c r="H19" s="76">
        <v>0</v>
      </c>
      <c r="I19" s="76">
        <v>0</v>
      </c>
      <c r="J19" s="76">
        <v>5.996015692</v>
      </c>
      <c r="K19" s="76">
        <v>0.01</v>
      </c>
      <c r="L19" s="76">
        <v>0</v>
      </c>
    </row>
    <row r="20" spans="2:12" ht="18">
      <c r="B20" t="s">
        <v>219</v>
      </c>
      <c r="C20" t="s">
        <v>220</v>
      </c>
      <c r="D20" t="s">
        <v>210</v>
      </c>
      <c r="E20" t="s">
        <v>217</v>
      </c>
      <c r="F20" t="s">
        <v>218</v>
      </c>
      <c r="G20" t="s">
        <v>116</v>
      </c>
      <c r="H20" s="76">
        <v>0</v>
      </c>
      <c r="I20" s="76">
        <v>0</v>
      </c>
      <c r="J20" s="76">
        <v>10.52818853</v>
      </c>
      <c r="K20" s="76">
        <v>0.01</v>
      </c>
      <c r="L20" s="76">
        <v>0</v>
      </c>
    </row>
    <row r="21" spans="2:12" ht="18">
      <c r="B21" t="s">
        <v>221</v>
      </c>
      <c r="C21" t="s">
        <v>222</v>
      </c>
      <c r="D21" t="s">
        <v>210</v>
      </c>
      <c r="E21" t="s">
        <v>217</v>
      </c>
      <c r="F21" t="s">
        <v>218</v>
      </c>
      <c r="G21" t="s">
        <v>116</v>
      </c>
      <c r="H21" s="76">
        <v>0</v>
      </c>
      <c r="I21" s="76">
        <v>0</v>
      </c>
      <c r="J21" s="76">
        <v>5.996015692</v>
      </c>
      <c r="K21" s="76">
        <v>0.01</v>
      </c>
      <c r="L21" s="76">
        <v>0</v>
      </c>
    </row>
    <row r="22" spans="2:12" ht="18">
      <c r="B22" t="s">
        <v>223</v>
      </c>
      <c r="C22" t="s">
        <v>224</v>
      </c>
      <c r="D22" t="s">
        <v>210</v>
      </c>
      <c r="E22" t="s">
        <v>217</v>
      </c>
      <c r="F22" t="s">
        <v>218</v>
      </c>
      <c r="G22" t="s">
        <v>116</v>
      </c>
      <c r="H22" s="76">
        <v>0</v>
      </c>
      <c r="I22" s="76">
        <v>0</v>
      </c>
      <c r="J22" s="76">
        <v>213.590197579</v>
      </c>
      <c r="K22" s="76">
        <v>0.23</v>
      </c>
      <c r="L22" s="76">
        <v>0</v>
      </c>
    </row>
    <row r="23" spans="2:12" ht="18">
      <c r="B23" t="s">
        <v>225</v>
      </c>
      <c r="C23" t="s">
        <v>226</v>
      </c>
      <c r="D23" t="s">
        <v>210</v>
      </c>
      <c r="E23" t="s">
        <v>217</v>
      </c>
      <c r="F23" t="s">
        <v>218</v>
      </c>
      <c r="G23" t="s">
        <v>116</v>
      </c>
      <c r="H23" s="76">
        <v>0</v>
      </c>
      <c r="I23" s="76">
        <v>0</v>
      </c>
      <c r="J23" s="76">
        <v>3.353504513</v>
      </c>
      <c r="K23" s="76">
        <v>0</v>
      </c>
      <c r="L23" s="76">
        <v>0</v>
      </c>
    </row>
    <row r="24" spans="2:12" ht="18">
      <c r="B24" t="s">
        <v>225</v>
      </c>
      <c r="C24" t="s">
        <v>227</v>
      </c>
      <c r="D24" t="s">
        <v>210</v>
      </c>
      <c r="E24" t="s">
        <v>217</v>
      </c>
      <c r="F24" t="s">
        <v>218</v>
      </c>
      <c r="G24" t="s">
        <v>116</v>
      </c>
      <c r="H24" s="76">
        <v>0</v>
      </c>
      <c r="I24" s="76">
        <v>0</v>
      </c>
      <c r="J24" s="76">
        <v>2.181390848</v>
      </c>
      <c r="K24" s="76">
        <v>0</v>
      </c>
      <c r="L24" s="76">
        <v>0</v>
      </c>
    </row>
    <row r="25" spans="2:12" ht="18">
      <c r="B25" t="s">
        <v>225</v>
      </c>
      <c r="C25" t="s">
        <v>228</v>
      </c>
      <c r="D25" t="s">
        <v>210</v>
      </c>
      <c r="E25" t="s">
        <v>217</v>
      </c>
      <c r="F25" t="s">
        <v>218</v>
      </c>
      <c r="G25" t="s">
        <v>116</v>
      </c>
      <c r="H25" s="76">
        <v>0</v>
      </c>
      <c r="I25" s="76">
        <v>0</v>
      </c>
      <c r="J25" s="76">
        <v>25.728023699</v>
      </c>
      <c r="K25" s="76">
        <v>0.03</v>
      </c>
      <c r="L25" s="76">
        <v>0</v>
      </c>
    </row>
    <row r="26" spans="2:12" ht="18">
      <c r="B26" t="s">
        <v>229</v>
      </c>
      <c r="C26" t="s">
        <v>230</v>
      </c>
      <c r="D26" t="s">
        <v>210</v>
      </c>
      <c r="E26" t="s">
        <v>206</v>
      </c>
      <c r="F26" t="s">
        <v>207</v>
      </c>
      <c r="G26" t="s">
        <v>123</v>
      </c>
      <c r="H26" s="76">
        <v>0</v>
      </c>
      <c r="I26" s="76">
        <v>0</v>
      </c>
      <c r="J26" s="76">
        <v>0.444512448</v>
      </c>
      <c r="K26" s="76">
        <v>0</v>
      </c>
      <c r="L26" s="76">
        <v>0</v>
      </c>
    </row>
    <row r="27" spans="2:12" ht="18">
      <c r="B27" t="s">
        <v>231</v>
      </c>
      <c r="C27" t="s">
        <v>232</v>
      </c>
      <c r="D27" t="s">
        <v>210</v>
      </c>
      <c r="E27" t="s">
        <v>206</v>
      </c>
      <c r="F27" t="s">
        <v>207</v>
      </c>
      <c r="G27" t="s">
        <v>109</v>
      </c>
      <c r="H27" s="76">
        <v>0</v>
      </c>
      <c r="I27" s="76">
        <v>0</v>
      </c>
      <c r="J27" s="76">
        <v>33166.04746975</v>
      </c>
      <c r="K27" s="76">
        <v>35.55</v>
      </c>
      <c r="L27" s="76">
        <v>0.57</v>
      </c>
    </row>
    <row r="28" spans="2:12" ht="18">
      <c r="B28" t="s">
        <v>233</v>
      </c>
      <c r="C28" t="s">
        <v>232</v>
      </c>
      <c r="D28" t="s">
        <v>210</v>
      </c>
      <c r="E28" t="s">
        <v>206</v>
      </c>
      <c r="F28" t="s">
        <v>207</v>
      </c>
      <c r="G28" t="s">
        <v>109</v>
      </c>
      <c r="H28" s="76">
        <v>0</v>
      </c>
      <c r="I28" s="76">
        <v>0</v>
      </c>
      <c r="J28" s="76">
        <v>4042.34566838</v>
      </c>
      <c r="K28" s="76">
        <v>4.33</v>
      </c>
      <c r="L28" s="76">
        <v>0.07</v>
      </c>
    </row>
    <row r="29" spans="2:12" ht="18">
      <c r="B29" t="s">
        <v>234</v>
      </c>
      <c r="C29" t="s">
        <v>235</v>
      </c>
      <c r="D29" t="s">
        <v>210</v>
      </c>
      <c r="E29" t="s">
        <v>206</v>
      </c>
      <c r="F29" t="s">
        <v>207</v>
      </c>
      <c r="G29" t="s">
        <v>105</v>
      </c>
      <c r="H29" s="76">
        <v>0</v>
      </c>
      <c r="I29" s="76">
        <v>0</v>
      </c>
      <c r="J29" s="76">
        <v>0.2661</v>
      </c>
      <c r="K29" s="76">
        <v>0</v>
      </c>
      <c r="L29" s="76">
        <v>0</v>
      </c>
    </row>
    <row r="30" spans="2:12" ht="18">
      <c r="B30" t="s">
        <v>236</v>
      </c>
      <c r="C30" t="s">
        <v>237</v>
      </c>
      <c r="D30" t="s">
        <v>210</v>
      </c>
      <c r="E30" t="s">
        <v>206</v>
      </c>
      <c r="F30" t="s">
        <v>207</v>
      </c>
      <c r="G30" t="s">
        <v>113</v>
      </c>
      <c r="H30" s="76">
        <v>0</v>
      </c>
      <c r="I30" s="76">
        <v>0</v>
      </c>
      <c r="J30" s="76">
        <v>151.128312516</v>
      </c>
      <c r="K30" s="76">
        <v>0.16</v>
      </c>
      <c r="L30" s="76">
        <v>0</v>
      </c>
    </row>
    <row r="31" spans="2:12" ht="18">
      <c r="B31" t="s">
        <v>238</v>
      </c>
      <c r="C31" t="s">
        <v>239</v>
      </c>
      <c r="D31" t="s">
        <v>210</v>
      </c>
      <c r="E31" t="s">
        <v>206</v>
      </c>
      <c r="F31" t="s">
        <v>207</v>
      </c>
      <c r="G31" t="s">
        <v>116</v>
      </c>
      <c r="H31" s="76">
        <v>0</v>
      </c>
      <c r="I31" s="76">
        <v>0</v>
      </c>
      <c r="J31" s="76">
        <v>42.523309931</v>
      </c>
      <c r="K31" s="76">
        <v>0.05</v>
      </c>
      <c r="L31" s="76">
        <v>0</v>
      </c>
    </row>
    <row r="32" spans="2:12" ht="18">
      <c r="B32" t="s">
        <v>240</v>
      </c>
      <c r="C32" t="s">
        <v>241</v>
      </c>
      <c r="D32" t="s">
        <v>210</v>
      </c>
      <c r="E32" t="s">
        <v>206</v>
      </c>
      <c r="F32" t="s">
        <v>207</v>
      </c>
      <c r="G32" t="s">
        <v>105</v>
      </c>
      <c r="H32" s="76">
        <v>0</v>
      </c>
      <c r="I32" s="76">
        <v>0</v>
      </c>
      <c r="J32" s="76">
        <v>189.477099896</v>
      </c>
      <c r="K32" s="76">
        <v>0.2</v>
      </c>
      <c r="L32" s="76">
        <v>0</v>
      </c>
    </row>
    <row r="33" spans="2:12" ht="18">
      <c r="B33" s="77" t="s">
        <v>242</v>
      </c>
      <c r="D33" s="16"/>
      <c r="I33" s="78">
        <v>0</v>
      </c>
      <c r="J33" s="78">
        <v>9579.18084</v>
      </c>
      <c r="K33" s="78">
        <v>10.27</v>
      </c>
      <c r="L33" s="78">
        <v>0.16</v>
      </c>
    </row>
    <row r="34" spans="2:12" ht="18">
      <c r="B34" t="s">
        <v>243</v>
      </c>
      <c r="C34" t="s">
        <v>244</v>
      </c>
      <c r="D34" t="s">
        <v>210</v>
      </c>
      <c r="E34" t="s">
        <v>206</v>
      </c>
      <c r="F34" t="s">
        <v>207</v>
      </c>
      <c r="G34" t="s">
        <v>105</v>
      </c>
      <c r="H34" s="76">
        <v>0</v>
      </c>
      <c r="I34" s="76">
        <v>0</v>
      </c>
      <c r="J34" s="76">
        <v>9357.5279</v>
      </c>
      <c r="K34" s="76">
        <v>10.03</v>
      </c>
      <c r="L34" s="76">
        <v>0.16</v>
      </c>
    </row>
    <row r="35" spans="2:12" ht="18">
      <c r="B35" t="s">
        <v>245</v>
      </c>
      <c r="C35" t="s">
        <v>246</v>
      </c>
      <c r="D35" t="s">
        <v>247</v>
      </c>
      <c r="E35" t="s">
        <v>206</v>
      </c>
      <c r="F35" t="s">
        <v>207</v>
      </c>
      <c r="G35" t="s">
        <v>105</v>
      </c>
      <c r="H35" s="76">
        <v>0</v>
      </c>
      <c r="I35" s="76">
        <v>0</v>
      </c>
      <c r="J35" s="76">
        <v>221.65294</v>
      </c>
      <c r="K35" s="76">
        <v>0.24</v>
      </c>
      <c r="L35" s="76">
        <v>0</v>
      </c>
    </row>
    <row r="36" spans="2:12" ht="18">
      <c r="B36" s="77" t="s">
        <v>248</v>
      </c>
      <c r="D36" s="16"/>
      <c r="I36" s="78">
        <v>0</v>
      </c>
      <c r="J36" s="78">
        <v>6999.0584385</v>
      </c>
      <c r="K36" s="78">
        <v>7.5</v>
      </c>
      <c r="L36" s="78">
        <v>0.12</v>
      </c>
    </row>
    <row r="37" spans="2:12" ht="18">
      <c r="B37" t="s">
        <v>249</v>
      </c>
      <c r="C37" t="s">
        <v>250</v>
      </c>
      <c r="D37" t="s">
        <v>210</v>
      </c>
      <c r="E37" t="s">
        <v>217</v>
      </c>
      <c r="F37" t="s">
        <v>218</v>
      </c>
      <c r="G37" t="s">
        <v>105</v>
      </c>
      <c r="H37" s="76">
        <v>0.06</v>
      </c>
      <c r="I37" s="76">
        <v>0</v>
      </c>
      <c r="J37" s="76">
        <v>6300.0517808</v>
      </c>
      <c r="K37" s="76">
        <v>6.75</v>
      </c>
      <c r="L37" s="76">
        <v>0.11</v>
      </c>
    </row>
    <row r="38" spans="2:12" ht="18">
      <c r="B38" t="s">
        <v>249</v>
      </c>
      <c r="C38" t="s">
        <v>251</v>
      </c>
      <c r="D38" t="s">
        <v>210</v>
      </c>
      <c r="E38" t="s">
        <v>217</v>
      </c>
      <c r="F38" t="s">
        <v>218</v>
      </c>
      <c r="G38" t="s">
        <v>105</v>
      </c>
      <c r="H38" s="76">
        <v>0.06</v>
      </c>
      <c r="I38" s="76">
        <v>0</v>
      </c>
      <c r="J38" s="76">
        <v>630.0051781</v>
      </c>
      <c r="K38" s="76">
        <v>0.68</v>
      </c>
      <c r="L38" s="76">
        <v>0.01</v>
      </c>
    </row>
    <row r="39" spans="2:12" ht="18">
      <c r="B39" t="s">
        <v>249</v>
      </c>
      <c r="C39" t="s">
        <v>252</v>
      </c>
      <c r="D39" t="s">
        <v>210</v>
      </c>
      <c r="E39" t="s">
        <v>217</v>
      </c>
      <c r="F39" t="s">
        <v>218</v>
      </c>
      <c r="G39" t="s">
        <v>105</v>
      </c>
      <c r="H39" s="76">
        <v>0.06</v>
      </c>
      <c r="I39" s="76">
        <v>0</v>
      </c>
      <c r="J39" s="76">
        <v>6.3000518</v>
      </c>
      <c r="K39" s="76">
        <v>0.01</v>
      </c>
      <c r="L39" s="76">
        <v>0</v>
      </c>
    </row>
    <row r="40" spans="2:12" ht="18">
      <c r="B40" t="s">
        <v>249</v>
      </c>
      <c r="C40" t="s">
        <v>253</v>
      </c>
      <c r="D40" t="s">
        <v>210</v>
      </c>
      <c r="E40" t="s">
        <v>217</v>
      </c>
      <c r="F40" t="s">
        <v>218</v>
      </c>
      <c r="G40" t="s">
        <v>105</v>
      </c>
      <c r="H40" s="76">
        <v>0.06</v>
      </c>
      <c r="I40" s="76">
        <v>0</v>
      </c>
      <c r="J40" s="76">
        <v>4.0000263</v>
      </c>
      <c r="K40" s="76">
        <v>0</v>
      </c>
      <c r="L40" s="76">
        <v>0</v>
      </c>
    </row>
    <row r="41" spans="2:12" ht="18">
      <c r="B41" t="s">
        <v>249</v>
      </c>
      <c r="C41" t="s">
        <v>254</v>
      </c>
      <c r="D41" t="s">
        <v>210</v>
      </c>
      <c r="E41" t="s">
        <v>217</v>
      </c>
      <c r="F41" t="s">
        <v>218</v>
      </c>
      <c r="G41" t="s">
        <v>105</v>
      </c>
      <c r="H41" s="76">
        <v>0.06</v>
      </c>
      <c r="I41" s="76">
        <v>0</v>
      </c>
      <c r="J41" s="76">
        <v>56.5013715</v>
      </c>
      <c r="K41" s="76">
        <v>0.06</v>
      </c>
      <c r="L41" s="76">
        <v>0</v>
      </c>
    </row>
    <row r="42" spans="2:12" ht="18">
      <c r="B42" t="s">
        <v>255</v>
      </c>
      <c r="C42" t="s">
        <v>256</v>
      </c>
      <c r="D42" t="s">
        <v>210</v>
      </c>
      <c r="E42" t="s">
        <v>217</v>
      </c>
      <c r="F42" t="s">
        <v>218</v>
      </c>
      <c r="G42" t="s">
        <v>105</v>
      </c>
      <c r="H42" s="76">
        <v>0.06</v>
      </c>
      <c r="I42" s="76">
        <v>0</v>
      </c>
      <c r="J42" s="76">
        <v>2.20003</v>
      </c>
      <c r="K42" s="76">
        <v>0</v>
      </c>
      <c r="L42" s="76">
        <v>0</v>
      </c>
    </row>
    <row r="43" spans="2:12" ht="18">
      <c r="B43" s="77" t="s">
        <v>257</v>
      </c>
      <c r="D43" s="16"/>
      <c r="I43" s="78">
        <v>0</v>
      </c>
      <c r="J43" s="78">
        <v>0</v>
      </c>
      <c r="K43" s="78">
        <v>0</v>
      </c>
      <c r="L43" s="78">
        <v>0</v>
      </c>
    </row>
    <row r="44" spans="2:12" ht="18">
      <c r="B44" t="s">
        <v>206</v>
      </c>
      <c r="C44" t="s">
        <v>206</v>
      </c>
      <c r="D44" s="16"/>
      <c r="E44" t="s">
        <v>206</v>
      </c>
      <c r="G44" t="s">
        <v>206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2:12" ht="18">
      <c r="B45" s="77" t="s">
        <v>258</v>
      </c>
      <c r="D45" s="16"/>
      <c r="I45" s="78">
        <v>0</v>
      </c>
      <c r="J45" s="78">
        <v>0</v>
      </c>
      <c r="K45" s="78">
        <v>0</v>
      </c>
      <c r="L45" s="78">
        <v>0</v>
      </c>
    </row>
    <row r="46" spans="2:12" ht="18">
      <c r="B46" t="s">
        <v>206</v>
      </c>
      <c r="C46" t="s">
        <v>206</v>
      </c>
      <c r="D46" s="16"/>
      <c r="E46" t="s">
        <v>206</v>
      </c>
      <c r="G46" t="s">
        <v>206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</row>
    <row r="47" spans="2:12" ht="18">
      <c r="B47" s="77" t="s">
        <v>259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 ht="18">
      <c r="B48" t="s">
        <v>206</v>
      </c>
      <c r="C48" t="s">
        <v>206</v>
      </c>
      <c r="D48" s="16"/>
      <c r="E48" t="s">
        <v>206</v>
      </c>
      <c r="G48" t="s">
        <v>206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2:12" ht="18">
      <c r="B49" s="77" t="s">
        <v>260</v>
      </c>
      <c r="D49" s="16"/>
      <c r="I49" s="78">
        <v>0</v>
      </c>
      <c r="J49" s="78">
        <v>0</v>
      </c>
      <c r="K49" s="78">
        <v>0</v>
      </c>
      <c r="L49" s="78">
        <v>0</v>
      </c>
    </row>
    <row r="50" spans="2:12" ht="18">
      <c r="B50" s="77" t="s">
        <v>261</v>
      </c>
      <c r="D50" s="16"/>
      <c r="I50" s="78">
        <v>0</v>
      </c>
      <c r="J50" s="78">
        <v>0</v>
      </c>
      <c r="K50" s="78">
        <v>0</v>
      </c>
      <c r="L50" s="78">
        <v>0</v>
      </c>
    </row>
    <row r="51" spans="2:12" ht="18">
      <c r="B51" t="s">
        <v>206</v>
      </c>
      <c r="C51" t="s">
        <v>206</v>
      </c>
      <c r="D51" s="16"/>
      <c r="E51" t="s">
        <v>206</v>
      </c>
      <c r="G51" t="s">
        <v>206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</row>
    <row r="52" spans="2:12" ht="18">
      <c r="B52" s="77" t="s">
        <v>259</v>
      </c>
      <c r="D52" s="16"/>
      <c r="I52" s="78">
        <v>0</v>
      </c>
      <c r="J52" s="78">
        <v>0</v>
      </c>
      <c r="K52" s="78">
        <v>0</v>
      </c>
      <c r="L52" s="78">
        <v>0</v>
      </c>
    </row>
    <row r="53" spans="2:12" ht="18">
      <c r="B53" t="s">
        <v>206</v>
      </c>
      <c r="C53" t="s">
        <v>206</v>
      </c>
      <c r="D53" s="16"/>
      <c r="E53" t="s">
        <v>206</v>
      </c>
      <c r="G53" t="s">
        <v>206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</row>
    <row r="54" spans="2:4" ht="18">
      <c r="B54" t="s">
        <v>262</v>
      </c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-157714918.49</v>
      </c>
      <c r="H11" s="7"/>
      <c r="I11" s="75">
        <v>3727.691792578787</v>
      </c>
      <c r="J11" s="75">
        <v>100</v>
      </c>
      <c r="K11" s="75">
        <v>0.06</v>
      </c>
      <c r="AW11" s="16"/>
    </row>
    <row r="12" spans="2:11" ht="18">
      <c r="B12" s="77" t="s">
        <v>201</v>
      </c>
      <c r="C12" s="16"/>
      <c r="D12" s="16"/>
      <c r="G12" s="78">
        <v>-157714918.49</v>
      </c>
      <c r="I12" s="78">
        <v>3727.691792578787</v>
      </c>
      <c r="J12" s="78">
        <v>100</v>
      </c>
      <c r="K12" s="78">
        <v>0.06</v>
      </c>
    </row>
    <row r="13" spans="2:11" ht="18">
      <c r="B13" s="77" t="s">
        <v>1499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11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1500</v>
      </c>
      <c r="C15" s="16"/>
      <c r="D15" s="16"/>
      <c r="G15" s="78">
        <v>-165329536</v>
      </c>
      <c r="I15" s="78">
        <v>3766.509489177087</v>
      </c>
      <c r="J15" s="78">
        <v>101.04</v>
      </c>
      <c r="K15" s="78">
        <v>0.06</v>
      </c>
    </row>
    <row r="16" spans="2:11" ht="18">
      <c r="B16" t="s">
        <v>1721</v>
      </c>
      <c r="C16" t="s">
        <v>1722</v>
      </c>
      <c r="D16" t="s">
        <v>126</v>
      </c>
      <c r="E16" t="s">
        <v>113</v>
      </c>
      <c r="F16" t="s">
        <v>449</v>
      </c>
      <c r="G16" s="76">
        <v>-10467232</v>
      </c>
      <c r="H16" s="76">
        <v>15.798175787727986</v>
      </c>
      <c r="I16" s="76">
        <v>-1653.63171146931</v>
      </c>
      <c r="J16" s="76">
        <v>-44.36</v>
      </c>
      <c r="K16" s="76">
        <v>-0.03</v>
      </c>
    </row>
    <row r="17" spans="2:11" ht="18">
      <c r="B17" t="s">
        <v>1723</v>
      </c>
      <c r="C17" t="s">
        <v>1724</v>
      </c>
      <c r="D17" t="s">
        <v>126</v>
      </c>
      <c r="E17" t="s">
        <v>113</v>
      </c>
      <c r="F17" t="s">
        <v>436</v>
      </c>
      <c r="G17" s="76">
        <v>-16655550</v>
      </c>
      <c r="H17" s="76">
        <v>-2.5536998972250786</v>
      </c>
      <c r="I17" s="76">
        <v>425.332763232272</v>
      </c>
      <c r="J17" s="76">
        <v>11.41</v>
      </c>
      <c r="K17" s="76">
        <v>0.01</v>
      </c>
    </row>
    <row r="18" spans="2:11" ht="18">
      <c r="B18" t="s">
        <v>1725</v>
      </c>
      <c r="C18" t="s">
        <v>1726</v>
      </c>
      <c r="D18" t="s">
        <v>126</v>
      </c>
      <c r="E18" t="s">
        <v>113</v>
      </c>
      <c r="F18" t="s">
        <v>1727</v>
      </c>
      <c r="G18" s="76">
        <v>-9668800</v>
      </c>
      <c r="H18" s="76">
        <v>-6.752061403508762</v>
      </c>
      <c r="I18" s="76">
        <v>652.843312982456</v>
      </c>
      <c r="J18" s="76">
        <v>17.51</v>
      </c>
      <c r="K18" s="76">
        <v>0.01</v>
      </c>
    </row>
    <row r="19" spans="2:11" ht="18">
      <c r="B19" t="s">
        <v>1728</v>
      </c>
      <c r="C19" t="s">
        <v>1729</v>
      </c>
      <c r="D19" t="s">
        <v>126</v>
      </c>
      <c r="E19" t="s">
        <v>109</v>
      </c>
      <c r="F19" t="s">
        <v>303</v>
      </c>
      <c r="G19" s="76">
        <v>-7502000</v>
      </c>
      <c r="H19" s="76">
        <v>-1.1805</v>
      </c>
      <c r="I19" s="76">
        <v>88.56111</v>
      </c>
      <c r="J19" s="76">
        <v>2.38</v>
      </c>
      <c r="K19" s="76">
        <v>0</v>
      </c>
    </row>
    <row r="20" spans="2:11" ht="18">
      <c r="B20" t="s">
        <v>1730</v>
      </c>
      <c r="C20" t="s">
        <v>1731</v>
      </c>
      <c r="D20" t="s">
        <v>126</v>
      </c>
      <c r="E20" t="s">
        <v>109</v>
      </c>
      <c r="F20" t="s">
        <v>271</v>
      </c>
      <c r="G20" s="76">
        <v>-23512166</v>
      </c>
      <c r="H20" s="76">
        <v>-2.7501976307990215</v>
      </c>
      <c r="I20" s="76">
        <v>646.631032281533</v>
      </c>
      <c r="J20" s="76">
        <v>17.35</v>
      </c>
      <c r="K20" s="76">
        <v>0.01</v>
      </c>
    </row>
    <row r="21" spans="2:11" ht="18">
      <c r="B21" t="s">
        <v>1732</v>
      </c>
      <c r="C21" t="s">
        <v>1733</v>
      </c>
      <c r="D21" t="s">
        <v>126</v>
      </c>
      <c r="E21" t="s">
        <v>109</v>
      </c>
      <c r="F21" t="s">
        <v>271</v>
      </c>
      <c r="G21" s="76">
        <v>-23209300</v>
      </c>
      <c r="H21" s="76">
        <v>-2.830144927536232</v>
      </c>
      <c r="I21" s="76">
        <v>656.856826666666</v>
      </c>
      <c r="J21" s="76">
        <v>17.62</v>
      </c>
      <c r="K21" s="76">
        <v>0.01</v>
      </c>
    </row>
    <row r="22" spans="2:11" ht="18">
      <c r="B22" t="s">
        <v>1734</v>
      </c>
      <c r="C22" t="s">
        <v>1735</v>
      </c>
      <c r="D22" t="s">
        <v>126</v>
      </c>
      <c r="E22" t="s">
        <v>109</v>
      </c>
      <c r="F22" t="s">
        <v>1736</v>
      </c>
      <c r="G22" s="76">
        <v>-51984100</v>
      </c>
      <c r="H22" s="76">
        <v>-2.68359375</v>
      </c>
      <c r="I22" s="76">
        <v>1395.04205859375</v>
      </c>
      <c r="J22" s="76">
        <v>37.42</v>
      </c>
      <c r="K22" s="76">
        <v>0.02</v>
      </c>
    </row>
    <row r="23" spans="2:11" ht="18">
      <c r="B23" t="s">
        <v>1737</v>
      </c>
      <c r="C23" t="s">
        <v>1738</v>
      </c>
      <c r="D23" t="s">
        <v>126</v>
      </c>
      <c r="E23" t="s">
        <v>109</v>
      </c>
      <c r="F23" t="s">
        <v>335</v>
      </c>
      <c r="G23" s="76">
        <v>-135000</v>
      </c>
      <c r="H23" s="76">
        <v>-3.2836296296296297</v>
      </c>
      <c r="I23" s="76">
        <v>4.4329</v>
      </c>
      <c r="J23" s="76">
        <v>0.12</v>
      </c>
      <c r="K23" s="76">
        <v>0</v>
      </c>
    </row>
    <row r="24" spans="2:11" ht="18">
      <c r="B24" t="s">
        <v>1739</v>
      </c>
      <c r="C24" t="s">
        <v>1740</v>
      </c>
      <c r="D24" t="s">
        <v>126</v>
      </c>
      <c r="E24" t="s">
        <v>109</v>
      </c>
      <c r="F24" t="s">
        <v>1741</v>
      </c>
      <c r="G24" s="76">
        <v>-22195388</v>
      </c>
      <c r="H24" s="76">
        <v>-6.98542056074766</v>
      </c>
      <c r="I24" s="76">
        <v>1550.44119688972</v>
      </c>
      <c r="J24" s="76">
        <v>41.59</v>
      </c>
      <c r="K24" s="76">
        <v>0.03</v>
      </c>
    </row>
    <row r="25" spans="2:11" ht="18">
      <c r="B25" s="77" t="s">
        <v>1714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 ht="18">
      <c r="B26" t="s">
        <v>206</v>
      </c>
      <c r="C26" t="s">
        <v>206</v>
      </c>
      <c r="D26" t="s">
        <v>206</v>
      </c>
      <c r="E26" t="s">
        <v>206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 ht="18">
      <c r="B27" s="77" t="s">
        <v>1501</v>
      </c>
      <c r="C27" s="16"/>
      <c r="D27" s="16"/>
      <c r="G27" s="78">
        <v>7614617.51</v>
      </c>
      <c r="I27" s="78">
        <v>-38.8176965983</v>
      </c>
      <c r="J27" s="78">
        <v>-1.04</v>
      </c>
      <c r="K27" s="78">
        <v>0</v>
      </c>
    </row>
    <row r="28" spans="2:11" ht="18">
      <c r="B28" t="s">
        <v>1742</v>
      </c>
      <c r="C28" t="s">
        <v>1743</v>
      </c>
      <c r="D28" t="s">
        <v>921</v>
      </c>
      <c r="E28" t="s">
        <v>109</v>
      </c>
      <c r="F28" t="s">
        <v>1744</v>
      </c>
      <c r="G28" s="76">
        <v>-3182191.49</v>
      </c>
      <c r="H28" s="76">
        <v>116.05900000000042</v>
      </c>
      <c r="I28" s="76">
        <v>-12804.3924273213</v>
      </c>
      <c r="J28" s="76">
        <v>-343.49</v>
      </c>
      <c r="K28" s="76">
        <v>-0.22</v>
      </c>
    </row>
    <row r="29" spans="2:11" ht="18">
      <c r="B29" t="s">
        <v>1745</v>
      </c>
      <c r="C29" t="s">
        <v>1746</v>
      </c>
      <c r="D29" t="s">
        <v>921</v>
      </c>
      <c r="E29" t="s">
        <v>105</v>
      </c>
      <c r="F29" t="s">
        <v>1744</v>
      </c>
      <c r="G29" s="76">
        <v>10796809</v>
      </c>
      <c r="H29" s="76">
        <v>118.2346999999999</v>
      </c>
      <c r="I29" s="76">
        <v>12765.574730723</v>
      </c>
      <c r="J29" s="76">
        <v>342.45</v>
      </c>
      <c r="K29" s="76">
        <v>0.22</v>
      </c>
    </row>
    <row r="30" spans="2:11" ht="18">
      <c r="B30" s="77" t="s">
        <v>956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 ht="18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 ht="18">
      <c r="B32" s="77" t="s">
        <v>260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 ht="18">
      <c r="B33" s="77" t="s">
        <v>1499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 ht="18">
      <c r="B34" t="s">
        <v>206</v>
      </c>
      <c r="C34" t="s">
        <v>206</v>
      </c>
      <c r="D34" t="s">
        <v>206</v>
      </c>
      <c r="E34" t="s">
        <v>206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 ht="18">
      <c r="B35" s="77" t="s">
        <v>1502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 ht="18">
      <c r="B36" t="s">
        <v>206</v>
      </c>
      <c r="C36" t="s">
        <v>206</v>
      </c>
      <c r="D36" t="s">
        <v>206</v>
      </c>
      <c r="E36" t="s">
        <v>206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 ht="18">
      <c r="B37" s="77" t="s">
        <v>1501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 ht="18">
      <c r="B38" t="s">
        <v>206</v>
      </c>
      <c r="C38" t="s">
        <v>206</v>
      </c>
      <c r="D38" t="s">
        <v>206</v>
      </c>
      <c r="E38" t="s">
        <v>206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 ht="18">
      <c r="B39" s="77" t="s">
        <v>956</v>
      </c>
      <c r="C39" s="16"/>
      <c r="D39" s="16"/>
      <c r="G39" s="78">
        <v>0</v>
      </c>
      <c r="I39" s="78">
        <v>0</v>
      </c>
      <c r="J39" s="78">
        <v>0</v>
      </c>
      <c r="K39" s="78">
        <v>0</v>
      </c>
    </row>
    <row r="40" spans="2:11" ht="18">
      <c r="B40" t="s">
        <v>206</v>
      </c>
      <c r="C40" t="s">
        <v>206</v>
      </c>
      <c r="D40" t="s">
        <v>206</v>
      </c>
      <c r="E40" t="s">
        <v>206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</row>
    <row r="41" spans="2:4" ht="18">
      <c r="B41" t="s">
        <v>262</v>
      </c>
      <c r="C41" s="16"/>
      <c r="D41" s="16"/>
    </row>
    <row r="42" spans="2:4" ht="18">
      <c r="B42" t="s">
        <v>324</v>
      </c>
      <c r="C42" s="16"/>
      <c r="D42" s="16"/>
    </row>
    <row r="43" spans="2:4" ht="18">
      <c r="B43" t="s">
        <v>325</v>
      </c>
      <c r="C43" s="16"/>
      <c r="D43" s="16"/>
    </row>
    <row r="44" spans="2:4" ht="18">
      <c r="B44" t="s">
        <v>326</v>
      </c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7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5">
        <v>0.4</v>
      </c>
      <c r="I11" s="7"/>
      <c r="J11" s="7"/>
      <c r="K11" s="75">
        <v>1.86</v>
      </c>
      <c r="L11" s="75">
        <v>584959.41</v>
      </c>
      <c r="M11" s="7"/>
      <c r="N11" s="75">
        <v>589.288109634</v>
      </c>
      <c r="O11" s="7"/>
      <c r="P11" s="75">
        <v>100</v>
      </c>
      <c r="Q11" s="75">
        <v>0.01</v>
      </c>
      <c r="R11" s="16"/>
      <c r="S11" s="16"/>
      <c r="T11" s="16"/>
      <c r="U11" s="16"/>
      <c r="V11" s="16"/>
      <c r="BZ11" s="16"/>
    </row>
    <row r="12" spans="2:17" ht="18">
      <c r="B12" s="77" t="s">
        <v>201</v>
      </c>
      <c r="D12" s="16"/>
      <c r="H12" s="78">
        <v>0.4</v>
      </c>
      <c r="K12" s="78">
        <v>1.86</v>
      </c>
      <c r="L12" s="78">
        <v>584959.41</v>
      </c>
      <c r="N12" s="78">
        <v>589.288109634</v>
      </c>
      <c r="P12" s="78">
        <v>100</v>
      </c>
      <c r="Q12" s="78">
        <v>0.01</v>
      </c>
    </row>
    <row r="13" spans="2:17" ht="18">
      <c r="B13" s="77" t="s">
        <v>1504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1505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1506</v>
      </c>
      <c r="D17" s="16"/>
      <c r="H17" s="78">
        <v>0.4</v>
      </c>
      <c r="K17" s="78">
        <v>1.86</v>
      </c>
      <c r="L17" s="78">
        <v>584959.41</v>
      </c>
      <c r="N17" s="78">
        <v>589.288109634</v>
      </c>
      <c r="P17" s="78">
        <v>100</v>
      </c>
      <c r="Q17" s="78">
        <v>0.01</v>
      </c>
    </row>
    <row r="18" spans="2:17" ht="18">
      <c r="B18" s="77" t="s">
        <v>1507</v>
      </c>
      <c r="D18" s="16"/>
      <c r="H18" s="78">
        <v>0.4</v>
      </c>
      <c r="K18" s="78">
        <v>1.86</v>
      </c>
      <c r="L18" s="78">
        <v>584959.41</v>
      </c>
      <c r="N18" s="78">
        <v>589.288109634</v>
      </c>
      <c r="P18" s="78">
        <v>100</v>
      </c>
      <c r="Q18" s="78">
        <v>0.01</v>
      </c>
    </row>
    <row r="19" spans="2:17" ht="18">
      <c r="B19" t="s">
        <v>1747</v>
      </c>
      <c r="C19" t="s">
        <v>1748</v>
      </c>
      <c r="D19" s="16"/>
      <c r="E19" t="s">
        <v>496</v>
      </c>
      <c r="F19" t="s">
        <v>153</v>
      </c>
      <c r="G19" t="s">
        <v>1749</v>
      </c>
      <c r="H19" s="76">
        <v>0.4</v>
      </c>
      <c r="I19" t="s">
        <v>105</v>
      </c>
      <c r="J19" s="76">
        <v>3.3</v>
      </c>
      <c r="K19" s="76">
        <v>1.86</v>
      </c>
      <c r="L19" s="76">
        <v>584959.41</v>
      </c>
      <c r="M19" s="76">
        <v>100.74</v>
      </c>
      <c r="N19" s="76">
        <v>589.288109634</v>
      </c>
      <c r="O19" s="76">
        <v>0.73</v>
      </c>
      <c r="P19" s="76">
        <v>100</v>
      </c>
      <c r="Q19" s="76">
        <v>0.01</v>
      </c>
    </row>
    <row r="20" spans="2:17" ht="18">
      <c r="B20" s="77" t="s">
        <v>1508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1509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1510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260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1504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1505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1506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1507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1508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1509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1510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4" ht="18">
      <c r="B40" t="s">
        <v>262</v>
      </c>
      <c r="D40" s="16"/>
    </row>
    <row r="41" spans="2:4" ht="18">
      <c r="B41" t="s">
        <v>324</v>
      </c>
      <c r="D41" s="16"/>
    </row>
    <row r="42" spans="2:4" ht="18">
      <c r="B42" t="s">
        <v>325</v>
      </c>
      <c r="D42" s="16"/>
    </row>
    <row r="43" spans="2:4" ht="18">
      <c r="B43" t="s">
        <v>326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93"/>
  <sheetViews>
    <sheetView rightToLeft="1" zoomScalePageLayoutView="0" workbookViewId="0" topLeftCell="F4">
      <selection activeCell="K17" sqref="K17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6" spans="2:3" ht="18">
      <c r="B6" s="2"/>
      <c r="C6" s="2"/>
    </row>
    <row r="7" spans="2:17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4.59</v>
      </c>
      <c r="J11" s="18"/>
      <c r="K11" s="18"/>
      <c r="L11" s="75">
        <v>3.04</v>
      </c>
      <c r="M11" s="75">
        <v>102954809.07</v>
      </c>
      <c r="N11" s="7"/>
      <c r="O11" s="75">
        <v>125331.14611237486</v>
      </c>
      <c r="P11" s="75">
        <v>100</v>
      </c>
      <c r="Q11" s="75">
        <v>2.16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7" t="s">
        <v>201</v>
      </c>
      <c r="I12" s="78">
        <v>4.59</v>
      </c>
      <c r="L12" s="78">
        <v>3.04</v>
      </c>
      <c r="M12" s="78">
        <v>102954809.07</v>
      </c>
      <c r="O12" s="78">
        <v>125331.14611237486</v>
      </c>
      <c r="P12" s="78">
        <v>100</v>
      </c>
      <c r="Q12" s="78">
        <v>2.16</v>
      </c>
    </row>
    <row r="13" spans="2:17" ht="18">
      <c r="B13" s="77" t="s">
        <v>1750</v>
      </c>
      <c r="I13" s="78">
        <v>1.06</v>
      </c>
      <c r="L13" s="78">
        <v>0.81</v>
      </c>
      <c r="M13" s="78">
        <v>19842232.46</v>
      </c>
      <c r="O13" s="78">
        <v>19841.70517422597</v>
      </c>
      <c r="P13" s="78">
        <v>15.83</v>
      </c>
      <c r="Q13" s="78">
        <v>0.34</v>
      </c>
    </row>
    <row r="14" spans="2:17" ht="18">
      <c r="B14" t="s">
        <v>1751</v>
      </c>
      <c r="C14" t="s">
        <v>1752</v>
      </c>
      <c r="D14" t="s">
        <v>1753</v>
      </c>
      <c r="F14" t="s">
        <v>217</v>
      </c>
      <c r="G14" t="s">
        <v>1611</v>
      </c>
      <c r="H14" t="s">
        <v>218</v>
      </c>
      <c r="I14" s="76">
        <v>1.18</v>
      </c>
      <c r="J14" t="s">
        <v>105</v>
      </c>
      <c r="K14" s="76">
        <v>0.6</v>
      </c>
      <c r="L14" s="76">
        <v>0.64</v>
      </c>
      <c r="M14" s="76">
        <v>930355.8</v>
      </c>
      <c r="N14" s="76">
        <v>99.7797</v>
      </c>
      <c r="O14" s="76">
        <v>928.3062261726</v>
      </c>
      <c r="P14" s="76">
        <v>0.74</v>
      </c>
      <c r="Q14" s="76">
        <v>0.02</v>
      </c>
    </row>
    <row r="15" spans="2:17" ht="18">
      <c r="B15" t="s">
        <v>1754</v>
      </c>
      <c r="C15" t="s">
        <v>1752</v>
      </c>
      <c r="D15" t="s">
        <v>1755</v>
      </c>
      <c r="F15" t="s">
        <v>217</v>
      </c>
      <c r="G15" t="s">
        <v>1756</v>
      </c>
      <c r="H15" t="s">
        <v>218</v>
      </c>
      <c r="I15" s="76">
        <v>0.63</v>
      </c>
      <c r="J15" t="s">
        <v>105</v>
      </c>
      <c r="K15" s="76">
        <v>0.6</v>
      </c>
      <c r="L15" s="76">
        <v>0</v>
      </c>
      <c r="M15" s="76">
        <v>13868.23</v>
      </c>
      <c r="N15" s="76">
        <v>113.5659</v>
      </c>
      <c r="O15" s="76">
        <v>15.74958021357</v>
      </c>
      <c r="P15" s="76">
        <v>0.01</v>
      </c>
      <c r="Q15" s="76">
        <v>0</v>
      </c>
    </row>
    <row r="16" spans="2:17" ht="18">
      <c r="B16" t="s">
        <v>1757</v>
      </c>
      <c r="C16" t="s">
        <v>1752</v>
      </c>
      <c r="D16" t="s">
        <v>1758</v>
      </c>
      <c r="F16" t="s">
        <v>217</v>
      </c>
      <c r="G16" t="s">
        <v>1611</v>
      </c>
      <c r="H16" t="s">
        <v>218</v>
      </c>
      <c r="I16" s="76">
        <v>1.05</v>
      </c>
      <c r="J16" t="s">
        <v>105</v>
      </c>
      <c r="K16" s="76">
        <v>0.6</v>
      </c>
      <c r="L16" s="76">
        <v>0.82</v>
      </c>
      <c r="M16" s="76">
        <v>18898008.43</v>
      </c>
      <c r="N16" s="76">
        <v>99.99809999999984</v>
      </c>
      <c r="O16" s="76">
        <v>18897.6493678398</v>
      </c>
      <c r="P16" s="76">
        <v>15.08</v>
      </c>
      <c r="Q16" s="76">
        <v>0.33</v>
      </c>
    </row>
    <row r="17" spans="2:17" ht="18">
      <c r="B17" s="77" t="s">
        <v>1759</v>
      </c>
      <c r="I17" s="78">
        <v>2.18</v>
      </c>
      <c r="L17" s="78">
        <v>5.27</v>
      </c>
      <c r="M17" s="78">
        <v>4260</v>
      </c>
      <c r="O17" s="78">
        <v>8.828399655</v>
      </c>
      <c r="P17" s="78">
        <v>0.01</v>
      </c>
      <c r="Q17" s="78">
        <v>0</v>
      </c>
    </row>
    <row r="18" spans="2:17" ht="18">
      <c r="B18" t="s">
        <v>1760</v>
      </c>
      <c r="C18" t="s">
        <v>1752</v>
      </c>
      <c r="D18" t="s">
        <v>1761</v>
      </c>
      <c r="E18" t="s">
        <v>638</v>
      </c>
      <c r="F18" t="s">
        <v>1762</v>
      </c>
      <c r="G18" t="s">
        <v>1763</v>
      </c>
      <c r="H18" t="s">
        <v>154</v>
      </c>
      <c r="I18" s="76">
        <v>1.1</v>
      </c>
      <c r="J18" t="s">
        <v>105</v>
      </c>
      <c r="K18" s="76">
        <v>4.95</v>
      </c>
      <c r="L18" s="76">
        <v>9.45</v>
      </c>
      <c r="M18" s="76">
        <v>2565</v>
      </c>
      <c r="N18" s="76">
        <v>170.5537</v>
      </c>
      <c r="O18" s="76">
        <v>4.374702405</v>
      </c>
      <c r="P18" s="76">
        <v>0</v>
      </c>
      <c r="Q18" s="76">
        <v>0</v>
      </c>
    </row>
    <row r="19" spans="2:17" ht="18">
      <c r="B19" t="s">
        <v>1764</v>
      </c>
      <c r="C19" t="s">
        <v>1752</v>
      </c>
      <c r="D19" t="s">
        <v>1765</v>
      </c>
      <c r="F19" t="s">
        <v>206</v>
      </c>
      <c r="G19" t="s">
        <v>1766</v>
      </c>
      <c r="H19" t="s">
        <v>207</v>
      </c>
      <c r="I19" s="76">
        <v>3.25</v>
      </c>
      <c r="J19" t="s">
        <v>105</v>
      </c>
      <c r="K19" s="76">
        <v>4</v>
      </c>
      <c r="L19" s="76">
        <v>1.16</v>
      </c>
      <c r="M19" s="76">
        <v>1695</v>
      </c>
      <c r="N19" s="76">
        <v>262.755</v>
      </c>
      <c r="O19" s="76">
        <v>4.45369725</v>
      </c>
      <c r="P19" s="76">
        <v>0</v>
      </c>
      <c r="Q19" s="76">
        <v>0</v>
      </c>
    </row>
    <row r="20" spans="2:17" ht="18">
      <c r="B20" s="77" t="s">
        <v>1767</v>
      </c>
      <c r="I20" s="78">
        <v>0</v>
      </c>
      <c r="L20" s="78">
        <v>0</v>
      </c>
      <c r="M20" s="78">
        <v>0</v>
      </c>
      <c r="O20" s="78">
        <v>0</v>
      </c>
      <c r="P20" s="78">
        <v>0</v>
      </c>
      <c r="Q20" s="78">
        <v>0</v>
      </c>
    </row>
    <row r="21" spans="2:17" ht="18">
      <c r="B21" t="s">
        <v>206</v>
      </c>
      <c r="D21" t="s">
        <v>206</v>
      </c>
      <c r="F21" t="s">
        <v>206</v>
      </c>
      <c r="I21" s="76">
        <v>0</v>
      </c>
      <c r="J21" t="s">
        <v>206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1768</v>
      </c>
      <c r="I22" s="78">
        <v>5.26</v>
      </c>
      <c r="L22" s="78">
        <v>3.46</v>
      </c>
      <c r="M22" s="78">
        <v>83108316.61</v>
      </c>
      <c r="O22" s="78">
        <v>105480.6125384939</v>
      </c>
      <c r="P22" s="78">
        <v>84.16</v>
      </c>
      <c r="Q22" s="78">
        <v>1.82</v>
      </c>
    </row>
    <row r="23" spans="2:17" ht="18">
      <c r="B23" t="s">
        <v>1769</v>
      </c>
      <c r="C23" t="s">
        <v>1752</v>
      </c>
      <c r="D23" t="s">
        <v>1770</v>
      </c>
      <c r="F23" t="s">
        <v>407</v>
      </c>
      <c r="G23" t="s">
        <v>1771</v>
      </c>
      <c r="H23" t="s">
        <v>218</v>
      </c>
      <c r="I23" s="76">
        <v>8.75</v>
      </c>
      <c r="J23" t="s">
        <v>105</v>
      </c>
      <c r="K23" s="76">
        <v>3.41</v>
      </c>
      <c r="L23" s="76">
        <v>2.13</v>
      </c>
      <c r="M23" s="76">
        <v>11401590.11</v>
      </c>
      <c r="N23" s="76">
        <v>111.67</v>
      </c>
      <c r="O23" s="76">
        <v>12732.155675837</v>
      </c>
      <c r="P23" s="76">
        <v>10.16</v>
      </c>
      <c r="Q23" s="76">
        <v>0.22</v>
      </c>
    </row>
    <row r="24" spans="2:17" ht="18">
      <c r="B24" t="s">
        <v>1772</v>
      </c>
      <c r="C24" t="s">
        <v>1752</v>
      </c>
      <c r="D24" t="s">
        <v>1773</v>
      </c>
      <c r="F24" t="s">
        <v>407</v>
      </c>
      <c r="G24" t="s">
        <v>1702</v>
      </c>
      <c r="H24" t="s">
        <v>218</v>
      </c>
      <c r="I24" s="76">
        <v>8.56</v>
      </c>
      <c r="J24" t="s">
        <v>105</v>
      </c>
      <c r="K24" s="76">
        <v>3.31</v>
      </c>
      <c r="L24" s="76">
        <v>3.1</v>
      </c>
      <c r="M24" s="76">
        <v>467296.04</v>
      </c>
      <c r="N24" s="76">
        <v>102.14</v>
      </c>
      <c r="O24" s="76">
        <v>477.296175256</v>
      </c>
      <c r="P24" s="76">
        <v>0.38</v>
      </c>
      <c r="Q24" s="76">
        <v>0.01</v>
      </c>
    </row>
    <row r="25" spans="2:17" ht="18">
      <c r="B25" t="s">
        <v>1774</v>
      </c>
      <c r="C25" t="s">
        <v>1752</v>
      </c>
      <c r="D25" t="s">
        <v>1775</v>
      </c>
      <c r="F25" t="s">
        <v>496</v>
      </c>
      <c r="G25" t="s">
        <v>713</v>
      </c>
      <c r="H25" t="s">
        <v>153</v>
      </c>
      <c r="I25" s="76">
        <v>6.53</v>
      </c>
      <c r="J25" t="s">
        <v>105</v>
      </c>
      <c r="K25" s="76">
        <v>2.56</v>
      </c>
      <c r="L25" s="76">
        <v>1.67</v>
      </c>
      <c r="M25" s="76">
        <v>15545693.45</v>
      </c>
      <c r="N25" s="76">
        <v>105.85</v>
      </c>
      <c r="O25" s="76">
        <v>16455.116516825</v>
      </c>
      <c r="P25" s="76">
        <v>13.13</v>
      </c>
      <c r="Q25" s="76">
        <v>0.28</v>
      </c>
    </row>
    <row r="26" spans="2:17" ht="18">
      <c r="B26" t="s">
        <v>1776</v>
      </c>
      <c r="C26" t="s">
        <v>1752</v>
      </c>
      <c r="D26" t="s">
        <v>1777</v>
      </c>
      <c r="E26" t="s">
        <v>1778</v>
      </c>
      <c r="F26" t="s">
        <v>496</v>
      </c>
      <c r="G26" t="s">
        <v>1779</v>
      </c>
      <c r="H26" t="s">
        <v>153</v>
      </c>
      <c r="I26" s="76">
        <v>5.13</v>
      </c>
      <c r="J26" t="s">
        <v>109</v>
      </c>
      <c r="K26" s="76">
        <v>4</v>
      </c>
      <c r="L26" s="76">
        <v>4.25</v>
      </c>
      <c r="M26" s="76">
        <v>1779996</v>
      </c>
      <c r="N26" s="76">
        <v>110.92</v>
      </c>
      <c r="O26" s="76">
        <v>6845.1462096144</v>
      </c>
      <c r="P26" s="76">
        <v>5.46</v>
      </c>
      <c r="Q26" s="76">
        <v>0.12</v>
      </c>
    </row>
    <row r="27" spans="2:17" ht="18">
      <c r="B27" t="s">
        <v>1780</v>
      </c>
      <c r="C27" t="s">
        <v>1752</v>
      </c>
      <c r="D27" t="s">
        <v>1781</v>
      </c>
      <c r="E27" t="s">
        <v>1778</v>
      </c>
      <c r="F27" t="s">
        <v>496</v>
      </c>
      <c r="G27" t="s">
        <v>1779</v>
      </c>
      <c r="H27" t="s">
        <v>153</v>
      </c>
      <c r="I27" s="76">
        <v>2.27</v>
      </c>
      <c r="J27" t="s">
        <v>109</v>
      </c>
      <c r="K27" s="76">
        <v>4</v>
      </c>
      <c r="L27" s="76">
        <v>3.93</v>
      </c>
      <c r="M27" s="76">
        <v>136035.11</v>
      </c>
      <c r="N27" s="76">
        <v>105.05</v>
      </c>
      <c r="O27" s="76">
        <v>495.451229551685</v>
      </c>
      <c r="P27" s="76">
        <v>0.4</v>
      </c>
      <c r="Q27" s="76">
        <v>0.01</v>
      </c>
    </row>
    <row r="28" spans="2:17" ht="18">
      <c r="B28" t="s">
        <v>1782</v>
      </c>
      <c r="C28" t="s">
        <v>1752</v>
      </c>
      <c r="D28" t="s">
        <v>1783</v>
      </c>
      <c r="E28" t="s">
        <v>1778</v>
      </c>
      <c r="F28" t="s">
        <v>496</v>
      </c>
      <c r="G28" t="s">
        <v>1784</v>
      </c>
      <c r="H28" t="s">
        <v>153</v>
      </c>
      <c r="I28" s="76">
        <v>2.27</v>
      </c>
      <c r="J28" t="s">
        <v>109</v>
      </c>
      <c r="K28" s="76">
        <v>4</v>
      </c>
      <c r="L28" s="76">
        <v>5.4</v>
      </c>
      <c r="M28" s="76">
        <v>726283.27</v>
      </c>
      <c r="N28" s="76">
        <v>101.75000000000021</v>
      </c>
      <c r="O28" s="76">
        <v>2562.08951878908</v>
      </c>
      <c r="P28" s="76">
        <v>2.04</v>
      </c>
      <c r="Q28" s="76">
        <v>0.04</v>
      </c>
    </row>
    <row r="29" spans="2:17" ht="18">
      <c r="B29" t="s">
        <v>1785</v>
      </c>
      <c r="C29" t="s">
        <v>1752</v>
      </c>
      <c r="D29" t="s">
        <v>1786</v>
      </c>
      <c r="E29" t="s">
        <v>206</v>
      </c>
      <c r="F29" t="s">
        <v>503</v>
      </c>
      <c r="G29" t="s">
        <v>1787</v>
      </c>
      <c r="H29" t="s">
        <v>218</v>
      </c>
      <c r="I29" s="76">
        <v>4.85</v>
      </c>
      <c r="J29" t="s">
        <v>105</v>
      </c>
      <c r="K29" s="76">
        <v>3.85</v>
      </c>
      <c r="L29" s="76">
        <v>0.66</v>
      </c>
      <c r="M29" s="76">
        <v>6083794.96</v>
      </c>
      <c r="N29" s="76">
        <v>147.37</v>
      </c>
      <c r="O29" s="76">
        <v>8965.688632552</v>
      </c>
      <c r="P29" s="76">
        <v>7.15</v>
      </c>
      <c r="Q29" s="76">
        <v>0.15</v>
      </c>
    </row>
    <row r="30" spans="2:17" ht="18">
      <c r="B30" t="s">
        <v>1788</v>
      </c>
      <c r="C30" t="s">
        <v>1752</v>
      </c>
      <c r="D30" t="s">
        <v>1789</v>
      </c>
      <c r="F30" t="s">
        <v>503</v>
      </c>
      <c r="G30" t="s">
        <v>891</v>
      </c>
      <c r="H30" t="s">
        <v>218</v>
      </c>
      <c r="I30" s="76">
        <v>8.41</v>
      </c>
      <c r="J30" t="s">
        <v>109</v>
      </c>
      <c r="K30" s="76">
        <v>3.9</v>
      </c>
      <c r="L30" s="76">
        <v>4.16</v>
      </c>
      <c r="M30" s="76">
        <v>0.97</v>
      </c>
      <c r="N30" s="76">
        <v>93.61</v>
      </c>
      <c r="O30" s="76">
        <v>0.003148094939</v>
      </c>
      <c r="P30" s="76">
        <v>0</v>
      </c>
      <c r="Q30" s="76">
        <v>0</v>
      </c>
    </row>
    <row r="31" spans="2:17" ht="18">
      <c r="B31" t="s">
        <v>1790</v>
      </c>
      <c r="C31" t="s">
        <v>1752</v>
      </c>
      <c r="D31" t="s">
        <v>1791</v>
      </c>
      <c r="F31" t="s">
        <v>605</v>
      </c>
      <c r="G31" t="s">
        <v>1792</v>
      </c>
      <c r="H31" t="s">
        <v>153</v>
      </c>
      <c r="I31" s="76">
        <v>14.39</v>
      </c>
      <c r="J31" t="s">
        <v>105</v>
      </c>
      <c r="K31" s="76">
        <v>2.4</v>
      </c>
      <c r="L31" s="76">
        <v>3.95</v>
      </c>
      <c r="M31" s="76">
        <v>399407.24</v>
      </c>
      <c r="N31" s="76">
        <v>119.7</v>
      </c>
      <c r="O31" s="76">
        <v>478.09046628</v>
      </c>
      <c r="P31" s="76">
        <v>0.38</v>
      </c>
      <c r="Q31" s="76">
        <v>0.01</v>
      </c>
    </row>
    <row r="32" spans="2:17" ht="18">
      <c r="B32" t="s">
        <v>1790</v>
      </c>
      <c r="C32" t="s">
        <v>1752</v>
      </c>
      <c r="D32" t="s">
        <v>1793</v>
      </c>
      <c r="F32" t="s">
        <v>605</v>
      </c>
      <c r="G32" t="s">
        <v>1794</v>
      </c>
      <c r="H32" t="s">
        <v>153</v>
      </c>
      <c r="I32" s="76">
        <v>1.25</v>
      </c>
      <c r="J32" t="s">
        <v>105</v>
      </c>
      <c r="K32" s="76">
        <v>2.2</v>
      </c>
      <c r="L32" s="76">
        <v>1.95</v>
      </c>
      <c r="M32" s="76">
        <v>187630.9</v>
      </c>
      <c r="N32" s="76">
        <v>100.56</v>
      </c>
      <c r="O32" s="76">
        <v>188.68163304</v>
      </c>
      <c r="P32" s="76">
        <v>0.15</v>
      </c>
      <c r="Q32" s="76">
        <v>0</v>
      </c>
    </row>
    <row r="33" spans="2:17" ht="18">
      <c r="B33" t="s">
        <v>1795</v>
      </c>
      <c r="C33" t="s">
        <v>1752</v>
      </c>
      <c r="D33" t="s">
        <v>1796</v>
      </c>
      <c r="F33" t="s">
        <v>605</v>
      </c>
      <c r="G33" t="s">
        <v>614</v>
      </c>
      <c r="H33" t="s">
        <v>153</v>
      </c>
      <c r="I33" s="76">
        <v>13.94</v>
      </c>
      <c r="J33" t="s">
        <v>105</v>
      </c>
      <c r="K33" s="76">
        <v>2.4</v>
      </c>
      <c r="L33" s="76">
        <v>4.78</v>
      </c>
      <c r="M33" s="76">
        <v>657954.4</v>
      </c>
      <c r="N33" s="76">
        <v>106.32</v>
      </c>
      <c r="O33" s="76">
        <v>699.53711808</v>
      </c>
      <c r="P33" s="76">
        <v>0.56</v>
      </c>
      <c r="Q33" s="76">
        <v>0.01</v>
      </c>
    </row>
    <row r="34" spans="2:17" ht="18">
      <c r="B34" t="s">
        <v>1797</v>
      </c>
      <c r="C34" t="s">
        <v>1752</v>
      </c>
      <c r="D34" t="s">
        <v>1798</v>
      </c>
      <c r="F34" t="s">
        <v>605</v>
      </c>
      <c r="G34" t="s">
        <v>1799</v>
      </c>
      <c r="H34" t="s">
        <v>153</v>
      </c>
      <c r="I34" s="76">
        <v>13.91</v>
      </c>
      <c r="J34" t="s">
        <v>105</v>
      </c>
      <c r="K34" s="76">
        <v>2.4</v>
      </c>
      <c r="L34" s="76">
        <v>4.76</v>
      </c>
      <c r="M34" s="76">
        <v>572747.29</v>
      </c>
      <c r="N34" s="76">
        <v>107.05</v>
      </c>
      <c r="O34" s="76">
        <v>613.125973945</v>
      </c>
      <c r="P34" s="76">
        <v>0.49</v>
      </c>
      <c r="Q34" s="76">
        <v>0.01</v>
      </c>
    </row>
    <row r="35" spans="2:17" ht="18">
      <c r="B35" t="s">
        <v>1800</v>
      </c>
      <c r="C35" t="s">
        <v>1752</v>
      </c>
      <c r="D35" t="s">
        <v>1801</v>
      </c>
      <c r="F35" t="s">
        <v>605</v>
      </c>
      <c r="G35" t="s">
        <v>1794</v>
      </c>
      <c r="H35" t="s">
        <v>153</v>
      </c>
      <c r="I35" s="76">
        <v>13.94</v>
      </c>
      <c r="J35" t="s">
        <v>105</v>
      </c>
      <c r="K35" s="76">
        <v>2.4</v>
      </c>
      <c r="L35" s="76">
        <v>4.73</v>
      </c>
      <c r="M35" s="76">
        <v>573429.39</v>
      </c>
      <c r="N35" s="76">
        <v>107.22</v>
      </c>
      <c r="O35" s="76">
        <v>614.830991958</v>
      </c>
      <c r="P35" s="76">
        <v>0.49</v>
      </c>
      <c r="Q35" s="76">
        <v>0.01</v>
      </c>
    </row>
    <row r="36" spans="2:17" ht="18">
      <c r="B36" t="s">
        <v>1802</v>
      </c>
      <c r="C36" t="s">
        <v>1752</v>
      </c>
      <c r="D36" t="s">
        <v>1803</v>
      </c>
      <c r="F36" t="s">
        <v>605</v>
      </c>
      <c r="G36" t="s">
        <v>1804</v>
      </c>
      <c r="H36" t="s">
        <v>153</v>
      </c>
      <c r="I36" s="76">
        <v>13.85</v>
      </c>
      <c r="J36" t="s">
        <v>105</v>
      </c>
      <c r="K36" s="76">
        <v>2.4</v>
      </c>
      <c r="L36" s="76">
        <v>4.82</v>
      </c>
      <c r="M36" s="76">
        <v>614703.72</v>
      </c>
      <c r="N36" s="76">
        <v>105.78</v>
      </c>
      <c r="O36" s="76">
        <v>650.233595016</v>
      </c>
      <c r="P36" s="76">
        <v>0.52</v>
      </c>
      <c r="Q36" s="76">
        <v>0.01</v>
      </c>
    </row>
    <row r="37" spans="2:17" ht="18">
      <c r="B37" t="s">
        <v>1805</v>
      </c>
      <c r="C37" t="s">
        <v>1752</v>
      </c>
      <c r="D37" t="s">
        <v>1806</v>
      </c>
      <c r="F37" t="s">
        <v>605</v>
      </c>
      <c r="G37" t="s">
        <v>1605</v>
      </c>
      <c r="H37" t="s">
        <v>153</v>
      </c>
      <c r="I37" s="76">
        <v>13.72</v>
      </c>
      <c r="J37" t="s">
        <v>105</v>
      </c>
      <c r="K37" s="76">
        <v>2.4</v>
      </c>
      <c r="L37" s="76">
        <v>5.07</v>
      </c>
      <c r="M37" s="76">
        <v>575388.05</v>
      </c>
      <c r="N37" s="76">
        <v>102.77</v>
      </c>
      <c r="O37" s="76">
        <v>591.326298985</v>
      </c>
      <c r="P37" s="76">
        <v>0.47</v>
      </c>
      <c r="Q37" s="76">
        <v>0.01</v>
      </c>
    </row>
    <row r="38" spans="2:17" ht="18">
      <c r="B38" t="s">
        <v>1807</v>
      </c>
      <c r="C38" t="s">
        <v>1752</v>
      </c>
      <c r="D38" t="s">
        <v>1808</v>
      </c>
      <c r="F38" t="s">
        <v>605</v>
      </c>
      <c r="G38" t="s">
        <v>1720</v>
      </c>
      <c r="H38" t="s">
        <v>153</v>
      </c>
      <c r="I38" s="76">
        <v>13.71</v>
      </c>
      <c r="J38" t="s">
        <v>105</v>
      </c>
      <c r="K38" s="76">
        <v>2.4</v>
      </c>
      <c r="L38" s="76">
        <v>5.13</v>
      </c>
      <c r="M38" s="76">
        <v>513930.91</v>
      </c>
      <c r="N38" s="76">
        <v>101.8</v>
      </c>
      <c r="O38" s="76">
        <v>523.18166638</v>
      </c>
      <c r="P38" s="76">
        <v>0.42</v>
      </c>
      <c r="Q38" s="76">
        <v>0.01</v>
      </c>
    </row>
    <row r="39" spans="2:17" ht="18">
      <c r="B39" t="s">
        <v>1809</v>
      </c>
      <c r="C39" t="s">
        <v>1752</v>
      </c>
      <c r="D39" t="s">
        <v>1810</v>
      </c>
      <c r="F39" t="s">
        <v>605</v>
      </c>
      <c r="G39" t="s">
        <v>319</v>
      </c>
      <c r="H39" t="s">
        <v>153</v>
      </c>
      <c r="I39" s="76">
        <v>13.7</v>
      </c>
      <c r="J39" t="s">
        <v>105</v>
      </c>
      <c r="K39" s="76">
        <v>2.4</v>
      </c>
      <c r="L39" s="76">
        <v>5.18</v>
      </c>
      <c r="M39" s="76">
        <v>554720.75</v>
      </c>
      <c r="N39" s="76">
        <v>100.99</v>
      </c>
      <c r="O39" s="76">
        <v>560.212485425</v>
      </c>
      <c r="P39" s="76">
        <v>0.45</v>
      </c>
      <c r="Q39" s="76">
        <v>0.01</v>
      </c>
    </row>
    <row r="40" spans="2:17" ht="18">
      <c r="B40" t="s">
        <v>1811</v>
      </c>
      <c r="C40" t="s">
        <v>1752</v>
      </c>
      <c r="D40" t="s">
        <v>1812</v>
      </c>
      <c r="F40" t="s">
        <v>605</v>
      </c>
      <c r="G40" t="s">
        <v>1813</v>
      </c>
      <c r="H40" t="s">
        <v>153</v>
      </c>
      <c r="I40" s="76">
        <v>1.25</v>
      </c>
      <c r="J40" t="s">
        <v>105</v>
      </c>
      <c r="K40" s="76">
        <v>2.2</v>
      </c>
      <c r="L40" s="76">
        <v>1.54</v>
      </c>
      <c r="M40" s="76">
        <v>222528.54</v>
      </c>
      <c r="N40" s="76">
        <v>100.9</v>
      </c>
      <c r="O40" s="76">
        <v>224.53129686</v>
      </c>
      <c r="P40" s="76">
        <v>0.18</v>
      </c>
      <c r="Q40" s="76">
        <v>0</v>
      </c>
    </row>
    <row r="41" spans="2:17" ht="18">
      <c r="B41" t="s">
        <v>1814</v>
      </c>
      <c r="C41" t="s">
        <v>1752</v>
      </c>
      <c r="D41" t="s">
        <v>1815</v>
      </c>
      <c r="F41" t="s">
        <v>605</v>
      </c>
      <c r="G41" t="s">
        <v>1816</v>
      </c>
      <c r="H41" t="s">
        <v>153</v>
      </c>
      <c r="I41" s="76">
        <v>1.25</v>
      </c>
      <c r="J41" t="s">
        <v>105</v>
      </c>
      <c r="K41" s="76">
        <v>2.2</v>
      </c>
      <c r="L41" s="76">
        <v>1.59</v>
      </c>
      <c r="M41" s="76">
        <v>137495.9</v>
      </c>
      <c r="N41" s="76">
        <v>101.2</v>
      </c>
      <c r="O41" s="76">
        <v>139.1458508</v>
      </c>
      <c r="P41" s="76">
        <v>0.11</v>
      </c>
      <c r="Q41" s="76">
        <v>0</v>
      </c>
    </row>
    <row r="42" spans="2:17" ht="18">
      <c r="B42" t="s">
        <v>1817</v>
      </c>
      <c r="C42" t="s">
        <v>1752</v>
      </c>
      <c r="D42" t="s">
        <v>1818</v>
      </c>
      <c r="F42" t="s">
        <v>605</v>
      </c>
      <c r="G42" t="s">
        <v>1819</v>
      </c>
      <c r="H42" t="s">
        <v>153</v>
      </c>
      <c r="I42" s="76">
        <v>14.1</v>
      </c>
      <c r="J42" t="s">
        <v>105</v>
      </c>
      <c r="K42" s="76">
        <v>1.68</v>
      </c>
      <c r="L42" s="76">
        <v>4.43</v>
      </c>
      <c r="M42" s="76">
        <v>387469.54</v>
      </c>
      <c r="N42" s="76">
        <v>111.83</v>
      </c>
      <c r="O42" s="76">
        <v>433.307186582</v>
      </c>
      <c r="P42" s="76">
        <v>0.35</v>
      </c>
      <c r="Q42" s="76">
        <v>0.01</v>
      </c>
    </row>
    <row r="43" spans="2:17" ht="18">
      <c r="B43" t="s">
        <v>1820</v>
      </c>
      <c r="C43" t="s">
        <v>1752</v>
      </c>
      <c r="D43" t="s">
        <v>1821</v>
      </c>
      <c r="F43" t="s">
        <v>605</v>
      </c>
      <c r="G43" t="s">
        <v>1822</v>
      </c>
      <c r="H43" t="s">
        <v>153</v>
      </c>
      <c r="I43" s="76">
        <v>14.07</v>
      </c>
      <c r="J43" t="s">
        <v>105</v>
      </c>
      <c r="K43" s="76">
        <v>2.4</v>
      </c>
      <c r="L43" s="76">
        <v>4.53</v>
      </c>
      <c r="M43" s="76">
        <v>547829.6</v>
      </c>
      <c r="N43" s="76">
        <v>110.18</v>
      </c>
      <c r="O43" s="76">
        <v>603.59865328</v>
      </c>
      <c r="P43" s="76">
        <v>0.48</v>
      </c>
      <c r="Q43" s="76">
        <v>0.01</v>
      </c>
    </row>
    <row r="44" spans="2:17" ht="18">
      <c r="B44" t="s">
        <v>1823</v>
      </c>
      <c r="C44" t="s">
        <v>1752</v>
      </c>
      <c r="D44" t="s">
        <v>1824</v>
      </c>
      <c r="F44" t="s">
        <v>605</v>
      </c>
      <c r="G44" t="s">
        <v>1825</v>
      </c>
      <c r="H44" t="s">
        <v>153</v>
      </c>
      <c r="I44" s="76">
        <v>13.92</v>
      </c>
      <c r="J44" t="s">
        <v>105</v>
      </c>
      <c r="K44" s="76">
        <v>2.4</v>
      </c>
      <c r="L44" s="76">
        <v>4.69</v>
      </c>
      <c r="M44" s="76">
        <v>583077.87</v>
      </c>
      <c r="N44" s="76">
        <v>107.54</v>
      </c>
      <c r="O44" s="76">
        <v>627.041941398</v>
      </c>
      <c r="P44" s="76">
        <v>0.5</v>
      </c>
      <c r="Q44" s="76">
        <v>0.01</v>
      </c>
    </row>
    <row r="45" spans="2:17" ht="18">
      <c r="B45" t="s">
        <v>1826</v>
      </c>
      <c r="C45" t="s">
        <v>1752</v>
      </c>
      <c r="D45" t="s">
        <v>1827</v>
      </c>
      <c r="F45" t="s">
        <v>605</v>
      </c>
      <c r="G45" t="s">
        <v>1828</v>
      </c>
      <c r="H45" t="s">
        <v>153</v>
      </c>
      <c r="I45" s="76">
        <v>13.93</v>
      </c>
      <c r="J45" t="s">
        <v>105</v>
      </c>
      <c r="K45" s="76">
        <v>2.4</v>
      </c>
      <c r="L45" s="76">
        <v>4.73</v>
      </c>
      <c r="M45" s="76">
        <v>536956.42</v>
      </c>
      <c r="N45" s="76">
        <v>107.5</v>
      </c>
      <c r="O45" s="76">
        <v>577.2281515</v>
      </c>
      <c r="P45" s="76">
        <v>0.46</v>
      </c>
      <c r="Q45" s="76">
        <v>0.01</v>
      </c>
    </row>
    <row r="46" spans="2:17" ht="18">
      <c r="B46" t="s">
        <v>1829</v>
      </c>
      <c r="C46" t="s">
        <v>1752</v>
      </c>
      <c r="D46" t="s">
        <v>1830</v>
      </c>
      <c r="F46" t="s">
        <v>605</v>
      </c>
      <c r="G46" t="s">
        <v>1831</v>
      </c>
      <c r="H46" t="s">
        <v>153</v>
      </c>
      <c r="I46" s="76">
        <v>13.92</v>
      </c>
      <c r="J46" t="s">
        <v>105</v>
      </c>
      <c r="K46" s="76">
        <v>2.4</v>
      </c>
      <c r="L46" s="76">
        <v>4.77</v>
      </c>
      <c r="M46" s="76">
        <v>645818.16</v>
      </c>
      <c r="N46" s="76">
        <v>106.79</v>
      </c>
      <c r="O46" s="76">
        <v>689.669213064</v>
      </c>
      <c r="P46" s="76">
        <v>0.55</v>
      </c>
      <c r="Q46" s="76">
        <v>0.01</v>
      </c>
    </row>
    <row r="47" spans="2:17" ht="18">
      <c r="B47" t="s">
        <v>1832</v>
      </c>
      <c r="C47" t="s">
        <v>1752</v>
      </c>
      <c r="D47" t="s">
        <v>1833</v>
      </c>
      <c r="F47" t="s">
        <v>605</v>
      </c>
      <c r="G47" t="s">
        <v>1834</v>
      </c>
      <c r="H47" t="s">
        <v>153</v>
      </c>
      <c r="I47" s="76">
        <v>1.25</v>
      </c>
      <c r="J47" t="s">
        <v>105</v>
      </c>
      <c r="K47" s="76">
        <v>2.2</v>
      </c>
      <c r="L47" s="76">
        <v>1.65</v>
      </c>
      <c r="M47" s="76">
        <v>155982.7</v>
      </c>
      <c r="N47" s="76">
        <v>100.21</v>
      </c>
      <c r="O47" s="76">
        <v>156.31026367</v>
      </c>
      <c r="P47" s="76">
        <v>0.12</v>
      </c>
      <c r="Q47" s="76">
        <v>0</v>
      </c>
    </row>
    <row r="48" spans="2:17" ht="18">
      <c r="B48" t="s">
        <v>1835</v>
      </c>
      <c r="C48" t="s">
        <v>1752</v>
      </c>
      <c r="D48" t="s">
        <v>1836</v>
      </c>
      <c r="F48" t="s">
        <v>605</v>
      </c>
      <c r="G48" t="s">
        <v>1825</v>
      </c>
      <c r="H48" t="s">
        <v>153</v>
      </c>
      <c r="I48" s="76">
        <v>1.25</v>
      </c>
      <c r="J48" t="s">
        <v>105</v>
      </c>
      <c r="K48" s="76">
        <v>2.2</v>
      </c>
      <c r="L48" s="76">
        <v>1.51</v>
      </c>
      <c r="M48" s="76">
        <v>26395.32</v>
      </c>
      <c r="N48" s="76">
        <v>100.37</v>
      </c>
      <c r="O48" s="76">
        <v>26.492982684</v>
      </c>
      <c r="P48" s="76">
        <v>0.02</v>
      </c>
      <c r="Q48" s="76">
        <v>0</v>
      </c>
    </row>
    <row r="49" spans="2:17" ht="18">
      <c r="B49" t="s">
        <v>1837</v>
      </c>
      <c r="C49" t="s">
        <v>1752</v>
      </c>
      <c r="D49" t="s">
        <v>1838</v>
      </c>
      <c r="F49" t="s">
        <v>605</v>
      </c>
      <c r="G49" t="s">
        <v>1828</v>
      </c>
      <c r="H49" t="s">
        <v>153</v>
      </c>
      <c r="I49" s="76">
        <v>1.25</v>
      </c>
      <c r="J49" t="s">
        <v>105</v>
      </c>
      <c r="K49" s="76">
        <v>2.2</v>
      </c>
      <c r="L49" s="76">
        <v>1.86</v>
      </c>
      <c r="M49" s="76">
        <v>156464.91</v>
      </c>
      <c r="N49" s="76">
        <v>100.28</v>
      </c>
      <c r="O49" s="76">
        <v>156.903011748</v>
      </c>
      <c r="P49" s="76">
        <v>0.13</v>
      </c>
      <c r="Q49" s="76">
        <v>0</v>
      </c>
    </row>
    <row r="50" spans="2:17" ht="18">
      <c r="B50" t="s">
        <v>1839</v>
      </c>
      <c r="C50" t="s">
        <v>1752</v>
      </c>
      <c r="D50" t="s">
        <v>1840</v>
      </c>
      <c r="F50" t="s">
        <v>605</v>
      </c>
      <c r="G50" t="s">
        <v>1831</v>
      </c>
      <c r="H50" t="s">
        <v>153</v>
      </c>
      <c r="I50" s="76">
        <v>1.25</v>
      </c>
      <c r="J50" t="s">
        <v>105</v>
      </c>
      <c r="K50" s="76">
        <v>2.2</v>
      </c>
      <c r="L50" s="76">
        <v>1.93</v>
      </c>
      <c r="M50" s="76">
        <v>30281.39</v>
      </c>
      <c r="N50" s="76">
        <v>100.6</v>
      </c>
      <c r="O50" s="76">
        <v>30.46307834</v>
      </c>
      <c r="P50" s="76">
        <v>0.02</v>
      </c>
      <c r="Q50" s="76">
        <v>0</v>
      </c>
    </row>
    <row r="51" spans="2:17" ht="18">
      <c r="B51" t="s">
        <v>1841</v>
      </c>
      <c r="C51" t="s">
        <v>1752</v>
      </c>
      <c r="D51" t="s">
        <v>1842</v>
      </c>
      <c r="F51" t="s">
        <v>605</v>
      </c>
      <c r="G51" t="s">
        <v>1834</v>
      </c>
      <c r="H51" t="s">
        <v>153</v>
      </c>
      <c r="I51" s="76">
        <v>14.22</v>
      </c>
      <c r="J51" t="s">
        <v>105</v>
      </c>
      <c r="K51" s="76">
        <v>2.4</v>
      </c>
      <c r="L51" s="76">
        <v>4.31</v>
      </c>
      <c r="M51" s="76">
        <v>226054.72</v>
      </c>
      <c r="N51" s="76">
        <v>113.27</v>
      </c>
      <c r="O51" s="76">
        <v>256.052181344</v>
      </c>
      <c r="P51" s="76">
        <v>0.2</v>
      </c>
      <c r="Q51" s="76">
        <v>0</v>
      </c>
    </row>
    <row r="52" spans="2:17" ht="18">
      <c r="B52" t="s">
        <v>1843</v>
      </c>
      <c r="C52" t="s">
        <v>1752</v>
      </c>
      <c r="D52" t="s">
        <v>1844</v>
      </c>
      <c r="F52" t="s">
        <v>686</v>
      </c>
      <c r="G52" t="s">
        <v>1736</v>
      </c>
      <c r="H52" t="s">
        <v>218</v>
      </c>
      <c r="I52" s="76">
        <v>2.87</v>
      </c>
      <c r="J52" t="s">
        <v>109</v>
      </c>
      <c r="K52" s="76">
        <v>4.35</v>
      </c>
      <c r="L52" s="76">
        <v>6.26</v>
      </c>
      <c r="M52" s="76">
        <v>1322993.11</v>
      </c>
      <c r="N52" s="76">
        <v>101.01999999999991</v>
      </c>
      <c r="O52" s="76">
        <v>4633.60264691617</v>
      </c>
      <c r="P52" s="76">
        <v>3.7</v>
      </c>
      <c r="Q52" s="76">
        <v>0.08</v>
      </c>
    </row>
    <row r="53" spans="2:17" ht="18">
      <c r="B53" t="s">
        <v>1845</v>
      </c>
      <c r="C53" t="s">
        <v>1752</v>
      </c>
      <c r="D53" t="s">
        <v>1846</v>
      </c>
      <c r="F53" t="s">
        <v>686</v>
      </c>
      <c r="G53" t="s">
        <v>1847</v>
      </c>
      <c r="H53" t="s">
        <v>218</v>
      </c>
      <c r="I53" s="76">
        <v>2.87</v>
      </c>
      <c r="J53" t="s">
        <v>109</v>
      </c>
      <c r="K53" s="76">
        <v>4.35</v>
      </c>
      <c r="L53" s="76">
        <v>6.24</v>
      </c>
      <c r="M53" s="76">
        <v>31883.77</v>
      </c>
      <c r="N53" s="76">
        <v>101.06</v>
      </c>
      <c r="O53" s="76">
        <v>111.712765514254</v>
      </c>
      <c r="P53" s="76">
        <v>0.09</v>
      </c>
      <c r="Q53" s="76">
        <v>0</v>
      </c>
    </row>
    <row r="54" spans="2:17" ht="18">
      <c r="B54" t="s">
        <v>1848</v>
      </c>
      <c r="C54" t="s">
        <v>1752</v>
      </c>
      <c r="D54" t="s">
        <v>1849</v>
      </c>
      <c r="F54" t="s">
        <v>686</v>
      </c>
      <c r="G54" t="s">
        <v>1850</v>
      </c>
      <c r="H54" t="s">
        <v>218</v>
      </c>
      <c r="I54" s="76">
        <v>2.88</v>
      </c>
      <c r="J54" t="s">
        <v>109</v>
      </c>
      <c r="K54" s="76">
        <v>4.35</v>
      </c>
      <c r="L54" s="76">
        <v>6.26</v>
      </c>
      <c r="M54" s="76">
        <v>179064</v>
      </c>
      <c r="N54" s="76">
        <v>100.78</v>
      </c>
      <c r="O54" s="76">
        <v>625.6572441264</v>
      </c>
      <c r="P54" s="76">
        <v>0.5</v>
      </c>
      <c r="Q54" s="76">
        <v>0.01</v>
      </c>
    </row>
    <row r="55" spans="2:17" ht="18">
      <c r="B55" t="s">
        <v>1851</v>
      </c>
      <c r="C55" t="s">
        <v>1752</v>
      </c>
      <c r="D55" t="s">
        <v>1849</v>
      </c>
      <c r="F55" t="s">
        <v>686</v>
      </c>
      <c r="G55" t="s">
        <v>387</v>
      </c>
      <c r="H55" t="s">
        <v>218</v>
      </c>
      <c r="I55" s="76">
        <v>2.9</v>
      </c>
      <c r="J55" t="s">
        <v>109</v>
      </c>
      <c r="K55" s="76">
        <v>4.35</v>
      </c>
      <c r="L55" s="76">
        <v>6.28</v>
      </c>
      <c r="M55" s="76">
        <v>254816.88</v>
      </c>
      <c r="N55" s="76">
        <v>100.1</v>
      </c>
      <c r="O55" s="76">
        <v>884.33357308296</v>
      </c>
      <c r="P55" s="76">
        <v>0.71</v>
      </c>
      <c r="Q55" s="76">
        <v>0.02</v>
      </c>
    </row>
    <row r="56" spans="2:17" ht="18">
      <c r="B56" t="s">
        <v>1852</v>
      </c>
      <c r="C56" t="s">
        <v>1853</v>
      </c>
      <c r="D56" t="s">
        <v>1854</v>
      </c>
      <c r="F56" t="s">
        <v>1855</v>
      </c>
      <c r="G56" t="s">
        <v>1856</v>
      </c>
      <c r="H56" t="s">
        <v>154</v>
      </c>
      <c r="I56" s="76">
        <v>4.51</v>
      </c>
      <c r="J56" t="s">
        <v>105</v>
      </c>
      <c r="K56" s="76">
        <v>3.37</v>
      </c>
      <c r="L56" s="76">
        <v>2.91</v>
      </c>
      <c r="M56" s="76">
        <v>594020.48</v>
      </c>
      <c r="N56" s="76">
        <v>102.42</v>
      </c>
      <c r="O56" s="76">
        <v>608.395775616</v>
      </c>
      <c r="P56" s="76">
        <v>0.49</v>
      </c>
      <c r="Q56" s="76">
        <v>0.01</v>
      </c>
    </row>
    <row r="57" spans="2:17" ht="18">
      <c r="B57" t="s">
        <v>1857</v>
      </c>
      <c r="C57" t="s">
        <v>1853</v>
      </c>
      <c r="D57" t="s">
        <v>1858</v>
      </c>
      <c r="F57" t="s">
        <v>1855</v>
      </c>
      <c r="G57" t="s">
        <v>1859</v>
      </c>
      <c r="H57" t="s">
        <v>154</v>
      </c>
      <c r="I57" s="76">
        <v>4.04</v>
      </c>
      <c r="J57" t="s">
        <v>105</v>
      </c>
      <c r="K57" s="76">
        <v>3.84</v>
      </c>
      <c r="L57" s="76">
        <v>3.58</v>
      </c>
      <c r="M57" s="76">
        <v>497699.62</v>
      </c>
      <c r="N57" s="76">
        <v>101.44</v>
      </c>
      <c r="O57" s="76">
        <v>504.866494528</v>
      </c>
      <c r="P57" s="76">
        <v>0.4</v>
      </c>
      <c r="Q57" s="76">
        <v>0.01</v>
      </c>
    </row>
    <row r="58" spans="2:17" ht="18">
      <c r="B58" t="s">
        <v>1860</v>
      </c>
      <c r="C58" t="s">
        <v>1853</v>
      </c>
      <c r="D58" t="s">
        <v>1861</v>
      </c>
      <c r="F58" t="s">
        <v>1855</v>
      </c>
      <c r="G58" t="s">
        <v>1862</v>
      </c>
      <c r="H58" t="s">
        <v>154</v>
      </c>
      <c r="I58" s="76">
        <v>4.04</v>
      </c>
      <c r="J58" t="s">
        <v>105</v>
      </c>
      <c r="K58" s="76">
        <v>3.84</v>
      </c>
      <c r="L58" s="76">
        <v>3.72</v>
      </c>
      <c r="M58" s="76">
        <v>166470.32</v>
      </c>
      <c r="N58" s="76">
        <v>100.94</v>
      </c>
      <c r="O58" s="76">
        <v>168.035141008</v>
      </c>
      <c r="P58" s="76">
        <v>0.13</v>
      </c>
      <c r="Q58" s="76">
        <v>0</v>
      </c>
    </row>
    <row r="59" spans="2:17" ht="18">
      <c r="B59" t="s">
        <v>1863</v>
      </c>
      <c r="C59" t="s">
        <v>1853</v>
      </c>
      <c r="D59" t="s">
        <v>1864</v>
      </c>
      <c r="F59" t="s">
        <v>1855</v>
      </c>
      <c r="G59" t="s">
        <v>1865</v>
      </c>
      <c r="H59" t="s">
        <v>154</v>
      </c>
      <c r="I59" s="76">
        <v>4.58</v>
      </c>
      <c r="J59" t="s">
        <v>105</v>
      </c>
      <c r="K59" s="76">
        <v>2.3</v>
      </c>
      <c r="L59" s="76">
        <v>1.88</v>
      </c>
      <c r="M59" s="76">
        <v>1176362.19</v>
      </c>
      <c r="N59" s="76">
        <v>102.82</v>
      </c>
      <c r="O59" s="76">
        <v>1209.535603758</v>
      </c>
      <c r="P59" s="76">
        <v>0.97</v>
      </c>
      <c r="Q59" s="76">
        <v>0.02</v>
      </c>
    </row>
    <row r="60" spans="2:17" ht="18">
      <c r="B60" t="s">
        <v>1866</v>
      </c>
      <c r="C60" t="s">
        <v>1853</v>
      </c>
      <c r="D60" t="s">
        <v>1867</v>
      </c>
      <c r="F60" t="s">
        <v>1855</v>
      </c>
      <c r="G60" t="s">
        <v>1865</v>
      </c>
      <c r="H60" t="s">
        <v>154</v>
      </c>
      <c r="I60" s="76">
        <v>3.29</v>
      </c>
      <c r="J60" t="s">
        <v>105</v>
      </c>
      <c r="K60" s="76">
        <v>3.18</v>
      </c>
      <c r="L60" s="76">
        <v>2.75</v>
      </c>
      <c r="M60" s="76">
        <v>2631396.32</v>
      </c>
      <c r="N60" s="76">
        <v>101.66</v>
      </c>
      <c r="O60" s="76">
        <v>2675.077498912</v>
      </c>
      <c r="P60" s="76">
        <v>2.13</v>
      </c>
      <c r="Q60" s="76">
        <v>0.05</v>
      </c>
    </row>
    <row r="61" spans="2:17" ht="18">
      <c r="B61" t="s">
        <v>1868</v>
      </c>
      <c r="C61" t="s">
        <v>1853</v>
      </c>
      <c r="D61" t="s">
        <v>1869</v>
      </c>
      <c r="F61" t="s">
        <v>1855</v>
      </c>
      <c r="G61" t="s">
        <v>1865</v>
      </c>
      <c r="H61" t="s">
        <v>154</v>
      </c>
      <c r="I61" s="76">
        <v>5.48</v>
      </c>
      <c r="J61" t="s">
        <v>105</v>
      </c>
      <c r="K61" s="76">
        <v>3.67</v>
      </c>
      <c r="L61" s="76">
        <v>3.31</v>
      </c>
      <c r="M61" s="76">
        <v>1906384.89</v>
      </c>
      <c r="N61" s="76">
        <v>102.39</v>
      </c>
      <c r="O61" s="76">
        <v>1951.947488871</v>
      </c>
      <c r="P61" s="76">
        <v>1.56</v>
      </c>
      <c r="Q61" s="76">
        <v>0.03</v>
      </c>
    </row>
    <row r="62" spans="2:17" ht="18">
      <c r="B62" t="s">
        <v>1870</v>
      </c>
      <c r="C62" t="s">
        <v>1853</v>
      </c>
      <c r="D62" t="s">
        <v>1871</v>
      </c>
      <c r="F62" t="s">
        <v>1855</v>
      </c>
      <c r="G62" t="s">
        <v>1865</v>
      </c>
      <c r="H62" t="s">
        <v>154</v>
      </c>
      <c r="I62" s="76">
        <v>3.36</v>
      </c>
      <c r="J62" t="s">
        <v>105</v>
      </c>
      <c r="K62" s="76">
        <v>2.2</v>
      </c>
      <c r="L62" s="76">
        <v>2.01</v>
      </c>
      <c r="M62" s="76">
        <v>2606438.63</v>
      </c>
      <c r="N62" s="76">
        <v>102.72</v>
      </c>
      <c r="O62" s="76">
        <v>2677.333760736</v>
      </c>
      <c r="P62" s="76">
        <v>2.14</v>
      </c>
      <c r="Q62" s="76">
        <v>0.05</v>
      </c>
    </row>
    <row r="63" spans="2:17" ht="18">
      <c r="B63" t="s">
        <v>1872</v>
      </c>
      <c r="C63" t="s">
        <v>1752</v>
      </c>
      <c r="D63" t="s">
        <v>1873</v>
      </c>
      <c r="F63" t="s">
        <v>206</v>
      </c>
      <c r="G63" t="s">
        <v>1658</v>
      </c>
      <c r="H63" t="s">
        <v>207</v>
      </c>
      <c r="J63" t="s">
        <v>109</v>
      </c>
      <c r="K63" s="76">
        <v>0</v>
      </c>
      <c r="L63" s="76">
        <v>0</v>
      </c>
      <c r="M63" s="76">
        <v>1927964.95</v>
      </c>
      <c r="N63" s="76">
        <v>100</v>
      </c>
      <c r="O63" s="76">
        <v>6684.25448165</v>
      </c>
      <c r="P63" s="76">
        <v>5.33</v>
      </c>
      <c r="Q63" s="76">
        <v>0.12</v>
      </c>
    </row>
    <row r="64" spans="2:17" ht="18">
      <c r="B64" t="s">
        <v>1874</v>
      </c>
      <c r="C64" t="s">
        <v>1752</v>
      </c>
      <c r="D64" t="s">
        <v>1875</v>
      </c>
      <c r="F64" t="s">
        <v>206</v>
      </c>
      <c r="G64" t="s">
        <v>1876</v>
      </c>
      <c r="H64" t="s">
        <v>207</v>
      </c>
      <c r="I64" s="76">
        <v>0.22</v>
      </c>
      <c r="J64" t="s">
        <v>105</v>
      </c>
      <c r="K64" s="76">
        <v>8.75</v>
      </c>
      <c r="L64" s="76">
        <v>6.22</v>
      </c>
      <c r="M64" s="76">
        <v>2444544.85</v>
      </c>
      <c r="N64" s="76">
        <v>95.9</v>
      </c>
      <c r="O64" s="76">
        <v>2344.31851115</v>
      </c>
      <c r="P64" s="76">
        <v>1.87</v>
      </c>
      <c r="Q64" s="76">
        <v>0.04</v>
      </c>
    </row>
    <row r="65" spans="2:17" ht="18">
      <c r="B65" t="s">
        <v>1877</v>
      </c>
      <c r="C65" t="s">
        <v>1853</v>
      </c>
      <c r="D65" t="s">
        <v>1878</v>
      </c>
      <c r="F65" t="s">
        <v>206</v>
      </c>
      <c r="G65" t="s">
        <v>1879</v>
      </c>
      <c r="H65" t="s">
        <v>207</v>
      </c>
      <c r="I65" s="76">
        <v>0.49</v>
      </c>
      <c r="J65" t="s">
        <v>105</v>
      </c>
      <c r="K65" s="76">
        <v>6.79</v>
      </c>
      <c r="L65" s="76">
        <v>2.62</v>
      </c>
      <c r="M65" s="76">
        <v>2571504.18</v>
      </c>
      <c r="N65" s="76">
        <v>102.07</v>
      </c>
      <c r="O65" s="76">
        <v>2624.734316526</v>
      </c>
      <c r="P65" s="76">
        <v>2.09</v>
      </c>
      <c r="Q65" s="76">
        <v>0.05</v>
      </c>
    </row>
    <row r="66" spans="2:17" ht="18">
      <c r="B66" t="s">
        <v>1880</v>
      </c>
      <c r="C66" t="s">
        <v>1853</v>
      </c>
      <c r="D66" t="s">
        <v>1881</v>
      </c>
      <c r="F66" t="s">
        <v>206</v>
      </c>
      <c r="G66" t="s">
        <v>1879</v>
      </c>
      <c r="H66" t="s">
        <v>207</v>
      </c>
      <c r="I66" s="76">
        <v>1.89</v>
      </c>
      <c r="J66" t="s">
        <v>105</v>
      </c>
      <c r="K66" s="76">
        <v>7.2</v>
      </c>
      <c r="L66" s="76">
        <v>2</v>
      </c>
      <c r="M66" s="76">
        <v>197649.24</v>
      </c>
      <c r="N66" s="76">
        <v>111.75</v>
      </c>
      <c r="O66" s="76">
        <v>220.8730257</v>
      </c>
      <c r="P66" s="76">
        <v>0.18</v>
      </c>
      <c r="Q66" s="76">
        <v>0</v>
      </c>
    </row>
    <row r="67" spans="2:17" ht="18">
      <c r="B67" t="s">
        <v>1882</v>
      </c>
      <c r="C67" t="s">
        <v>1752</v>
      </c>
      <c r="D67" t="s">
        <v>1883</v>
      </c>
      <c r="F67" t="s">
        <v>206</v>
      </c>
      <c r="G67" t="s">
        <v>319</v>
      </c>
      <c r="H67" t="s">
        <v>207</v>
      </c>
      <c r="I67" s="76">
        <v>2.04</v>
      </c>
      <c r="J67" t="s">
        <v>105</v>
      </c>
      <c r="K67" s="76">
        <v>2.29</v>
      </c>
      <c r="L67" s="76">
        <v>2.19</v>
      </c>
      <c r="M67" s="76">
        <v>5610457</v>
      </c>
      <c r="N67" s="76">
        <v>100.3</v>
      </c>
      <c r="O67" s="76">
        <v>5627.288371</v>
      </c>
      <c r="P67" s="76">
        <v>4.49</v>
      </c>
      <c r="Q67" s="76">
        <v>0.1</v>
      </c>
    </row>
    <row r="68" spans="2:17" ht="18">
      <c r="B68" t="s">
        <v>1884</v>
      </c>
      <c r="C68" t="s">
        <v>1752</v>
      </c>
      <c r="D68" t="s">
        <v>1885</v>
      </c>
      <c r="F68" t="s">
        <v>206</v>
      </c>
      <c r="G68" t="s">
        <v>319</v>
      </c>
      <c r="H68" t="s">
        <v>207</v>
      </c>
      <c r="I68" s="76">
        <v>2.04</v>
      </c>
      <c r="J68" t="s">
        <v>105</v>
      </c>
      <c r="K68" s="76">
        <v>2.94</v>
      </c>
      <c r="L68" s="76">
        <v>2.88</v>
      </c>
      <c r="M68" s="76">
        <v>5610457</v>
      </c>
      <c r="N68" s="76">
        <v>100.25</v>
      </c>
      <c r="O68" s="76">
        <v>5624.4831425</v>
      </c>
      <c r="P68" s="76">
        <v>4.49</v>
      </c>
      <c r="Q68" s="76">
        <v>0.1</v>
      </c>
    </row>
    <row r="69" spans="2:17" ht="18">
      <c r="B69" t="s">
        <v>1886</v>
      </c>
      <c r="C69" t="s">
        <v>1752</v>
      </c>
      <c r="D69" t="s">
        <v>1887</v>
      </c>
      <c r="F69" t="s">
        <v>206</v>
      </c>
      <c r="G69" t="s">
        <v>1611</v>
      </c>
      <c r="H69" t="s">
        <v>207</v>
      </c>
      <c r="I69" s="76">
        <v>5.82</v>
      </c>
      <c r="J69" t="s">
        <v>105</v>
      </c>
      <c r="K69" s="76">
        <v>3.2</v>
      </c>
      <c r="L69" s="76">
        <v>11.6</v>
      </c>
      <c r="M69" s="76">
        <v>8931251.55</v>
      </c>
      <c r="N69" s="76">
        <v>100</v>
      </c>
      <c r="O69" s="76">
        <v>8931.25155</v>
      </c>
      <c r="P69" s="76">
        <v>7.13</v>
      </c>
      <c r="Q69" s="76">
        <v>0.15</v>
      </c>
    </row>
    <row r="70" spans="2:17" ht="18">
      <c r="B70" s="77" t="s">
        <v>1888</v>
      </c>
      <c r="I70" s="78">
        <v>0</v>
      </c>
      <c r="L70" s="78">
        <v>0</v>
      </c>
      <c r="M70" s="78">
        <v>0</v>
      </c>
      <c r="O70" s="78">
        <v>0</v>
      </c>
      <c r="P70" s="78">
        <v>0</v>
      </c>
      <c r="Q70" s="78">
        <v>0</v>
      </c>
    </row>
    <row r="71" spans="2:17" ht="18">
      <c r="B71" t="s">
        <v>206</v>
      </c>
      <c r="D71" t="s">
        <v>206</v>
      </c>
      <c r="F71" t="s">
        <v>206</v>
      </c>
      <c r="I71" s="76">
        <v>0</v>
      </c>
      <c r="J71" t="s">
        <v>206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</row>
    <row r="72" spans="2:17" ht="18">
      <c r="B72" s="77" t="s">
        <v>1889</v>
      </c>
      <c r="I72" s="78">
        <v>0</v>
      </c>
      <c r="L72" s="78">
        <v>0</v>
      </c>
      <c r="M72" s="78">
        <v>0</v>
      </c>
      <c r="O72" s="78">
        <v>0</v>
      </c>
      <c r="P72" s="78">
        <v>0</v>
      </c>
      <c r="Q72" s="78">
        <v>0</v>
      </c>
    </row>
    <row r="73" spans="2:17" ht="18">
      <c r="B73" s="77" t="s">
        <v>1890</v>
      </c>
      <c r="I73" s="78">
        <v>0</v>
      </c>
      <c r="L73" s="78">
        <v>0</v>
      </c>
      <c r="M73" s="78">
        <v>0</v>
      </c>
      <c r="O73" s="78">
        <v>0</v>
      </c>
      <c r="P73" s="78">
        <v>0</v>
      </c>
      <c r="Q73" s="78">
        <v>0</v>
      </c>
    </row>
    <row r="74" spans="2:17" ht="18">
      <c r="B74" t="s">
        <v>206</v>
      </c>
      <c r="D74" t="s">
        <v>206</v>
      </c>
      <c r="F74" t="s">
        <v>206</v>
      </c>
      <c r="I74" s="76">
        <v>0</v>
      </c>
      <c r="J74" t="s">
        <v>206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</row>
    <row r="75" spans="2:17" ht="18">
      <c r="B75" s="77" t="s">
        <v>1891</v>
      </c>
      <c r="I75" s="78">
        <v>0</v>
      </c>
      <c r="L75" s="78">
        <v>0</v>
      </c>
      <c r="M75" s="78">
        <v>0</v>
      </c>
      <c r="O75" s="78">
        <v>0</v>
      </c>
      <c r="P75" s="78">
        <v>0</v>
      </c>
      <c r="Q75" s="78">
        <v>0</v>
      </c>
    </row>
    <row r="76" spans="2:17" ht="18">
      <c r="B76" t="s">
        <v>206</v>
      </c>
      <c r="D76" t="s">
        <v>206</v>
      </c>
      <c r="F76" t="s">
        <v>206</v>
      </c>
      <c r="I76" s="76">
        <v>0</v>
      </c>
      <c r="J76" t="s">
        <v>206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</row>
    <row r="77" spans="2:17" ht="18">
      <c r="B77" s="77" t="s">
        <v>1892</v>
      </c>
      <c r="I77" s="78">
        <v>0</v>
      </c>
      <c r="L77" s="78">
        <v>0</v>
      </c>
      <c r="M77" s="78">
        <v>0</v>
      </c>
      <c r="O77" s="78">
        <v>0</v>
      </c>
      <c r="P77" s="78">
        <v>0</v>
      </c>
      <c r="Q77" s="78">
        <v>0</v>
      </c>
    </row>
    <row r="78" spans="2:17" ht="18">
      <c r="B78" t="s">
        <v>206</v>
      </c>
      <c r="D78" t="s">
        <v>206</v>
      </c>
      <c r="F78" t="s">
        <v>206</v>
      </c>
      <c r="I78" s="76">
        <v>0</v>
      </c>
      <c r="J78" t="s">
        <v>206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</row>
    <row r="79" spans="2:17" ht="18">
      <c r="B79" s="77" t="s">
        <v>1893</v>
      </c>
      <c r="I79" s="78">
        <v>0</v>
      </c>
      <c r="L79" s="78">
        <v>0</v>
      </c>
      <c r="M79" s="78">
        <v>0</v>
      </c>
      <c r="O79" s="78">
        <v>0</v>
      </c>
      <c r="P79" s="78">
        <v>0</v>
      </c>
      <c r="Q79" s="78">
        <v>0</v>
      </c>
    </row>
    <row r="80" spans="2:17" ht="18">
      <c r="B80" t="s">
        <v>206</v>
      </c>
      <c r="D80" t="s">
        <v>206</v>
      </c>
      <c r="F80" t="s">
        <v>206</v>
      </c>
      <c r="I80" s="76">
        <v>0</v>
      </c>
      <c r="J80" t="s">
        <v>206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</row>
    <row r="81" spans="2:17" ht="18">
      <c r="B81" s="77" t="s">
        <v>260</v>
      </c>
      <c r="I81" s="78">
        <v>0</v>
      </c>
      <c r="L81" s="78">
        <v>0</v>
      </c>
      <c r="M81" s="78">
        <v>0</v>
      </c>
      <c r="O81" s="78">
        <v>0</v>
      </c>
      <c r="P81" s="78">
        <v>0</v>
      </c>
      <c r="Q81" s="78">
        <v>0</v>
      </c>
    </row>
    <row r="82" spans="2:17" ht="18">
      <c r="B82" s="77" t="s">
        <v>1894</v>
      </c>
      <c r="I82" s="78">
        <v>0</v>
      </c>
      <c r="L82" s="78">
        <v>0</v>
      </c>
      <c r="M82" s="78">
        <v>0</v>
      </c>
      <c r="O82" s="78">
        <v>0</v>
      </c>
      <c r="P82" s="78">
        <v>0</v>
      </c>
      <c r="Q82" s="78">
        <v>0</v>
      </c>
    </row>
    <row r="83" spans="2:17" ht="18">
      <c r="B83" t="s">
        <v>206</v>
      </c>
      <c r="D83" t="s">
        <v>206</v>
      </c>
      <c r="F83" t="s">
        <v>206</v>
      </c>
      <c r="I83" s="76">
        <v>0</v>
      </c>
      <c r="J83" t="s">
        <v>206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</row>
    <row r="84" spans="2:17" ht="18">
      <c r="B84" s="77" t="s">
        <v>1767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 ht="18">
      <c r="B85" t="s">
        <v>206</v>
      </c>
      <c r="D85" t="s">
        <v>206</v>
      </c>
      <c r="F85" t="s">
        <v>206</v>
      </c>
      <c r="I85" s="76">
        <v>0</v>
      </c>
      <c r="J85" t="s">
        <v>206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</row>
    <row r="86" spans="2:17" ht="18">
      <c r="B86" s="77" t="s">
        <v>1768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 ht="18">
      <c r="B87" t="s">
        <v>206</v>
      </c>
      <c r="D87" t="s">
        <v>206</v>
      </c>
      <c r="F87" t="s">
        <v>206</v>
      </c>
      <c r="I87" s="76">
        <v>0</v>
      </c>
      <c r="J87" t="s">
        <v>206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</row>
    <row r="88" spans="2:17" ht="18">
      <c r="B88" s="77" t="s">
        <v>1893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 ht="18">
      <c r="B89" t="s">
        <v>206</v>
      </c>
      <c r="D89" t="s">
        <v>206</v>
      </c>
      <c r="F89" t="s">
        <v>206</v>
      </c>
      <c r="I89" s="76">
        <v>0</v>
      </c>
      <c r="J89" t="s">
        <v>206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</row>
    <row r="90" ht="18">
      <c r="B90" t="s">
        <v>262</v>
      </c>
    </row>
    <row r="91" ht="18">
      <c r="B91" t="s">
        <v>324</v>
      </c>
    </row>
    <row r="92" ht="18">
      <c r="B92" t="s">
        <v>325</v>
      </c>
    </row>
    <row r="93" ht="18">
      <c r="B93" t="s">
        <v>326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4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5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2.94</v>
      </c>
      <c r="H11" s="7"/>
      <c r="I11" s="7"/>
      <c r="J11" s="75">
        <v>0.25</v>
      </c>
      <c r="K11" s="75">
        <v>9049489.44</v>
      </c>
      <c r="L11" s="7"/>
      <c r="M11" s="75">
        <v>13255.21867852761</v>
      </c>
      <c r="N11" s="75">
        <v>100</v>
      </c>
      <c r="O11" s="75">
        <v>0.23</v>
      </c>
      <c r="P11" s="16"/>
      <c r="Q11" s="16"/>
      <c r="R11" s="16"/>
      <c r="S11" s="16"/>
      <c r="T11" s="16"/>
      <c r="U11" s="16"/>
      <c r="BL11" s="16"/>
    </row>
    <row r="12" spans="2:15" ht="18">
      <c r="B12" s="77" t="s">
        <v>201</v>
      </c>
      <c r="G12" s="78">
        <v>2.94</v>
      </c>
      <c r="J12" s="78">
        <v>0.25</v>
      </c>
      <c r="K12" s="78">
        <v>9049489.44</v>
      </c>
      <c r="M12" s="78">
        <v>13255.21867852761</v>
      </c>
      <c r="N12" s="78">
        <v>100</v>
      </c>
      <c r="O12" s="78">
        <v>0.23</v>
      </c>
    </row>
    <row r="13" spans="2:15" ht="18">
      <c r="B13" s="77" t="s">
        <v>1516</v>
      </c>
      <c r="G13" s="78">
        <v>3.09</v>
      </c>
      <c r="J13" s="78">
        <v>0.26</v>
      </c>
      <c r="K13" s="78">
        <v>7854022.8</v>
      </c>
      <c r="M13" s="78">
        <v>12604.134836094</v>
      </c>
      <c r="N13" s="78">
        <v>95.09</v>
      </c>
      <c r="O13" s="78">
        <v>0.22</v>
      </c>
    </row>
    <row r="14" spans="2:15" ht="18">
      <c r="B14" t="s">
        <v>1895</v>
      </c>
      <c r="C14" t="s">
        <v>1896</v>
      </c>
      <c r="D14" t="s">
        <v>210</v>
      </c>
      <c r="E14" t="s">
        <v>334</v>
      </c>
      <c r="F14" t="s">
        <v>218</v>
      </c>
      <c r="G14" s="76">
        <v>1.02</v>
      </c>
      <c r="H14" t="s">
        <v>105</v>
      </c>
      <c r="I14" s="76">
        <v>6.05</v>
      </c>
      <c r="J14" s="76">
        <v>0.36</v>
      </c>
      <c r="K14" s="76">
        <v>890297.12</v>
      </c>
      <c r="L14" s="76">
        <v>139.65</v>
      </c>
      <c r="M14" s="76">
        <v>1243.29992808</v>
      </c>
      <c r="N14" s="76">
        <v>9.38</v>
      </c>
      <c r="O14" s="76">
        <v>0.02</v>
      </c>
    </row>
    <row r="15" spans="2:15" ht="18">
      <c r="B15" t="s">
        <v>1897</v>
      </c>
      <c r="C15" t="s">
        <v>1898</v>
      </c>
      <c r="D15" t="s">
        <v>210</v>
      </c>
      <c r="E15" t="s">
        <v>334</v>
      </c>
      <c r="F15" t="s">
        <v>218</v>
      </c>
      <c r="G15" s="76">
        <v>3.51</v>
      </c>
      <c r="H15" t="s">
        <v>105</v>
      </c>
      <c r="I15" s="76">
        <v>5.88</v>
      </c>
      <c r="J15" s="76">
        <v>0.24</v>
      </c>
      <c r="K15" s="76">
        <v>3902147.52</v>
      </c>
      <c r="L15" s="76">
        <v>165.92</v>
      </c>
      <c r="M15" s="76">
        <v>6474.443165184</v>
      </c>
      <c r="N15" s="76">
        <v>48.84</v>
      </c>
      <c r="O15" s="76">
        <v>0.11</v>
      </c>
    </row>
    <row r="16" spans="2:15" ht="18">
      <c r="B16" t="s">
        <v>1899</v>
      </c>
      <c r="C16" t="s">
        <v>1900</v>
      </c>
      <c r="D16" t="s">
        <v>210</v>
      </c>
      <c r="E16" t="s">
        <v>334</v>
      </c>
      <c r="F16" t="s">
        <v>218</v>
      </c>
      <c r="G16" s="76">
        <v>3.54</v>
      </c>
      <c r="H16" t="s">
        <v>105</v>
      </c>
      <c r="I16" s="76">
        <v>5.8</v>
      </c>
      <c r="J16" s="76">
        <v>0.23</v>
      </c>
      <c r="K16" s="76">
        <v>2416341.36</v>
      </c>
      <c r="L16" s="76">
        <v>164.98</v>
      </c>
      <c r="M16" s="76">
        <v>3986.479975728</v>
      </c>
      <c r="N16" s="76">
        <v>30.07</v>
      </c>
      <c r="O16" s="76">
        <v>0.07</v>
      </c>
    </row>
    <row r="17" spans="2:15" ht="18">
      <c r="B17" t="s">
        <v>1901</v>
      </c>
      <c r="C17" t="s">
        <v>1902</v>
      </c>
      <c r="D17" t="s">
        <v>210</v>
      </c>
      <c r="E17" t="s">
        <v>334</v>
      </c>
      <c r="F17" t="s">
        <v>218</v>
      </c>
      <c r="G17" s="76">
        <v>0.02</v>
      </c>
      <c r="H17" t="s">
        <v>105</v>
      </c>
      <c r="I17" s="76">
        <v>6.1</v>
      </c>
      <c r="J17" s="76">
        <v>2.2</v>
      </c>
      <c r="K17" s="76">
        <v>-0.02</v>
      </c>
      <c r="L17" s="76">
        <v>128.76</v>
      </c>
      <c r="M17" s="76">
        <v>-2.5752E-05</v>
      </c>
      <c r="N17" s="76">
        <v>0</v>
      </c>
      <c r="O17" s="76">
        <v>0</v>
      </c>
    </row>
    <row r="18" spans="2:15" ht="18">
      <c r="B18" t="s">
        <v>1903</v>
      </c>
      <c r="C18" t="s">
        <v>1904</v>
      </c>
      <c r="D18" t="s">
        <v>210</v>
      </c>
      <c r="E18" t="s">
        <v>217</v>
      </c>
      <c r="F18" t="s">
        <v>218</v>
      </c>
      <c r="G18" s="76">
        <v>1</v>
      </c>
      <c r="H18" t="s">
        <v>105</v>
      </c>
      <c r="I18" s="76">
        <v>6</v>
      </c>
      <c r="J18" s="76">
        <v>0.44</v>
      </c>
      <c r="K18" s="76">
        <v>645236.82</v>
      </c>
      <c r="L18" s="76">
        <v>139.47</v>
      </c>
      <c r="M18" s="76">
        <v>899.911792854</v>
      </c>
      <c r="N18" s="76">
        <v>6.79</v>
      </c>
      <c r="O18" s="76">
        <v>0.02</v>
      </c>
    </row>
    <row r="19" spans="2:15" ht="18">
      <c r="B19" s="77" t="s">
        <v>1517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E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1905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 ht="18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18">
      <c r="B23" s="77" t="s">
        <v>1906</v>
      </c>
      <c r="G23" s="78">
        <v>0</v>
      </c>
      <c r="J23" s="78">
        <v>0</v>
      </c>
      <c r="K23" s="78">
        <v>1195466.64</v>
      </c>
      <c r="M23" s="78">
        <v>651.08384243361</v>
      </c>
      <c r="N23" s="78">
        <v>4.91</v>
      </c>
      <c r="O23" s="78">
        <v>0.01</v>
      </c>
    </row>
    <row r="24" spans="2:15" ht="18">
      <c r="B24" t="s">
        <v>1907</v>
      </c>
      <c r="C24" t="s">
        <v>1908</v>
      </c>
      <c r="D24" t="s">
        <v>210</v>
      </c>
      <c r="E24" t="s">
        <v>217</v>
      </c>
      <c r="F24" t="s">
        <v>218</v>
      </c>
      <c r="H24" t="s">
        <v>126</v>
      </c>
      <c r="I24" s="76">
        <v>0.1</v>
      </c>
      <c r="J24" s="76">
        <v>0</v>
      </c>
      <c r="K24" s="76">
        <v>102633.73</v>
      </c>
      <c r="L24" s="76">
        <v>100.02438555044233</v>
      </c>
      <c r="M24" s="76">
        <v>43.33226166738</v>
      </c>
      <c r="N24" s="76">
        <v>0.33</v>
      </c>
      <c r="O24" s="76">
        <v>0</v>
      </c>
    </row>
    <row r="25" spans="2:15" ht="18">
      <c r="B25" t="s">
        <v>1907</v>
      </c>
      <c r="C25" t="s">
        <v>1909</v>
      </c>
      <c r="D25" t="s">
        <v>210</v>
      </c>
      <c r="E25" t="s">
        <v>217</v>
      </c>
      <c r="F25" t="s">
        <v>218</v>
      </c>
      <c r="H25" t="s">
        <v>126</v>
      </c>
      <c r="I25" s="76">
        <v>0.1</v>
      </c>
      <c r="J25" s="76">
        <v>0</v>
      </c>
      <c r="K25" s="76">
        <v>11240.61</v>
      </c>
      <c r="L25" s="76">
        <v>100.02438568725363</v>
      </c>
      <c r="M25" s="76">
        <v>4.74581849931</v>
      </c>
      <c r="N25" s="76">
        <v>0.04</v>
      </c>
      <c r="O25" s="76">
        <v>0</v>
      </c>
    </row>
    <row r="26" spans="2:15" ht="18">
      <c r="B26" t="s">
        <v>1910</v>
      </c>
      <c r="C26" t="s">
        <v>1911</v>
      </c>
      <c r="D26" t="s">
        <v>210</v>
      </c>
      <c r="E26" t="s">
        <v>217</v>
      </c>
      <c r="F26" t="s">
        <v>218</v>
      </c>
      <c r="H26" t="s">
        <v>126</v>
      </c>
      <c r="I26" s="76">
        <v>0.1</v>
      </c>
      <c r="J26" s="76">
        <v>0</v>
      </c>
      <c r="K26" s="76">
        <v>219541.47</v>
      </c>
      <c r="L26" s="76">
        <v>100.03260668701908</v>
      </c>
      <c r="M26" s="76">
        <v>116.87806797744</v>
      </c>
      <c r="N26" s="76">
        <v>0.88</v>
      </c>
      <c r="O26" s="76">
        <v>0</v>
      </c>
    </row>
    <row r="27" spans="2:15" ht="18">
      <c r="B27" t="s">
        <v>1910</v>
      </c>
      <c r="C27" t="s">
        <v>1912</v>
      </c>
      <c r="D27" t="s">
        <v>210</v>
      </c>
      <c r="E27" t="s">
        <v>217</v>
      </c>
      <c r="F27" t="s">
        <v>218</v>
      </c>
      <c r="H27" t="s">
        <v>126</v>
      </c>
      <c r="I27" s="76">
        <v>0.1</v>
      </c>
      <c r="J27" s="76">
        <v>0</v>
      </c>
      <c r="K27" s="76">
        <v>21610.85</v>
      </c>
      <c r="L27" s="76">
        <v>100.03260630655434</v>
      </c>
      <c r="M27" s="76">
        <v>11.5050445173</v>
      </c>
      <c r="N27" s="76">
        <v>0.09</v>
      </c>
      <c r="O27" s="76">
        <v>0</v>
      </c>
    </row>
    <row r="28" spans="2:15" ht="18">
      <c r="B28" t="s">
        <v>1913</v>
      </c>
      <c r="C28" t="s">
        <v>1914</v>
      </c>
      <c r="D28" t="s">
        <v>210</v>
      </c>
      <c r="E28" t="s">
        <v>217</v>
      </c>
      <c r="F28" t="s">
        <v>218</v>
      </c>
      <c r="H28" t="s">
        <v>126</v>
      </c>
      <c r="I28" s="76">
        <v>0.1</v>
      </c>
      <c r="J28" s="76">
        <v>0</v>
      </c>
      <c r="K28" s="76">
        <v>83166.63</v>
      </c>
      <c r="L28" s="76">
        <v>100.04110254317146</v>
      </c>
      <c r="M28" s="76">
        <v>44.27947299792</v>
      </c>
      <c r="N28" s="76">
        <v>0.33</v>
      </c>
      <c r="O28" s="76">
        <v>0</v>
      </c>
    </row>
    <row r="29" spans="2:15" ht="18">
      <c r="B29" t="s">
        <v>1913</v>
      </c>
      <c r="C29" t="s">
        <v>1915</v>
      </c>
      <c r="D29" t="s">
        <v>210</v>
      </c>
      <c r="E29" t="s">
        <v>217</v>
      </c>
      <c r="F29" t="s">
        <v>218</v>
      </c>
      <c r="H29" t="s">
        <v>126</v>
      </c>
      <c r="I29" s="76">
        <v>0.1</v>
      </c>
      <c r="J29" s="76">
        <v>0</v>
      </c>
      <c r="K29" s="76">
        <v>8512.94</v>
      </c>
      <c r="L29" s="76">
        <v>100.04110330861019</v>
      </c>
      <c r="M29" s="76">
        <v>4.53244888902</v>
      </c>
      <c r="N29" s="76">
        <v>0.03</v>
      </c>
      <c r="O29" s="76">
        <v>0</v>
      </c>
    </row>
    <row r="30" spans="2:15" ht="18">
      <c r="B30" t="s">
        <v>1916</v>
      </c>
      <c r="C30" t="s">
        <v>1917</v>
      </c>
      <c r="D30" t="s">
        <v>210</v>
      </c>
      <c r="E30" t="s">
        <v>217</v>
      </c>
      <c r="F30" t="s">
        <v>218</v>
      </c>
      <c r="H30" t="s">
        <v>126</v>
      </c>
      <c r="I30" s="76">
        <v>0.1</v>
      </c>
      <c r="J30" s="76">
        <v>0</v>
      </c>
      <c r="K30" s="76">
        <v>85356.26</v>
      </c>
      <c r="L30" s="76">
        <v>100.04110266780667</v>
      </c>
      <c r="M30" s="76">
        <v>45.44527311714</v>
      </c>
      <c r="N30" s="76">
        <v>0.34</v>
      </c>
      <c r="O30" s="76">
        <v>0</v>
      </c>
    </row>
    <row r="31" spans="2:15" ht="18">
      <c r="B31" t="s">
        <v>1916</v>
      </c>
      <c r="C31" t="s">
        <v>1918</v>
      </c>
      <c r="D31" t="s">
        <v>210</v>
      </c>
      <c r="E31" t="s">
        <v>217</v>
      </c>
      <c r="F31" t="s">
        <v>218</v>
      </c>
      <c r="H31" t="s">
        <v>126</v>
      </c>
      <c r="I31" s="76">
        <v>0.1</v>
      </c>
      <c r="J31" s="76">
        <v>0</v>
      </c>
      <c r="K31" s="76">
        <v>8737.08</v>
      </c>
      <c r="L31" s="76">
        <v>100.04110412174319</v>
      </c>
      <c r="M31" s="76">
        <v>4.65178526586</v>
      </c>
      <c r="N31" s="76">
        <v>0.04</v>
      </c>
      <c r="O31" s="76">
        <v>0</v>
      </c>
    </row>
    <row r="32" spans="2:15" ht="18">
      <c r="B32" t="s">
        <v>1919</v>
      </c>
      <c r="C32" t="s">
        <v>1920</v>
      </c>
      <c r="D32" t="s">
        <v>210</v>
      </c>
      <c r="E32" t="s">
        <v>217</v>
      </c>
      <c r="F32" t="s">
        <v>218</v>
      </c>
      <c r="H32" t="s">
        <v>126</v>
      </c>
      <c r="I32" s="76">
        <v>0.1</v>
      </c>
      <c r="J32" s="76">
        <v>0</v>
      </c>
      <c r="K32" s="76">
        <v>35973.32</v>
      </c>
      <c r="L32" s="76">
        <v>100.04932516654009</v>
      </c>
      <c r="M32" s="76">
        <v>19.15444420758</v>
      </c>
      <c r="N32" s="76">
        <v>0.14</v>
      </c>
      <c r="O32" s="76">
        <v>0</v>
      </c>
    </row>
    <row r="33" spans="2:15" ht="18">
      <c r="B33" t="s">
        <v>1919</v>
      </c>
      <c r="C33" t="s">
        <v>1921</v>
      </c>
      <c r="D33" t="s">
        <v>210</v>
      </c>
      <c r="E33" t="s">
        <v>217</v>
      </c>
      <c r="F33" t="s">
        <v>218</v>
      </c>
      <c r="H33" t="s">
        <v>126</v>
      </c>
      <c r="I33" s="76">
        <v>0.1</v>
      </c>
      <c r="J33" s="76">
        <v>0</v>
      </c>
      <c r="K33" s="76">
        <v>3372.5</v>
      </c>
      <c r="L33" s="76">
        <v>100.04932542624167</v>
      </c>
      <c r="M33" s="76">
        <v>1.7957298147</v>
      </c>
      <c r="N33" s="76">
        <v>0.01</v>
      </c>
      <c r="O33" s="76">
        <v>0</v>
      </c>
    </row>
    <row r="34" spans="2:15" ht="18">
      <c r="B34" t="s">
        <v>1922</v>
      </c>
      <c r="C34" t="s">
        <v>1923</v>
      </c>
      <c r="D34" t="s">
        <v>210</v>
      </c>
      <c r="E34" t="s">
        <v>217</v>
      </c>
      <c r="F34" t="s">
        <v>218</v>
      </c>
      <c r="H34" t="s">
        <v>126</v>
      </c>
      <c r="I34" s="76">
        <v>0.1</v>
      </c>
      <c r="J34" s="76">
        <v>0</v>
      </c>
      <c r="K34" s="76">
        <v>111919.28</v>
      </c>
      <c r="L34" s="76">
        <v>100.0411027483379</v>
      </c>
      <c r="M34" s="76">
        <v>59.58792302718</v>
      </c>
      <c r="N34" s="76">
        <v>0.45</v>
      </c>
      <c r="O34" s="76">
        <v>0</v>
      </c>
    </row>
    <row r="35" spans="2:15" ht="18">
      <c r="B35" t="s">
        <v>1922</v>
      </c>
      <c r="C35" t="s">
        <v>1924</v>
      </c>
      <c r="D35" t="s">
        <v>210</v>
      </c>
      <c r="E35" t="s">
        <v>217</v>
      </c>
      <c r="F35" t="s">
        <v>218</v>
      </c>
      <c r="H35" t="s">
        <v>126</v>
      </c>
      <c r="I35" s="76">
        <v>0.1</v>
      </c>
      <c r="J35" s="76">
        <v>0</v>
      </c>
      <c r="K35" s="76">
        <v>11198.82</v>
      </c>
      <c r="L35" s="76">
        <v>100.0411025447324</v>
      </c>
      <c r="M35" s="76">
        <v>5.9624617206</v>
      </c>
      <c r="N35" s="76">
        <v>0.04</v>
      </c>
      <c r="O35" s="76">
        <v>0</v>
      </c>
    </row>
    <row r="36" spans="2:15" ht="18">
      <c r="B36" t="s">
        <v>1925</v>
      </c>
      <c r="C36" t="s">
        <v>1926</v>
      </c>
      <c r="D36" t="s">
        <v>210</v>
      </c>
      <c r="E36" t="s">
        <v>217</v>
      </c>
      <c r="F36" t="s">
        <v>218</v>
      </c>
      <c r="H36" t="s">
        <v>126</v>
      </c>
      <c r="I36" s="76">
        <v>0.1</v>
      </c>
      <c r="J36" s="76">
        <v>0</v>
      </c>
      <c r="K36" s="76">
        <v>36152.75</v>
      </c>
      <c r="L36" s="76">
        <v>100.04959954636922</v>
      </c>
      <c r="M36" s="76">
        <v>19.25003674752</v>
      </c>
      <c r="N36" s="76">
        <v>0.15</v>
      </c>
      <c r="O36" s="76">
        <v>0</v>
      </c>
    </row>
    <row r="37" spans="2:15" ht="18">
      <c r="B37" t="s">
        <v>1925</v>
      </c>
      <c r="C37" t="s">
        <v>1927</v>
      </c>
      <c r="D37" t="s">
        <v>210</v>
      </c>
      <c r="E37" t="s">
        <v>217</v>
      </c>
      <c r="F37" t="s">
        <v>218</v>
      </c>
      <c r="H37" t="s">
        <v>126</v>
      </c>
      <c r="I37" s="76">
        <v>0.1</v>
      </c>
      <c r="J37" s="76">
        <v>0</v>
      </c>
      <c r="K37" s="76">
        <v>3389.32</v>
      </c>
      <c r="L37" s="76">
        <v>100.04959991974792</v>
      </c>
      <c r="M37" s="76">
        <v>1.80469078542</v>
      </c>
      <c r="N37" s="76">
        <v>0.01</v>
      </c>
      <c r="O37" s="76">
        <v>0</v>
      </c>
    </row>
    <row r="38" spans="2:15" ht="18">
      <c r="B38" t="s">
        <v>1928</v>
      </c>
      <c r="C38" t="s">
        <v>1929</v>
      </c>
      <c r="D38" t="s">
        <v>210</v>
      </c>
      <c r="E38" t="s">
        <v>217</v>
      </c>
      <c r="F38" t="s">
        <v>218</v>
      </c>
      <c r="H38" t="s">
        <v>126</v>
      </c>
      <c r="I38" s="76">
        <v>0.1</v>
      </c>
      <c r="J38" s="76">
        <v>0</v>
      </c>
      <c r="K38" s="76">
        <v>440496.91</v>
      </c>
      <c r="L38" s="76">
        <v>100.04028046416943</v>
      </c>
      <c r="M38" s="76">
        <v>234.52688598324</v>
      </c>
      <c r="N38" s="76">
        <v>1.77</v>
      </c>
      <c r="O38" s="76">
        <v>0</v>
      </c>
    </row>
    <row r="39" spans="2:15" ht="18">
      <c r="B39" t="s">
        <v>1930</v>
      </c>
      <c r="C39" t="s">
        <v>1931</v>
      </c>
      <c r="D39" t="s">
        <v>210</v>
      </c>
      <c r="E39" t="s">
        <v>217</v>
      </c>
      <c r="F39" t="s">
        <v>218</v>
      </c>
      <c r="H39" t="s">
        <v>119</v>
      </c>
      <c r="I39" s="76">
        <v>0</v>
      </c>
      <c r="J39" s="76">
        <v>0</v>
      </c>
      <c r="K39" s="76">
        <v>9515.85</v>
      </c>
      <c r="L39" s="76">
        <v>100</v>
      </c>
      <c r="M39" s="76">
        <v>26.30942208</v>
      </c>
      <c r="N39" s="76">
        <v>0.2</v>
      </c>
      <c r="O39" s="76">
        <v>0</v>
      </c>
    </row>
    <row r="40" spans="2:15" ht="18">
      <c r="B40" t="s">
        <v>1932</v>
      </c>
      <c r="C40" t="s">
        <v>1933</v>
      </c>
      <c r="D40" t="s">
        <v>210</v>
      </c>
      <c r="E40" t="s">
        <v>217</v>
      </c>
      <c r="F40" t="s">
        <v>218</v>
      </c>
      <c r="H40" t="s">
        <v>119</v>
      </c>
      <c r="I40" s="76">
        <v>0</v>
      </c>
      <c r="J40" s="76">
        <v>0</v>
      </c>
      <c r="K40" s="76">
        <v>2648.32</v>
      </c>
      <c r="L40" s="76">
        <v>100</v>
      </c>
      <c r="M40" s="76">
        <v>7.322075136</v>
      </c>
      <c r="N40" s="76">
        <v>0.06</v>
      </c>
      <c r="O40" s="76">
        <v>0</v>
      </c>
    </row>
    <row r="41" spans="2:15" ht="18">
      <c r="B41" s="77" t="s">
        <v>956</v>
      </c>
      <c r="G41" s="78">
        <v>0</v>
      </c>
      <c r="J41" s="78">
        <v>0</v>
      </c>
      <c r="K41" s="78">
        <v>0</v>
      </c>
      <c r="M41" s="78">
        <v>0</v>
      </c>
      <c r="N41" s="78">
        <v>0</v>
      </c>
      <c r="O41" s="78">
        <v>0</v>
      </c>
    </row>
    <row r="42" spans="2:15" ht="18">
      <c r="B42" t="s">
        <v>206</v>
      </c>
      <c r="C42" t="s">
        <v>206</v>
      </c>
      <c r="E42" t="s">
        <v>206</v>
      </c>
      <c r="G42" s="76">
        <v>0</v>
      </c>
      <c r="H42" t="s">
        <v>206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</row>
    <row r="43" spans="2:15" ht="18">
      <c r="B43" s="77" t="s">
        <v>260</v>
      </c>
      <c r="G43" s="78">
        <v>0</v>
      </c>
      <c r="J43" s="78">
        <v>0</v>
      </c>
      <c r="K43" s="78">
        <v>0</v>
      </c>
      <c r="M43" s="78">
        <v>0</v>
      </c>
      <c r="N43" s="78">
        <v>0</v>
      </c>
      <c r="O43" s="78">
        <v>0</v>
      </c>
    </row>
    <row r="44" spans="2:15" ht="18">
      <c r="B44" t="s">
        <v>206</v>
      </c>
      <c r="C44" t="s">
        <v>206</v>
      </c>
      <c r="E44" t="s">
        <v>206</v>
      </c>
      <c r="G44" s="76">
        <v>0</v>
      </c>
      <c r="H44" t="s">
        <v>206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</row>
    <row r="45" ht="18">
      <c r="B45" t="s">
        <v>262</v>
      </c>
    </row>
    <row r="46" ht="18">
      <c r="B46" t="s">
        <v>324</v>
      </c>
    </row>
    <row r="47" ht="18">
      <c r="B47" t="s">
        <v>325</v>
      </c>
    </row>
    <row r="48" ht="18">
      <c r="B48" t="s">
        <v>326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0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9" ht="18">
      <c r="B13" s="77" t="s">
        <v>1934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9" ht="18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9" ht="18">
      <c r="B15" s="77" t="s">
        <v>1935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9" ht="18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 ht="18">
      <c r="B17" s="77" t="s">
        <v>260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 ht="18">
      <c r="B18" s="77" t="s">
        <v>1934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 ht="18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 ht="18">
      <c r="B20" s="77" t="s">
        <v>1935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 ht="18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7" spans="2:11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260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1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260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34"/>
  <sheetViews>
    <sheetView rightToLeft="1" zoomScalePageLayoutView="0" workbookViewId="0" topLeftCell="A3">
      <selection activeCell="C30" sqref="C30:C34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4" ht="26.25" customHeight="1">
      <c r="B7" s="94" t="s">
        <v>172</v>
      </c>
      <c r="C7" s="95"/>
      <c r="D7" s="95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86317.55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9" t="s">
        <v>1936</v>
      </c>
      <c r="C12" s="78">
        <v>64080.06</v>
      </c>
    </row>
    <row r="13" spans="2:3" ht="18">
      <c r="B13" s="80" t="s">
        <v>1937</v>
      </c>
      <c r="C13" s="76">
        <v>855.55</v>
      </c>
    </row>
    <row r="14" spans="2:3" ht="18">
      <c r="B14" s="80" t="s">
        <v>1938</v>
      </c>
      <c r="C14" s="76">
        <v>2816.48</v>
      </c>
    </row>
    <row r="15" spans="2:3" ht="18">
      <c r="B15" s="80" t="s">
        <v>1939</v>
      </c>
      <c r="C15" s="76">
        <v>2501.77</v>
      </c>
    </row>
    <row r="16" spans="2:3" ht="18">
      <c r="B16" s="80" t="s">
        <v>1940</v>
      </c>
      <c r="C16" s="76">
        <v>14620.42</v>
      </c>
    </row>
    <row r="17" spans="2:3" ht="18">
      <c r="B17" s="80" t="s">
        <v>1941</v>
      </c>
      <c r="C17" s="76">
        <v>2595.88</v>
      </c>
    </row>
    <row r="18" spans="2:3" ht="18">
      <c r="B18" s="80" t="s">
        <v>1942</v>
      </c>
      <c r="C18" s="76">
        <v>8278.72</v>
      </c>
    </row>
    <row r="19" spans="2:3" ht="18">
      <c r="B19" s="80" t="s">
        <v>1943</v>
      </c>
      <c r="C19" s="76">
        <v>4871.83</v>
      </c>
    </row>
    <row r="20" spans="2:3" ht="18">
      <c r="B20" s="80" t="s">
        <v>1944</v>
      </c>
      <c r="C20" s="76">
        <v>1222.97</v>
      </c>
    </row>
    <row r="21" spans="2:3" ht="18">
      <c r="B21" s="80" t="s">
        <v>1945</v>
      </c>
      <c r="C21" s="76">
        <v>4733.13</v>
      </c>
    </row>
    <row r="22" spans="2:3" ht="18">
      <c r="B22" s="80" t="s">
        <v>1946</v>
      </c>
      <c r="C22" s="76">
        <v>9355.64</v>
      </c>
    </row>
    <row r="23" spans="2:3" ht="18">
      <c r="B23" s="80" t="s">
        <v>1947</v>
      </c>
      <c r="C23" s="76">
        <v>145.54</v>
      </c>
    </row>
    <row r="24" spans="2:3" ht="18">
      <c r="B24" s="80" t="s">
        <v>1948</v>
      </c>
      <c r="C24" s="76">
        <v>1411.07</v>
      </c>
    </row>
    <row r="25" spans="2:3" ht="18">
      <c r="B25" s="80" t="s">
        <v>1949</v>
      </c>
      <c r="C25" s="76">
        <v>651.58</v>
      </c>
    </row>
    <row r="26" spans="2:3" ht="18">
      <c r="B26" s="80" t="s">
        <v>1950</v>
      </c>
      <c r="C26" s="76">
        <v>592.33</v>
      </c>
    </row>
    <row r="27" spans="2:3" ht="18">
      <c r="B27" s="80" t="s">
        <v>1951</v>
      </c>
      <c r="C27" s="76">
        <v>9349.83</v>
      </c>
    </row>
    <row r="28" spans="2:3" ht="18">
      <c r="B28" s="80" t="s">
        <v>1952</v>
      </c>
      <c r="C28" s="76">
        <v>77.32</v>
      </c>
    </row>
    <row r="29" spans="2:3" ht="18">
      <c r="B29" s="79" t="s">
        <v>1953</v>
      </c>
      <c r="C29" s="78">
        <v>22237.49</v>
      </c>
    </row>
    <row r="30" spans="2:3" ht="18">
      <c r="B30" s="80" t="s">
        <v>1954</v>
      </c>
      <c r="C30" s="76">
        <v>4975.68</v>
      </c>
    </row>
    <row r="31" spans="2:3" ht="18">
      <c r="B31" s="80" t="s">
        <v>1955</v>
      </c>
      <c r="C31" s="76">
        <v>6890.55</v>
      </c>
    </row>
    <row r="32" spans="2:3" ht="18">
      <c r="B32" s="80" t="s">
        <v>1956</v>
      </c>
      <c r="C32" s="76">
        <v>8875.35</v>
      </c>
    </row>
    <row r="33" spans="2:3" ht="18">
      <c r="B33" s="80" t="s">
        <v>1957</v>
      </c>
      <c r="C33" s="76">
        <v>0.04</v>
      </c>
    </row>
    <row r="34" spans="2:3" ht="18">
      <c r="B34" s="80" t="s">
        <v>1958</v>
      </c>
      <c r="C34" s="76">
        <v>1495.87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327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286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328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956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260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329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330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262</v>
      </c>
      <c r="D26" s="16"/>
    </row>
    <row r="27" spans="2:4" ht="18">
      <c r="B27" t="s">
        <v>324</v>
      </c>
      <c r="D27" s="16"/>
    </row>
    <row r="28" spans="2:4" ht="18">
      <c r="B28" t="s">
        <v>326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1516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1517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328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956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260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329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330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262</v>
      </c>
      <c r="D26" s="16"/>
    </row>
    <row r="27" spans="2:4" ht="18">
      <c r="B27" t="s">
        <v>324</v>
      </c>
      <c r="D27" s="16"/>
    </row>
    <row r="28" spans="2:4" ht="18">
      <c r="B28" t="s">
        <v>326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M16" sqref="M1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8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48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4.86</v>
      </c>
      <c r="I11" s="7"/>
      <c r="J11" s="7"/>
      <c r="K11" s="75">
        <v>0.53</v>
      </c>
      <c r="L11" s="75">
        <v>923405396</v>
      </c>
      <c r="M11" s="7"/>
      <c r="N11" s="75">
        <v>0</v>
      </c>
      <c r="O11" s="75">
        <v>1107759.4412917</v>
      </c>
      <c r="P11" s="7"/>
      <c r="Q11" s="75">
        <v>100</v>
      </c>
      <c r="R11" s="75">
        <v>19.07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7" t="s">
        <v>201</v>
      </c>
      <c r="C12" s="16"/>
      <c r="D12" s="16"/>
      <c r="H12" s="78">
        <v>4.86</v>
      </c>
      <c r="K12" s="78">
        <v>0.53</v>
      </c>
      <c r="L12" s="78">
        <v>923405396</v>
      </c>
      <c r="N12" s="78">
        <v>0</v>
      </c>
      <c r="O12" s="78">
        <v>1107759.4412917</v>
      </c>
      <c r="Q12" s="78">
        <v>100</v>
      </c>
      <c r="R12" s="78">
        <v>19.07</v>
      </c>
    </row>
    <row r="13" spans="2:18" ht="18">
      <c r="B13" s="77" t="s">
        <v>263</v>
      </c>
      <c r="C13" s="16"/>
      <c r="D13" s="16"/>
      <c r="H13" s="78">
        <v>5.47</v>
      </c>
      <c r="K13" s="78">
        <v>-0.24</v>
      </c>
      <c r="L13" s="78">
        <v>205393426</v>
      </c>
      <c r="N13" s="78">
        <v>0</v>
      </c>
      <c r="O13" s="78">
        <v>268254.7574957</v>
      </c>
      <c r="Q13" s="78">
        <v>24.22</v>
      </c>
      <c r="R13" s="78">
        <v>4.62</v>
      </c>
    </row>
    <row r="14" spans="2:18" ht="18">
      <c r="B14" s="77" t="s">
        <v>264</v>
      </c>
      <c r="C14" s="16"/>
      <c r="D14" s="16"/>
      <c r="H14" s="78">
        <v>5.47</v>
      </c>
      <c r="K14" s="78">
        <v>-0.24</v>
      </c>
      <c r="L14" s="78">
        <v>205393426</v>
      </c>
      <c r="N14" s="78">
        <v>0</v>
      </c>
      <c r="O14" s="78">
        <v>268254.7574957</v>
      </c>
      <c r="Q14" s="78">
        <v>24.22</v>
      </c>
      <c r="R14" s="78">
        <v>4.62</v>
      </c>
    </row>
    <row r="15" spans="2:18" ht="18">
      <c r="B15" t="s">
        <v>265</v>
      </c>
      <c r="C15" t="s">
        <v>266</v>
      </c>
      <c r="D15" t="s">
        <v>103</v>
      </c>
      <c r="E15" t="s">
        <v>267</v>
      </c>
      <c r="F15" t="s">
        <v>154</v>
      </c>
      <c r="G15" t="s">
        <v>268</v>
      </c>
      <c r="H15" s="76">
        <v>3.37</v>
      </c>
      <c r="I15" t="s">
        <v>105</v>
      </c>
      <c r="J15" s="76">
        <v>4</v>
      </c>
      <c r="K15" s="76">
        <v>-0.48</v>
      </c>
      <c r="L15" s="76">
        <v>1973097</v>
      </c>
      <c r="M15" s="76">
        <v>152.55</v>
      </c>
      <c r="N15" s="76">
        <v>0</v>
      </c>
      <c r="O15" s="76">
        <v>3009.9594735</v>
      </c>
      <c r="P15" s="76">
        <v>0.01</v>
      </c>
      <c r="Q15" s="76">
        <v>0.27</v>
      </c>
      <c r="R15" s="76">
        <v>0.05</v>
      </c>
    </row>
    <row r="16" spans="2:18" ht="18">
      <c r="B16" t="s">
        <v>269</v>
      </c>
      <c r="C16" t="s">
        <v>270</v>
      </c>
      <c r="D16" t="s">
        <v>103</v>
      </c>
      <c r="E16" t="s">
        <v>267</v>
      </c>
      <c r="F16" t="s">
        <v>154</v>
      </c>
      <c r="G16" t="s">
        <v>271</v>
      </c>
      <c r="H16" s="76">
        <v>5.93</v>
      </c>
      <c r="I16" t="s">
        <v>105</v>
      </c>
      <c r="J16" s="76">
        <v>4</v>
      </c>
      <c r="K16" s="76">
        <v>-0.14</v>
      </c>
      <c r="L16" s="76">
        <v>73293780</v>
      </c>
      <c r="M16" s="76">
        <v>158.14</v>
      </c>
      <c r="N16" s="76">
        <v>0</v>
      </c>
      <c r="O16" s="76">
        <v>115906.783692</v>
      </c>
      <c r="P16" s="76">
        <v>0.76</v>
      </c>
      <c r="Q16" s="76">
        <v>10.46</v>
      </c>
      <c r="R16" s="76">
        <v>2</v>
      </c>
    </row>
    <row r="17" spans="2:18" ht="18">
      <c r="B17" t="s">
        <v>272</v>
      </c>
      <c r="C17" t="s">
        <v>273</v>
      </c>
      <c r="D17" t="s">
        <v>103</v>
      </c>
      <c r="E17" t="s">
        <v>267</v>
      </c>
      <c r="F17" t="s">
        <v>154</v>
      </c>
      <c r="G17" t="s">
        <v>274</v>
      </c>
      <c r="H17" s="76">
        <v>0.33</v>
      </c>
      <c r="I17" t="s">
        <v>105</v>
      </c>
      <c r="J17" s="76">
        <v>3.52</v>
      </c>
      <c r="K17" s="76">
        <v>0.92</v>
      </c>
      <c r="L17" s="76">
        <v>90116</v>
      </c>
      <c r="M17" s="76">
        <v>120.2</v>
      </c>
      <c r="N17" s="76">
        <v>0</v>
      </c>
      <c r="O17" s="76">
        <v>108.319432</v>
      </c>
      <c r="P17" s="76">
        <v>0</v>
      </c>
      <c r="Q17" s="76">
        <v>0.01</v>
      </c>
      <c r="R17" s="76">
        <v>0</v>
      </c>
    </row>
    <row r="18" spans="2:18" ht="18">
      <c r="B18" t="s">
        <v>275</v>
      </c>
      <c r="C18" t="s">
        <v>276</v>
      </c>
      <c r="D18" t="s">
        <v>103</v>
      </c>
      <c r="E18" t="s">
        <v>267</v>
      </c>
      <c r="F18" t="s">
        <v>154</v>
      </c>
      <c r="G18" t="s">
        <v>277</v>
      </c>
      <c r="H18" s="76">
        <v>4.51</v>
      </c>
      <c r="I18" t="s">
        <v>105</v>
      </c>
      <c r="J18" s="76">
        <v>2.75</v>
      </c>
      <c r="K18" s="76">
        <v>-0.41</v>
      </c>
      <c r="L18" s="76">
        <v>38946216</v>
      </c>
      <c r="M18" s="76">
        <v>119.08</v>
      </c>
      <c r="N18" s="76">
        <v>0</v>
      </c>
      <c r="O18" s="76">
        <v>46377.1540128</v>
      </c>
      <c r="P18" s="76">
        <v>0.24</v>
      </c>
      <c r="Q18" s="76">
        <v>4.19</v>
      </c>
      <c r="R18" s="76">
        <v>0.8</v>
      </c>
    </row>
    <row r="19" spans="2:18" ht="18">
      <c r="B19" t="s">
        <v>278</v>
      </c>
      <c r="C19" t="s">
        <v>279</v>
      </c>
      <c r="D19" t="s">
        <v>103</v>
      </c>
      <c r="E19" t="s">
        <v>267</v>
      </c>
      <c r="F19" t="s">
        <v>154</v>
      </c>
      <c r="G19" t="s">
        <v>271</v>
      </c>
      <c r="H19" s="76">
        <v>5.51</v>
      </c>
      <c r="I19" t="s">
        <v>105</v>
      </c>
      <c r="J19" s="76">
        <v>1.75</v>
      </c>
      <c r="K19" s="76">
        <v>-0.26</v>
      </c>
      <c r="L19" s="76">
        <v>88856393</v>
      </c>
      <c r="M19" s="76">
        <v>113.12</v>
      </c>
      <c r="N19" s="76">
        <v>0</v>
      </c>
      <c r="O19" s="76">
        <v>100514.3517616</v>
      </c>
      <c r="P19" s="76">
        <v>0.64</v>
      </c>
      <c r="Q19" s="76">
        <v>9.07</v>
      </c>
      <c r="R19" s="76">
        <v>1.73</v>
      </c>
    </row>
    <row r="20" spans="2:18" ht="18">
      <c r="B20" t="s">
        <v>280</v>
      </c>
      <c r="C20" t="s">
        <v>281</v>
      </c>
      <c r="D20" t="s">
        <v>103</v>
      </c>
      <c r="E20" t="s">
        <v>267</v>
      </c>
      <c r="F20" t="s">
        <v>154</v>
      </c>
      <c r="G20" t="s">
        <v>282</v>
      </c>
      <c r="H20" s="76">
        <v>1.8</v>
      </c>
      <c r="I20" t="s">
        <v>105</v>
      </c>
      <c r="J20" s="76">
        <v>3</v>
      </c>
      <c r="K20" s="76">
        <v>-0.49</v>
      </c>
      <c r="L20" s="76">
        <v>436098</v>
      </c>
      <c r="M20" s="76">
        <v>116.8</v>
      </c>
      <c r="N20" s="76">
        <v>0</v>
      </c>
      <c r="O20" s="76">
        <v>509.362464</v>
      </c>
      <c r="P20" s="76">
        <v>0</v>
      </c>
      <c r="Q20" s="76">
        <v>0.05</v>
      </c>
      <c r="R20" s="76">
        <v>0.01</v>
      </c>
    </row>
    <row r="21" spans="2:18" ht="18">
      <c r="B21" t="s">
        <v>283</v>
      </c>
      <c r="C21" t="s">
        <v>284</v>
      </c>
      <c r="D21" t="s">
        <v>103</v>
      </c>
      <c r="E21" t="s">
        <v>267</v>
      </c>
      <c r="F21" t="s">
        <v>154</v>
      </c>
      <c r="G21" t="s">
        <v>285</v>
      </c>
      <c r="H21" s="76">
        <v>2.83</v>
      </c>
      <c r="I21" t="s">
        <v>105</v>
      </c>
      <c r="J21" s="76">
        <v>0.1</v>
      </c>
      <c r="K21" s="76">
        <v>-0.5</v>
      </c>
      <c r="L21" s="76">
        <v>1797726</v>
      </c>
      <c r="M21" s="76">
        <v>101.73</v>
      </c>
      <c r="N21" s="76">
        <v>0</v>
      </c>
      <c r="O21" s="76">
        <v>1828.8266598</v>
      </c>
      <c r="P21" s="76">
        <v>0.01</v>
      </c>
      <c r="Q21" s="76">
        <v>0.17</v>
      </c>
      <c r="R21" s="76">
        <v>0.03</v>
      </c>
    </row>
    <row r="22" spans="2:18" ht="18">
      <c r="B22" s="77" t="s">
        <v>286</v>
      </c>
      <c r="C22" s="16"/>
      <c r="D22" s="16"/>
      <c r="H22" s="78">
        <v>4.67</v>
      </c>
      <c r="K22" s="78">
        <v>0.78</v>
      </c>
      <c r="L22" s="78">
        <v>718011970</v>
      </c>
      <c r="N22" s="78">
        <v>0</v>
      </c>
      <c r="O22" s="78">
        <v>839504.683796</v>
      </c>
      <c r="Q22" s="78">
        <v>75.78</v>
      </c>
      <c r="R22" s="78">
        <v>14.46</v>
      </c>
    </row>
    <row r="23" spans="2:18" ht="18">
      <c r="B23" s="77" t="s">
        <v>287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 ht="18">
      <c r="B24" t="s">
        <v>206</v>
      </c>
      <c r="C24" t="s">
        <v>206</v>
      </c>
      <c r="D24" s="16"/>
      <c r="E24" t="s">
        <v>206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 ht="18">
      <c r="B25" s="77" t="s">
        <v>288</v>
      </c>
      <c r="C25" s="16"/>
      <c r="D25" s="16"/>
      <c r="H25" s="78">
        <v>4.67</v>
      </c>
      <c r="K25" s="78">
        <v>0.78</v>
      </c>
      <c r="L25" s="78">
        <v>718011970</v>
      </c>
      <c r="N25" s="78">
        <v>0</v>
      </c>
      <c r="O25" s="78">
        <v>839504.683796</v>
      </c>
      <c r="Q25" s="78">
        <v>75.78</v>
      </c>
      <c r="R25" s="78">
        <v>14.46</v>
      </c>
    </row>
    <row r="26" spans="2:18" ht="18">
      <c r="B26" t="s">
        <v>289</v>
      </c>
      <c r="C26" t="s">
        <v>290</v>
      </c>
      <c r="D26" t="s">
        <v>103</v>
      </c>
      <c r="E26" t="s">
        <v>267</v>
      </c>
      <c r="F26" t="s">
        <v>154</v>
      </c>
      <c r="G26" t="s">
        <v>291</v>
      </c>
      <c r="H26" s="76">
        <v>1.39</v>
      </c>
      <c r="I26" t="s">
        <v>105</v>
      </c>
      <c r="J26" s="76">
        <v>2.25</v>
      </c>
      <c r="K26" s="76">
        <v>0.11</v>
      </c>
      <c r="L26" s="76">
        <v>49907</v>
      </c>
      <c r="M26" s="76">
        <v>104.34</v>
      </c>
      <c r="N26" s="76">
        <v>0</v>
      </c>
      <c r="O26" s="76">
        <v>52.0729638</v>
      </c>
      <c r="P26" s="76">
        <v>0</v>
      </c>
      <c r="Q26" s="76">
        <v>0</v>
      </c>
      <c r="R26" s="76">
        <v>0</v>
      </c>
    </row>
    <row r="27" spans="2:18" ht="18">
      <c r="B27" t="s">
        <v>292</v>
      </c>
      <c r="C27" t="s">
        <v>293</v>
      </c>
      <c r="D27" t="s">
        <v>103</v>
      </c>
      <c r="E27" t="s">
        <v>267</v>
      </c>
      <c r="F27" t="s">
        <v>154</v>
      </c>
      <c r="G27" t="s">
        <v>294</v>
      </c>
      <c r="H27" s="76">
        <v>0.08</v>
      </c>
      <c r="I27" t="s">
        <v>105</v>
      </c>
      <c r="J27" s="76">
        <v>4.01</v>
      </c>
      <c r="K27" s="76">
        <v>0.11</v>
      </c>
      <c r="L27" s="76">
        <v>1667</v>
      </c>
      <c r="M27" s="76">
        <v>103.99</v>
      </c>
      <c r="N27" s="76">
        <v>0</v>
      </c>
      <c r="O27" s="76">
        <v>1.7335133</v>
      </c>
      <c r="P27" s="76">
        <v>0</v>
      </c>
      <c r="Q27" s="76">
        <v>0</v>
      </c>
      <c r="R27" s="76">
        <v>0</v>
      </c>
    </row>
    <row r="28" spans="2:18" ht="18">
      <c r="B28" t="s">
        <v>295</v>
      </c>
      <c r="C28" t="s">
        <v>296</v>
      </c>
      <c r="D28" t="s">
        <v>103</v>
      </c>
      <c r="E28" t="s">
        <v>267</v>
      </c>
      <c r="F28" t="s">
        <v>154</v>
      </c>
      <c r="G28" t="s">
        <v>297</v>
      </c>
      <c r="H28" s="76">
        <v>1.95</v>
      </c>
      <c r="I28" t="s">
        <v>105</v>
      </c>
      <c r="J28" s="76">
        <v>5.01</v>
      </c>
      <c r="K28" s="76">
        <v>0.18</v>
      </c>
      <c r="L28" s="76">
        <v>127960305</v>
      </c>
      <c r="M28" s="76">
        <v>114.6</v>
      </c>
      <c r="N28" s="76">
        <v>0</v>
      </c>
      <c r="O28" s="76">
        <v>146642.50953</v>
      </c>
      <c r="P28" s="76">
        <v>0.69</v>
      </c>
      <c r="Q28" s="76">
        <v>13.24</v>
      </c>
      <c r="R28" s="76">
        <v>2.52</v>
      </c>
    </row>
    <row r="29" spans="2:18" ht="18">
      <c r="B29" t="s">
        <v>298</v>
      </c>
      <c r="C29" t="s">
        <v>299</v>
      </c>
      <c r="D29" t="s">
        <v>103</v>
      </c>
      <c r="E29" t="s">
        <v>267</v>
      </c>
      <c r="F29" t="s">
        <v>154</v>
      </c>
      <c r="G29" t="s">
        <v>300</v>
      </c>
      <c r="H29" s="76">
        <v>3.65</v>
      </c>
      <c r="I29" t="s">
        <v>105</v>
      </c>
      <c r="J29" s="76">
        <v>5.52</v>
      </c>
      <c r="K29" s="76">
        <v>0.51</v>
      </c>
      <c r="L29" s="76">
        <v>66526254</v>
      </c>
      <c r="M29" s="76">
        <v>125.16</v>
      </c>
      <c r="N29" s="76">
        <v>0</v>
      </c>
      <c r="O29" s="76">
        <v>83264.2595064</v>
      </c>
      <c r="P29" s="76">
        <v>0.37</v>
      </c>
      <c r="Q29" s="76">
        <v>7.52</v>
      </c>
      <c r="R29" s="76">
        <v>1.43</v>
      </c>
    </row>
    <row r="30" spans="2:18" ht="18">
      <c r="B30" t="s">
        <v>301</v>
      </c>
      <c r="C30" t="s">
        <v>302</v>
      </c>
      <c r="D30" t="s">
        <v>103</v>
      </c>
      <c r="E30" t="s">
        <v>267</v>
      </c>
      <c r="F30" t="s">
        <v>154</v>
      </c>
      <c r="G30" t="s">
        <v>303</v>
      </c>
      <c r="H30" s="76">
        <v>15.28</v>
      </c>
      <c r="I30" t="s">
        <v>105</v>
      </c>
      <c r="J30" s="76">
        <v>5.5</v>
      </c>
      <c r="K30" s="76">
        <v>2.71</v>
      </c>
      <c r="L30" s="76">
        <v>5911901</v>
      </c>
      <c r="M30" s="76">
        <v>153.97</v>
      </c>
      <c r="N30" s="76">
        <v>0</v>
      </c>
      <c r="O30" s="76">
        <v>9102.5539697</v>
      </c>
      <c r="P30" s="76">
        <v>0.03</v>
      </c>
      <c r="Q30" s="76">
        <v>0.82</v>
      </c>
      <c r="R30" s="76">
        <v>0.16</v>
      </c>
    </row>
    <row r="31" spans="2:18" ht="18">
      <c r="B31" t="s">
        <v>304</v>
      </c>
      <c r="C31" t="s">
        <v>305</v>
      </c>
      <c r="D31" t="s">
        <v>103</v>
      </c>
      <c r="E31" t="s">
        <v>267</v>
      </c>
      <c r="F31" t="s">
        <v>154</v>
      </c>
      <c r="G31" t="s">
        <v>306</v>
      </c>
      <c r="H31" s="76">
        <v>1.11</v>
      </c>
      <c r="I31" t="s">
        <v>105</v>
      </c>
      <c r="J31" s="76">
        <v>6</v>
      </c>
      <c r="K31" s="76">
        <v>0.12</v>
      </c>
      <c r="L31" s="76">
        <v>78225645</v>
      </c>
      <c r="M31" s="76">
        <v>111.85</v>
      </c>
      <c r="N31" s="76">
        <v>0</v>
      </c>
      <c r="O31" s="76">
        <v>87495.3839325</v>
      </c>
      <c r="P31" s="76">
        <v>0.43</v>
      </c>
      <c r="Q31" s="76">
        <v>7.9</v>
      </c>
      <c r="R31" s="76">
        <v>1.51</v>
      </c>
    </row>
    <row r="32" spans="2:18" ht="18">
      <c r="B32" t="s">
        <v>307</v>
      </c>
      <c r="C32" t="s">
        <v>308</v>
      </c>
      <c r="D32" t="s">
        <v>103</v>
      </c>
      <c r="E32" t="s">
        <v>267</v>
      </c>
      <c r="F32" t="s">
        <v>154</v>
      </c>
      <c r="G32" t="s">
        <v>309</v>
      </c>
      <c r="H32" s="76">
        <v>4.73</v>
      </c>
      <c r="I32" t="s">
        <v>105</v>
      </c>
      <c r="J32" s="76">
        <v>4.25</v>
      </c>
      <c r="K32" s="76">
        <v>0.77</v>
      </c>
      <c r="L32" s="76">
        <v>256138576</v>
      </c>
      <c r="M32" s="76">
        <v>121.01</v>
      </c>
      <c r="N32" s="76">
        <v>0</v>
      </c>
      <c r="O32" s="76">
        <v>309953.2908176</v>
      </c>
      <c r="P32" s="76">
        <v>1.39</v>
      </c>
      <c r="Q32" s="76">
        <v>27.98</v>
      </c>
      <c r="R32" s="76">
        <v>5.34</v>
      </c>
    </row>
    <row r="33" spans="2:18" ht="18">
      <c r="B33" t="s">
        <v>310</v>
      </c>
      <c r="C33" t="s">
        <v>311</v>
      </c>
      <c r="D33" t="s">
        <v>103</v>
      </c>
      <c r="E33" t="s">
        <v>267</v>
      </c>
      <c r="F33" t="s">
        <v>154</v>
      </c>
      <c r="G33" t="s">
        <v>312</v>
      </c>
      <c r="H33" s="76">
        <v>5.6</v>
      </c>
      <c r="I33" t="s">
        <v>105</v>
      </c>
      <c r="J33" s="76">
        <v>3.75</v>
      </c>
      <c r="K33" s="76">
        <v>1.02</v>
      </c>
      <c r="L33" s="76">
        <v>11102980</v>
      </c>
      <c r="M33" s="76">
        <v>119.31</v>
      </c>
      <c r="N33" s="76">
        <v>0</v>
      </c>
      <c r="O33" s="76">
        <v>13246.965438</v>
      </c>
      <c r="P33" s="76">
        <v>0.07</v>
      </c>
      <c r="Q33" s="76">
        <v>1.2</v>
      </c>
      <c r="R33" s="76">
        <v>0.23</v>
      </c>
    </row>
    <row r="34" spans="2:18" ht="18">
      <c r="B34" t="s">
        <v>313</v>
      </c>
      <c r="C34" t="s">
        <v>314</v>
      </c>
      <c r="D34" t="s">
        <v>103</v>
      </c>
      <c r="E34" t="s">
        <v>267</v>
      </c>
      <c r="F34" t="s">
        <v>154</v>
      </c>
      <c r="G34" t="s">
        <v>277</v>
      </c>
      <c r="H34" s="76">
        <v>3.27</v>
      </c>
      <c r="I34" t="s">
        <v>105</v>
      </c>
      <c r="J34" s="76">
        <v>1</v>
      </c>
      <c r="K34" s="76">
        <v>0.39</v>
      </c>
      <c r="L34" s="76">
        <v>1147129</v>
      </c>
      <c r="M34" s="76">
        <v>102.7</v>
      </c>
      <c r="N34" s="76">
        <v>0</v>
      </c>
      <c r="O34" s="76">
        <v>1178.101483</v>
      </c>
      <c r="P34" s="76">
        <v>0.01</v>
      </c>
      <c r="Q34" s="76">
        <v>0.11</v>
      </c>
      <c r="R34" s="76">
        <v>0.02</v>
      </c>
    </row>
    <row r="35" spans="2:18" ht="18">
      <c r="B35" t="s">
        <v>315</v>
      </c>
      <c r="C35" t="s">
        <v>316</v>
      </c>
      <c r="D35" t="s">
        <v>103</v>
      </c>
      <c r="E35" t="s">
        <v>267</v>
      </c>
      <c r="F35" t="s">
        <v>154</v>
      </c>
      <c r="G35" t="s">
        <v>306</v>
      </c>
      <c r="H35" s="76">
        <v>7.3</v>
      </c>
      <c r="I35" t="s">
        <v>105</v>
      </c>
      <c r="J35" s="76">
        <v>6.25</v>
      </c>
      <c r="K35" s="76">
        <v>1.45</v>
      </c>
      <c r="L35" s="76">
        <v>26448745</v>
      </c>
      <c r="M35" s="76">
        <v>140.56</v>
      </c>
      <c r="N35" s="76">
        <v>0</v>
      </c>
      <c r="O35" s="76">
        <v>37176.355972</v>
      </c>
      <c r="P35" s="76">
        <v>0.36</v>
      </c>
      <c r="Q35" s="76">
        <v>3.36</v>
      </c>
      <c r="R35" s="76">
        <v>0.64</v>
      </c>
    </row>
    <row r="36" spans="2:18" ht="18">
      <c r="B36" t="s">
        <v>317</v>
      </c>
      <c r="C36" t="s">
        <v>318</v>
      </c>
      <c r="D36" t="s">
        <v>103</v>
      </c>
      <c r="E36" t="s">
        <v>267</v>
      </c>
      <c r="F36" t="s">
        <v>154</v>
      </c>
      <c r="G36" t="s">
        <v>319</v>
      </c>
      <c r="H36" s="76">
        <v>8.43</v>
      </c>
      <c r="I36" t="s">
        <v>105</v>
      </c>
      <c r="J36" s="76">
        <v>2</v>
      </c>
      <c r="K36" s="76">
        <v>1.62</v>
      </c>
      <c r="L36" s="76">
        <v>144498861</v>
      </c>
      <c r="M36" s="76">
        <v>104.77</v>
      </c>
      <c r="N36" s="76">
        <v>0</v>
      </c>
      <c r="O36" s="76">
        <v>151391.4566697</v>
      </c>
      <c r="P36" s="76">
        <v>1.35</v>
      </c>
      <c r="Q36" s="76">
        <v>13.67</v>
      </c>
      <c r="R36" s="76">
        <v>2.61</v>
      </c>
    </row>
    <row r="37" spans="2:18" ht="18">
      <c r="B37" s="77" t="s">
        <v>320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 ht="18">
      <c r="B38" t="s">
        <v>206</v>
      </c>
      <c r="C38" t="s">
        <v>206</v>
      </c>
      <c r="D38" s="16"/>
      <c r="E38" t="s">
        <v>206</v>
      </c>
      <c r="H38" s="76">
        <v>0</v>
      </c>
      <c r="I38" t="s">
        <v>206</v>
      </c>
      <c r="J38" s="76">
        <v>0</v>
      </c>
      <c r="K38" s="76">
        <v>0</v>
      </c>
      <c r="L38" s="76">
        <v>0</v>
      </c>
      <c r="M38" s="76">
        <v>0</v>
      </c>
      <c r="O38" s="76">
        <v>0</v>
      </c>
      <c r="P38" s="76">
        <v>0</v>
      </c>
      <c r="Q38" s="76">
        <v>0</v>
      </c>
      <c r="R38" s="76">
        <v>0</v>
      </c>
    </row>
    <row r="39" spans="2:18" ht="18">
      <c r="B39" s="77" t="s">
        <v>321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 ht="18">
      <c r="B40" t="s">
        <v>206</v>
      </c>
      <c r="C40" t="s">
        <v>206</v>
      </c>
      <c r="D40" s="16"/>
      <c r="E40" t="s">
        <v>206</v>
      </c>
      <c r="H40" s="76">
        <v>0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 ht="18">
      <c r="B41" s="77" t="s">
        <v>260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 ht="18">
      <c r="B42" s="77" t="s">
        <v>322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 ht="18">
      <c r="B43" t="s">
        <v>206</v>
      </c>
      <c r="C43" t="s">
        <v>206</v>
      </c>
      <c r="D43" s="16"/>
      <c r="E43" t="s">
        <v>206</v>
      </c>
      <c r="H43" s="76">
        <v>0</v>
      </c>
      <c r="I43" t="s">
        <v>206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 ht="18">
      <c r="B44" s="77" t="s">
        <v>323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 ht="18">
      <c r="B45" t="s">
        <v>206</v>
      </c>
      <c r="C45" t="s">
        <v>206</v>
      </c>
      <c r="D45" s="16"/>
      <c r="E45" t="s">
        <v>206</v>
      </c>
      <c r="H45" s="76">
        <v>0</v>
      </c>
      <c r="I45" t="s">
        <v>206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4" ht="18">
      <c r="B46" t="s">
        <v>324</v>
      </c>
      <c r="C46" s="16"/>
      <c r="D46" s="16"/>
    </row>
    <row r="47" spans="2:4" ht="18">
      <c r="B47" t="s">
        <v>325</v>
      </c>
      <c r="C47" s="16"/>
      <c r="D47" s="16"/>
    </row>
    <row r="48" spans="2:4" ht="18">
      <c r="B48" t="s">
        <v>326</v>
      </c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 ht="18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7" t="s">
        <v>1516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7" t="s">
        <v>1517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7" t="s">
        <v>328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7" t="s">
        <v>956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7" t="s">
        <v>260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329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330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262</v>
      </c>
      <c r="D26" s="16"/>
    </row>
    <row r="27" spans="2:4" ht="18">
      <c r="B27" t="s">
        <v>324</v>
      </c>
      <c r="D27" s="16"/>
    </row>
    <row r="28" spans="2:4" ht="18">
      <c r="B28" t="s">
        <v>325</v>
      </c>
      <c r="D28" s="16"/>
    </row>
    <row r="29" spans="2:4" ht="18">
      <c r="B29" t="s">
        <v>326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21" ht="1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21" ht="18">
      <c r="B13" s="77" t="s">
        <v>327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21" ht="1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21" ht="18">
      <c r="B15" s="77" t="s">
        <v>286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21" ht="1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 ht="18">
      <c r="B17" s="77" t="s">
        <v>328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 ht="18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 ht="18">
      <c r="B19" s="77" t="s">
        <v>260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 ht="18">
      <c r="B20" s="77" t="s">
        <v>329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 ht="18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 ht="18">
      <c r="B22" s="77" t="s">
        <v>330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 ht="18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7" ht="18">
      <c r="B24" t="s">
        <v>262</v>
      </c>
      <c r="C24" s="16"/>
      <c r="D24" s="16"/>
      <c r="E24" s="16"/>
      <c r="F24" s="16"/>
      <c r="G24" s="16"/>
    </row>
    <row r="25" spans="2:7" ht="18">
      <c r="B25" t="s">
        <v>324</v>
      </c>
      <c r="C25" s="16"/>
      <c r="D25" s="16"/>
      <c r="E25" s="16"/>
      <c r="F25" s="16"/>
      <c r="G25" s="16"/>
    </row>
    <row r="26" spans="2:7" ht="18">
      <c r="B26" t="s">
        <v>325</v>
      </c>
      <c r="C26" s="16"/>
      <c r="D26" s="16"/>
      <c r="E26" s="16"/>
      <c r="F26" s="16"/>
      <c r="G26" s="16"/>
    </row>
    <row r="27" spans="2:7" ht="18">
      <c r="B27" t="s">
        <v>326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Q8" sqref="Q8:Q10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2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3.79</v>
      </c>
      <c r="L11" s="7"/>
      <c r="M11" s="7"/>
      <c r="N11" s="75">
        <v>1.23</v>
      </c>
      <c r="O11" s="75">
        <v>1329228587.79</v>
      </c>
      <c r="P11" s="33"/>
      <c r="Q11" s="75">
        <v>4383.64687</v>
      </c>
      <c r="R11" s="75">
        <v>1583780.5944275109</v>
      </c>
      <c r="S11" s="7"/>
      <c r="T11" s="75">
        <v>100</v>
      </c>
      <c r="U11" s="75">
        <v>27.27</v>
      </c>
      <c r="V11" s="35"/>
      <c r="BI11" s="16"/>
      <c r="BJ11" s="19"/>
      <c r="BK11" s="16"/>
      <c r="BN11" s="16"/>
    </row>
    <row r="12" spans="2:21" ht="18">
      <c r="B12" s="77" t="s">
        <v>201</v>
      </c>
      <c r="C12" s="16"/>
      <c r="D12" s="16"/>
      <c r="E12" s="16"/>
      <c r="F12" s="16"/>
      <c r="K12" s="78">
        <v>3.84</v>
      </c>
      <c r="N12" s="78">
        <v>0.98</v>
      </c>
      <c r="O12" s="78">
        <v>1297627087.79</v>
      </c>
      <c r="Q12" s="78">
        <v>4383.64687</v>
      </c>
      <c r="R12" s="78">
        <v>1468038.4061509618</v>
      </c>
      <c r="T12" s="78">
        <v>92.69</v>
      </c>
      <c r="U12" s="78">
        <v>25.28</v>
      </c>
    </row>
    <row r="13" spans="2:21" ht="18">
      <c r="B13" s="77" t="s">
        <v>327</v>
      </c>
      <c r="C13" s="16"/>
      <c r="D13" s="16"/>
      <c r="E13" s="16"/>
      <c r="F13" s="16"/>
      <c r="K13" s="78">
        <v>3.48</v>
      </c>
      <c r="N13" s="78">
        <v>0.58</v>
      </c>
      <c r="O13" s="78">
        <v>823527488.54</v>
      </c>
      <c r="Q13" s="78">
        <v>3426.24217</v>
      </c>
      <c r="R13" s="78">
        <v>943888.527923596</v>
      </c>
      <c r="T13" s="78">
        <v>59.6</v>
      </c>
      <c r="U13" s="78">
        <v>16.25</v>
      </c>
    </row>
    <row r="14" spans="2:21" ht="18">
      <c r="B14" t="s">
        <v>331</v>
      </c>
      <c r="C14" t="s">
        <v>332</v>
      </c>
      <c r="D14" t="s">
        <v>103</v>
      </c>
      <c r="E14" t="s">
        <v>126</v>
      </c>
      <c r="F14" t="s">
        <v>333</v>
      </c>
      <c r="G14" t="s">
        <v>131</v>
      </c>
      <c r="H14" t="s">
        <v>334</v>
      </c>
      <c r="I14" t="s">
        <v>218</v>
      </c>
      <c r="J14" t="s">
        <v>335</v>
      </c>
      <c r="K14" s="76">
        <v>4.77</v>
      </c>
      <c r="L14" t="s">
        <v>105</v>
      </c>
      <c r="M14" s="76">
        <v>0.62</v>
      </c>
      <c r="N14" s="76">
        <v>0.32</v>
      </c>
      <c r="O14" s="76">
        <v>31610002</v>
      </c>
      <c r="P14" s="76">
        <v>101.56</v>
      </c>
      <c r="Q14" s="76">
        <v>0</v>
      </c>
      <c r="R14" s="76">
        <v>32103.1180312</v>
      </c>
      <c r="S14" s="76">
        <v>1.14</v>
      </c>
      <c r="T14" s="76">
        <v>2.03</v>
      </c>
      <c r="U14" s="76">
        <v>0.55</v>
      </c>
    </row>
    <row r="15" spans="2:21" ht="18">
      <c r="B15" t="s">
        <v>336</v>
      </c>
      <c r="C15" t="s">
        <v>337</v>
      </c>
      <c r="D15" t="s">
        <v>103</v>
      </c>
      <c r="E15" t="s">
        <v>126</v>
      </c>
      <c r="F15" t="s">
        <v>338</v>
      </c>
      <c r="G15" t="s">
        <v>339</v>
      </c>
      <c r="H15" t="s">
        <v>334</v>
      </c>
      <c r="I15" t="s">
        <v>218</v>
      </c>
      <c r="J15" t="s">
        <v>340</v>
      </c>
      <c r="K15" s="76">
        <v>2.48</v>
      </c>
      <c r="L15" t="s">
        <v>105</v>
      </c>
      <c r="M15" s="76">
        <v>0.59</v>
      </c>
      <c r="N15" s="76">
        <v>0.31</v>
      </c>
      <c r="O15" s="76">
        <v>13398324</v>
      </c>
      <c r="P15" s="76">
        <v>100.7</v>
      </c>
      <c r="Q15" s="76">
        <v>0</v>
      </c>
      <c r="R15" s="76">
        <v>13492.112268</v>
      </c>
      <c r="S15" s="76">
        <v>0.25</v>
      </c>
      <c r="T15" s="76">
        <v>0.85</v>
      </c>
      <c r="U15" s="76">
        <v>0.23</v>
      </c>
    </row>
    <row r="16" spans="2:21" ht="18">
      <c r="B16" t="s">
        <v>341</v>
      </c>
      <c r="C16" t="s">
        <v>342</v>
      </c>
      <c r="D16" t="s">
        <v>103</v>
      </c>
      <c r="E16" t="s">
        <v>126</v>
      </c>
      <c r="F16" t="s">
        <v>343</v>
      </c>
      <c r="G16" t="s">
        <v>339</v>
      </c>
      <c r="H16" t="s">
        <v>334</v>
      </c>
      <c r="I16" t="s">
        <v>218</v>
      </c>
      <c r="J16" t="s">
        <v>344</v>
      </c>
      <c r="K16" s="76">
        <v>1.03</v>
      </c>
      <c r="L16" t="s">
        <v>105</v>
      </c>
      <c r="M16" s="76">
        <v>2.58</v>
      </c>
      <c r="N16" s="76">
        <v>0.38</v>
      </c>
      <c r="O16" s="76">
        <v>784710</v>
      </c>
      <c r="P16" s="76">
        <v>107.21</v>
      </c>
      <c r="Q16" s="76">
        <v>0</v>
      </c>
      <c r="R16" s="76">
        <v>841.287591</v>
      </c>
      <c r="S16" s="76">
        <v>0.03</v>
      </c>
      <c r="T16" s="76">
        <v>0.05</v>
      </c>
      <c r="U16" s="76">
        <v>0.01</v>
      </c>
    </row>
    <row r="17" spans="2:21" ht="18">
      <c r="B17" t="s">
        <v>345</v>
      </c>
      <c r="C17" t="s">
        <v>346</v>
      </c>
      <c r="D17" t="s">
        <v>103</v>
      </c>
      <c r="E17" t="s">
        <v>126</v>
      </c>
      <c r="F17" t="s">
        <v>343</v>
      </c>
      <c r="G17" t="s">
        <v>339</v>
      </c>
      <c r="H17" t="s">
        <v>334</v>
      </c>
      <c r="I17" t="s">
        <v>218</v>
      </c>
      <c r="J17" t="s">
        <v>347</v>
      </c>
      <c r="K17" s="76">
        <v>2.18</v>
      </c>
      <c r="L17" t="s">
        <v>105</v>
      </c>
      <c r="M17" s="76">
        <v>0.41</v>
      </c>
      <c r="N17" s="76">
        <v>0.61</v>
      </c>
      <c r="O17" s="76">
        <v>848258.27</v>
      </c>
      <c r="P17" s="76">
        <v>99.69</v>
      </c>
      <c r="Q17" s="76">
        <v>0</v>
      </c>
      <c r="R17" s="76">
        <v>845.628669363</v>
      </c>
      <c r="S17" s="76">
        <v>0.05</v>
      </c>
      <c r="T17" s="76">
        <v>0.05</v>
      </c>
      <c r="U17" s="76">
        <v>0.01</v>
      </c>
    </row>
    <row r="18" spans="2:21" ht="18">
      <c r="B18" t="s">
        <v>348</v>
      </c>
      <c r="C18" t="s">
        <v>349</v>
      </c>
      <c r="D18" t="s">
        <v>103</v>
      </c>
      <c r="E18" t="s">
        <v>126</v>
      </c>
      <c r="F18" t="s">
        <v>343</v>
      </c>
      <c r="G18" t="s">
        <v>339</v>
      </c>
      <c r="H18" t="s">
        <v>334</v>
      </c>
      <c r="I18" t="s">
        <v>218</v>
      </c>
      <c r="J18" t="s">
        <v>350</v>
      </c>
      <c r="K18" s="76">
        <v>2.07</v>
      </c>
      <c r="L18" t="s">
        <v>105</v>
      </c>
      <c r="M18" s="76">
        <v>0.64</v>
      </c>
      <c r="N18" s="76">
        <v>0.13</v>
      </c>
      <c r="O18" s="76">
        <v>17610403</v>
      </c>
      <c r="P18" s="76">
        <v>100.74</v>
      </c>
      <c r="Q18" s="76">
        <v>0</v>
      </c>
      <c r="R18" s="76">
        <v>17740.7199822</v>
      </c>
      <c r="S18" s="76">
        <v>0.56</v>
      </c>
      <c r="T18" s="76">
        <v>1.12</v>
      </c>
      <c r="U18" s="76">
        <v>0.31</v>
      </c>
    </row>
    <row r="19" spans="2:21" ht="18">
      <c r="B19" t="s">
        <v>351</v>
      </c>
      <c r="C19" t="s">
        <v>352</v>
      </c>
      <c r="D19" t="s">
        <v>103</v>
      </c>
      <c r="E19" t="s">
        <v>126</v>
      </c>
      <c r="F19" t="s">
        <v>343</v>
      </c>
      <c r="G19" t="s">
        <v>339</v>
      </c>
      <c r="H19" t="s">
        <v>334</v>
      </c>
      <c r="I19" t="s">
        <v>218</v>
      </c>
      <c r="J19" t="s">
        <v>353</v>
      </c>
      <c r="K19" s="76">
        <v>3.37</v>
      </c>
      <c r="L19" t="s">
        <v>105</v>
      </c>
      <c r="M19" s="76">
        <v>4</v>
      </c>
      <c r="N19" s="76">
        <v>0.14</v>
      </c>
      <c r="O19" s="76">
        <v>21390954</v>
      </c>
      <c r="P19" s="76">
        <v>116.16</v>
      </c>
      <c r="Q19" s="76">
        <v>0</v>
      </c>
      <c r="R19" s="76">
        <v>24847.7321664</v>
      </c>
      <c r="S19" s="76">
        <v>1.03</v>
      </c>
      <c r="T19" s="76">
        <v>1.57</v>
      </c>
      <c r="U19" s="76">
        <v>0.43</v>
      </c>
    </row>
    <row r="20" spans="2:21" ht="18">
      <c r="B20" t="s">
        <v>354</v>
      </c>
      <c r="C20" t="s">
        <v>355</v>
      </c>
      <c r="D20" t="s">
        <v>103</v>
      </c>
      <c r="E20" t="s">
        <v>126</v>
      </c>
      <c r="F20" t="s">
        <v>343</v>
      </c>
      <c r="G20" t="s">
        <v>339</v>
      </c>
      <c r="H20" t="s">
        <v>334</v>
      </c>
      <c r="I20" t="s">
        <v>218</v>
      </c>
      <c r="J20" t="s">
        <v>356</v>
      </c>
      <c r="K20" s="76">
        <v>4.64</v>
      </c>
      <c r="L20" t="s">
        <v>105</v>
      </c>
      <c r="M20" s="76">
        <v>0.99</v>
      </c>
      <c r="N20" s="76">
        <v>0.26</v>
      </c>
      <c r="O20" s="76">
        <v>33025099</v>
      </c>
      <c r="P20" s="76">
        <v>103.7</v>
      </c>
      <c r="Q20" s="76">
        <v>0</v>
      </c>
      <c r="R20" s="76">
        <v>34247.027663</v>
      </c>
      <c r="S20" s="76">
        <v>1.1</v>
      </c>
      <c r="T20" s="76">
        <v>2.16</v>
      </c>
      <c r="U20" s="76">
        <v>0.59</v>
      </c>
    </row>
    <row r="21" spans="2:21" ht="18">
      <c r="B21" t="s">
        <v>357</v>
      </c>
      <c r="C21" t="s">
        <v>358</v>
      </c>
      <c r="D21" t="s">
        <v>103</v>
      </c>
      <c r="E21" t="s">
        <v>126</v>
      </c>
      <c r="F21" t="s">
        <v>343</v>
      </c>
      <c r="G21" t="s">
        <v>339</v>
      </c>
      <c r="H21" t="s">
        <v>334</v>
      </c>
      <c r="I21" t="s">
        <v>218</v>
      </c>
      <c r="J21" t="s">
        <v>359</v>
      </c>
      <c r="K21" s="76">
        <v>6.57</v>
      </c>
      <c r="L21" t="s">
        <v>105</v>
      </c>
      <c r="M21" s="76">
        <v>0.86</v>
      </c>
      <c r="N21" s="76">
        <v>0.58</v>
      </c>
      <c r="O21" s="76">
        <v>28184000</v>
      </c>
      <c r="P21" s="76">
        <v>102.2</v>
      </c>
      <c r="Q21" s="76">
        <v>0</v>
      </c>
      <c r="R21" s="76">
        <v>28804.048</v>
      </c>
      <c r="S21" s="76">
        <v>1.13</v>
      </c>
      <c r="T21" s="76">
        <v>1.82</v>
      </c>
      <c r="U21" s="76">
        <v>0.5</v>
      </c>
    </row>
    <row r="22" spans="2:21" ht="18">
      <c r="B22" t="s">
        <v>360</v>
      </c>
      <c r="C22" t="s">
        <v>361</v>
      </c>
      <c r="D22" t="s">
        <v>103</v>
      </c>
      <c r="E22" t="s">
        <v>126</v>
      </c>
      <c r="F22" t="s">
        <v>343</v>
      </c>
      <c r="G22" t="s">
        <v>339</v>
      </c>
      <c r="H22" t="s">
        <v>334</v>
      </c>
      <c r="I22" t="s">
        <v>218</v>
      </c>
      <c r="J22" t="s">
        <v>359</v>
      </c>
      <c r="K22" s="76">
        <v>9.23</v>
      </c>
      <c r="L22" t="s">
        <v>105</v>
      </c>
      <c r="M22" s="76">
        <v>1.22</v>
      </c>
      <c r="N22" s="76">
        <v>1</v>
      </c>
      <c r="O22" s="76">
        <v>21058000</v>
      </c>
      <c r="P22" s="76">
        <v>102.48</v>
      </c>
      <c r="Q22" s="76">
        <v>0</v>
      </c>
      <c r="R22" s="76">
        <v>21580.2384</v>
      </c>
      <c r="S22" s="76">
        <v>2.63</v>
      </c>
      <c r="T22" s="76">
        <v>1.36</v>
      </c>
      <c r="U22" s="76">
        <v>0.37</v>
      </c>
    </row>
    <row r="23" spans="2:21" ht="18">
      <c r="B23" t="s">
        <v>362</v>
      </c>
      <c r="C23" t="s">
        <v>363</v>
      </c>
      <c r="D23" t="s">
        <v>103</v>
      </c>
      <c r="E23" t="s">
        <v>126</v>
      </c>
      <c r="F23" t="s">
        <v>364</v>
      </c>
      <c r="G23" t="s">
        <v>339</v>
      </c>
      <c r="H23" t="s">
        <v>334</v>
      </c>
      <c r="I23" t="s">
        <v>218</v>
      </c>
      <c r="J23" t="s">
        <v>365</v>
      </c>
      <c r="K23" s="76">
        <v>0.59</v>
      </c>
      <c r="L23" t="s">
        <v>105</v>
      </c>
      <c r="M23" s="76">
        <v>4.5</v>
      </c>
      <c r="N23" s="76">
        <v>0.79</v>
      </c>
      <c r="O23" s="76">
        <v>1524071.33</v>
      </c>
      <c r="P23" s="76">
        <v>106.46</v>
      </c>
      <c r="Q23" s="76">
        <v>0</v>
      </c>
      <c r="R23" s="76">
        <v>1622.526337918</v>
      </c>
      <c r="S23" s="76">
        <v>0.95</v>
      </c>
      <c r="T23" s="76">
        <v>0.1</v>
      </c>
      <c r="U23" s="76">
        <v>0.03</v>
      </c>
    </row>
    <row r="24" spans="2:21" ht="18">
      <c r="B24" t="s">
        <v>366</v>
      </c>
      <c r="C24" t="s">
        <v>367</v>
      </c>
      <c r="D24" t="s">
        <v>103</v>
      </c>
      <c r="E24" t="s">
        <v>126</v>
      </c>
      <c r="F24" t="s">
        <v>364</v>
      </c>
      <c r="G24" t="s">
        <v>339</v>
      </c>
      <c r="H24" t="s">
        <v>334</v>
      </c>
      <c r="I24" t="s">
        <v>218</v>
      </c>
      <c r="J24" t="s">
        <v>368</v>
      </c>
      <c r="K24" s="76">
        <v>4.16</v>
      </c>
      <c r="L24" t="s">
        <v>105</v>
      </c>
      <c r="M24" s="76">
        <v>5</v>
      </c>
      <c r="N24" s="76">
        <v>0.21</v>
      </c>
      <c r="O24" s="76">
        <v>22732843</v>
      </c>
      <c r="P24" s="76">
        <v>126.84</v>
      </c>
      <c r="Q24" s="76">
        <v>0</v>
      </c>
      <c r="R24" s="76">
        <v>28834.3380612</v>
      </c>
      <c r="S24" s="76">
        <v>0.72</v>
      </c>
      <c r="T24" s="76">
        <v>1.82</v>
      </c>
      <c r="U24" s="76">
        <v>0.5</v>
      </c>
    </row>
    <row r="25" spans="2:21" ht="18">
      <c r="B25" t="s">
        <v>369</v>
      </c>
      <c r="C25" t="s">
        <v>370</v>
      </c>
      <c r="D25" t="s">
        <v>103</v>
      </c>
      <c r="E25" t="s">
        <v>126</v>
      </c>
      <c r="F25" t="s">
        <v>364</v>
      </c>
      <c r="G25" t="s">
        <v>339</v>
      </c>
      <c r="H25" t="s">
        <v>334</v>
      </c>
      <c r="I25" t="s">
        <v>218</v>
      </c>
      <c r="J25" t="s">
        <v>344</v>
      </c>
      <c r="K25" s="76">
        <v>2.71</v>
      </c>
      <c r="L25" t="s">
        <v>105</v>
      </c>
      <c r="M25" s="76">
        <v>0.7</v>
      </c>
      <c r="N25" s="76">
        <v>0.11</v>
      </c>
      <c r="O25" s="76">
        <v>13490480.58</v>
      </c>
      <c r="P25" s="76">
        <v>102.87</v>
      </c>
      <c r="Q25" s="76">
        <v>0</v>
      </c>
      <c r="R25" s="76">
        <v>13877.657372646</v>
      </c>
      <c r="S25" s="76">
        <v>0.32</v>
      </c>
      <c r="T25" s="76">
        <v>0.88</v>
      </c>
      <c r="U25" s="76">
        <v>0.24</v>
      </c>
    </row>
    <row r="26" spans="2:21" ht="18">
      <c r="B26" t="s">
        <v>371</v>
      </c>
      <c r="C26" t="s">
        <v>372</v>
      </c>
      <c r="D26" t="s">
        <v>103</v>
      </c>
      <c r="E26" t="s">
        <v>126</v>
      </c>
      <c r="F26" t="s">
        <v>364</v>
      </c>
      <c r="G26" t="s">
        <v>339</v>
      </c>
      <c r="H26" t="s">
        <v>334</v>
      </c>
      <c r="I26" t="s">
        <v>218</v>
      </c>
      <c r="J26" t="s">
        <v>373</v>
      </c>
      <c r="K26" s="76">
        <v>1.69</v>
      </c>
      <c r="L26" t="s">
        <v>105</v>
      </c>
      <c r="M26" s="76">
        <v>1.6</v>
      </c>
      <c r="N26" s="76">
        <v>0.76</v>
      </c>
      <c r="O26" s="76">
        <v>9743997</v>
      </c>
      <c r="P26" s="76">
        <v>101.89</v>
      </c>
      <c r="Q26" s="76">
        <v>0</v>
      </c>
      <c r="R26" s="76">
        <v>9928.1585433</v>
      </c>
      <c r="S26" s="76">
        <v>0.31</v>
      </c>
      <c r="T26" s="76">
        <v>0.63</v>
      </c>
      <c r="U26" s="76">
        <v>0.17</v>
      </c>
    </row>
    <row r="27" spans="2:21" ht="18">
      <c r="B27" t="s">
        <v>374</v>
      </c>
      <c r="C27" t="s">
        <v>375</v>
      </c>
      <c r="D27" t="s">
        <v>103</v>
      </c>
      <c r="E27" t="s">
        <v>126</v>
      </c>
      <c r="F27" t="s">
        <v>376</v>
      </c>
      <c r="G27" t="s">
        <v>339</v>
      </c>
      <c r="H27" t="s">
        <v>217</v>
      </c>
      <c r="I27" t="s">
        <v>218</v>
      </c>
      <c r="J27" t="s">
        <v>344</v>
      </c>
      <c r="K27" s="76">
        <v>2.22</v>
      </c>
      <c r="L27" t="s">
        <v>105</v>
      </c>
      <c r="M27" s="76">
        <v>0.8</v>
      </c>
      <c r="N27" s="76">
        <v>0.01</v>
      </c>
      <c r="O27" s="76">
        <v>4923718</v>
      </c>
      <c r="P27" s="76">
        <v>103.11</v>
      </c>
      <c r="Q27" s="76">
        <v>0</v>
      </c>
      <c r="R27" s="76">
        <v>5076.8456298</v>
      </c>
      <c r="S27" s="76">
        <v>0.76</v>
      </c>
      <c r="T27" s="76">
        <v>0.32</v>
      </c>
      <c r="U27" s="76">
        <v>0.09</v>
      </c>
    </row>
    <row r="28" spans="2:21" ht="18">
      <c r="B28" t="s">
        <v>377</v>
      </c>
      <c r="C28" t="s">
        <v>378</v>
      </c>
      <c r="D28" t="s">
        <v>103</v>
      </c>
      <c r="E28" t="s">
        <v>126</v>
      </c>
      <c r="F28" t="s">
        <v>338</v>
      </c>
      <c r="G28" t="s">
        <v>339</v>
      </c>
      <c r="H28" t="s">
        <v>217</v>
      </c>
      <c r="I28" t="s">
        <v>218</v>
      </c>
      <c r="J28" t="s">
        <v>379</v>
      </c>
      <c r="K28" s="76">
        <v>2.77</v>
      </c>
      <c r="L28" t="s">
        <v>105</v>
      </c>
      <c r="M28" s="76">
        <v>3.4</v>
      </c>
      <c r="N28" s="76">
        <v>0.11</v>
      </c>
      <c r="O28" s="76">
        <v>16822879</v>
      </c>
      <c r="P28" s="76">
        <v>112.43</v>
      </c>
      <c r="Q28" s="76">
        <v>0</v>
      </c>
      <c r="R28" s="76">
        <v>18913.9628597</v>
      </c>
      <c r="S28" s="76">
        <v>0.9</v>
      </c>
      <c r="T28" s="76">
        <v>1.19</v>
      </c>
      <c r="U28" s="76">
        <v>0.33</v>
      </c>
    </row>
    <row r="29" spans="2:21" ht="18">
      <c r="B29" t="s">
        <v>380</v>
      </c>
      <c r="C29" t="s">
        <v>381</v>
      </c>
      <c r="D29" t="s">
        <v>103</v>
      </c>
      <c r="E29" t="s">
        <v>126</v>
      </c>
      <c r="F29" t="s">
        <v>343</v>
      </c>
      <c r="G29" t="s">
        <v>339</v>
      </c>
      <c r="H29" t="s">
        <v>217</v>
      </c>
      <c r="I29" t="s">
        <v>218</v>
      </c>
      <c r="J29" t="s">
        <v>382</v>
      </c>
      <c r="K29" s="76">
        <v>1.69</v>
      </c>
      <c r="L29" t="s">
        <v>105</v>
      </c>
      <c r="M29" s="76">
        <v>3</v>
      </c>
      <c r="N29" s="76">
        <v>0.18</v>
      </c>
      <c r="O29" s="76">
        <v>916524</v>
      </c>
      <c r="P29" s="76">
        <v>111.64</v>
      </c>
      <c r="Q29" s="76">
        <v>0</v>
      </c>
      <c r="R29" s="76">
        <v>1023.2073936</v>
      </c>
      <c r="S29" s="76">
        <v>0.19</v>
      </c>
      <c r="T29" s="76">
        <v>0.06</v>
      </c>
      <c r="U29" s="76">
        <v>0.02</v>
      </c>
    </row>
    <row r="30" spans="2:21" ht="18">
      <c r="B30" t="s">
        <v>383</v>
      </c>
      <c r="C30" t="s">
        <v>384</v>
      </c>
      <c r="D30" t="s">
        <v>103</v>
      </c>
      <c r="E30" t="s">
        <v>126</v>
      </c>
      <c r="F30" t="s">
        <v>385</v>
      </c>
      <c r="G30" t="s">
        <v>386</v>
      </c>
      <c r="H30" t="s">
        <v>217</v>
      </c>
      <c r="I30" t="s">
        <v>218</v>
      </c>
      <c r="J30" t="s">
        <v>387</v>
      </c>
      <c r="K30" s="76">
        <v>3.69</v>
      </c>
      <c r="L30" t="s">
        <v>105</v>
      </c>
      <c r="M30" s="76">
        <v>0.65</v>
      </c>
      <c r="N30" s="76">
        <v>0.61</v>
      </c>
      <c r="O30" s="76">
        <v>9079254.09</v>
      </c>
      <c r="P30" s="76">
        <v>100.31</v>
      </c>
      <c r="Q30" s="76">
        <v>0</v>
      </c>
      <c r="R30" s="76">
        <v>9107.399777679</v>
      </c>
      <c r="S30" s="76">
        <v>0.75</v>
      </c>
      <c r="T30" s="76">
        <v>0.58</v>
      </c>
      <c r="U30" s="76">
        <v>0.16</v>
      </c>
    </row>
    <row r="31" spans="2:21" ht="18">
      <c r="B31" t="s">
        <v>388</v>
      </c>
      <c r="C31" t="s">
        <v>389</v>
      </c>
      <c r="D31" t="s">
        <v>103</v>
      </c>
      <c r="E31" t="s">
        <v>126</v>
      </c>
      <c r="F31" t="s">
        <v>385</v>
      </c>
      <c r="G31" t="s">
        <v>386</v>
      </c>
      <c r="H31" t="s">
        <v>390</v>
      </c>
      <c r="I31" t="s">
        <v>153</v>
      </c>
      <c r="J31" t="s">
        <v>391</v>
      </c>
      <c r="K31" s="76">
        <v>6.23</v>
      </c>
      <c r="L31" t="s">
        <v>105</v>
      </c>
      <c r="M31" s="76">
        <v>1.34</v>
      </c>
      <c r="N31" s="76">
        <v>0.97</v>
      </c>
      <c r="O31" s="76">
        <v>5197000</v>
      </c>
      <c r="P31" s="76">
        <v>102.74</v>
      </c>
      <c r="Q31" s="76">
        <v>34.95972</v>
      </c>
      <c r="R31" s="76">
        <v>5374.35752</v>
      </c>
      <c r="S31" s="76">
        <v>0.16</v>
      </c>
      <c r="T31" s="76">
        <v>0.34</v>
      </c>
      <c r="U31" s="76">
        <v>0.09</v>
      </c>
    </row>
    <row r="32" spans="2:21" ht="18">
      <c r="B32" t="s">
        <v>392</v>
      </c>
      <c r="C32" t="s">
        <v>393</v>
      </c>
      <c r="D32" t="s">
        <v>103</v>
      </c>
      <c r="E32" t="s">
        <v>126</v>
      </c>
      <c r="F32" t="s">
        <v>364</v>
      </c>
      <c r="G32" t="s">
        <v>339</v>
      </c>
      <c r="H32" t="s">
        <v>217</v>
      </c>
      <c r="I32" t="s">
        <v>218</v>
      </c>
      <c r="J32" t="s">
        <v>394</v>
      </c>
      <c r="K32" s="76">
        <v>4.07</v>
      </c>
      <c r="L32" t="s">
        <v>105</v>
      </c>
      <c r="M32" s="76">
        <v>4.2</v>
      </c>
      <c r="N32" s="76">
        <v>0.26</v>
      </c>
      <c r="O32" s="76">
        <v>19884667</v>
      </c>
      <c r="P32" s="76">
        <v>121.04</v>
      </c>
      <c r="Q32" s="76">
        <v>0</v>
      </c>
      <c r="R32" s="76">
        <v>24068.4009368</v>
      </c>
      <c r="S32" s="76">
        <v>1.99</v>
      </c>
      <c r="T32" s="76">
        <v>1.52</v>
      </c>
      <c r="U32" s="76">
        <v>0.41</v>
      </c>
    </row>
    <row r="33" spans="2:21" ht="18">
      <c r="B33" t="s">
        <v>395</v>
      </c>
      <c r="C33" t="s">
        <v>396</v>
      </c>
      <c r="D33" t="s">
        <v>103</v>
      </c>
      <c r="E33" t="s">
        <v>126</v>
      </c>
      <c r="F33" t="s">
        <v>364</v>
      </c>
      <c r="G33" t="s">
        <v>339</v>
      </c>
      <c r="H33" t="s">
        <v>217</v>
      </c>
      <c r="I33" t="s">
        <v>218</v>
      </c>
      <c r="J33" t="s">
        <v>397</v>
      </c>
      <c r="K33" s="76">
        <v>3.27</v>
      </c>
      <c r="L33" t="s">
        <v>105</v>
      </c>
      <c r="M33" s="76">
        <v>4</v>
      </c>
      <c r="N33" s="76">
        <v>0.18</v>
      </c>
      <c r="O33" s="76">
        <v>23335533</v>
      </c>
      <c r="P33" s="76">
        <v>119.05</v>
      </c>
      <c r="Q33" s="76">
        <v>0</v>
      </c>
      <c r="R33" s="76">
        <v>27780.9520365</v>
      </c>
      <c r="S33" s="76">
        <v>0.8</v>
      </c>
      <c r="T33" s="76">
        <v>1.75</v>
      </c>
      <c r="U33" s="76">
        <v>0.48</v>
      </c>
    </row>
    <row r="34" spans="2:21" ht="18">
      <c r="B34" t="s">
        <v>398</v>
      </c>
      <c r="C34" t="s">
        <v>399</v>
      </c>
      <c r="D34" t="s">
        <v>103</v>
      </c>
      <c r="E34" t="s">
        <v>126</v>
      </c>
      <c r="F34" t="s">
        <v>364</v>
      </c>
      <c r="G34" t="s">
        <v>339</v>
      </c>
      <c r="H34" t="s">
        <v>217</v>
      </c>
      <c r="I34" t="s">
        <v>218</v>
      </c>
      <c r="J34" t="s">
        <v>400</v>
      </c>
      <c r="K34" s="76">
        <v>1.69</v>
      </c>
      <c r="L34" t="s">
        <v>105</v>
      </c>
      <c r="M34" s="76">
        <v>4.1</v>
      </c>
      <c r="N34" s="76">
        <v>0.26</v>
      </c>
      <c r="O34" s="76">
        <v>31306956</v>
      </c>
      <c r="P34" s="76">
        <v>132</v>
      </c>
      <c r="Q34" s="76">
        <v>0</v>
      </c>
      <c r="R34" s="76">
        <v>41325.18192</v>
      </c>
      <c r="S34" s="76">
        <v>1</v>
      </c>
      <c r="T34" s="76">
        <v>2.61</v>
      </c>
      <c r="U34" s="76">
        <v>0.71</v>
      </c>
    </row>
    <row r="35" spans="2:21" ht="18">
      <c r="B35" t="s">
        <v>401</v>
      </c>
      <c r="C35" t="s">
        <v>402</v>
      </c>
      <c r="D35" t="s">
        <v>103</v>
      </c>
      <c r="E35" t="s">
        <v>126</v>
      </c>
      <c r="F35" t="s">
        <v>403</v>
      </c>
      <c r="G35" t="s">
        <v>130</v>
      </c>
      <c r="H35" t="s">
        <v>217</v>
      </c>
      <c r="I35" t="s">
        <v>218</v>
      </c>
      <c r="J35" t="s">
        <v>356</v>
      </c>
      <c r="K35" s="76">
        <v>1.49</v>
      </c>
      <c r="L35" t="s">
        <v>105</v>
      </c>
      <c r="M35" s="76">
        <v>0.59</v>
      </c>
      <c r="N35" s="76">
        <v>0.28</v>
      </c>
      <c r="O35" s="76">
        <v>1210546.34</v>
      </c>
      <c r="P35" s="76">
        <v>101.33</v>
      </c>
      <c r="Q35" s="76">
        <v>0</v>
      </c>
      <c r="R35" s="76">
        <v>1226.646606322</v>
      </c>
      <c r="S35" s="76">
        <v>0.4</v>
      </c>
      <c r="T35" s="76">
        <v>0.08</v>
      </c>
      <c r="U35" s="76">
        <v>0.02</v>
      </c>
    </row>
    <row r="36" spans="2:21" ht="18">
      <c r="B36" t="s">
        <v>404</v>
      </c>
      <c r="C36" t="s">
        <v>405</v>
      </c>
      <c r="D36" t="s">
        <v>103</v>
      </c>
      <c r="E36" t="s">
        <v>126</v>
      </c>
      <c r="F36" t="s">
        <v>406</v>
      </c>
      <c r="G36" t="s">
        <v>386</v>
      </c>
      <c r="H36" t="s">
        <v>407</v>
      </c>
      <c r="I36" t="s">
        <v>218</v>
      </c>
      <c r="J36" t="s">
        <v>408</v>
      </c>
      <c r="K36" s="76">
        <v>0.99</v>
      </c>
      <c r="L36" t="s">
        <v>105</v>
      </c>
      <c r="M36" s="76">
        <v>4.95</v>
      </c>
      <c r="N36" s="76">
        <v>0.38</v>
      </c>
      <c r="O36" s="76">
        <v>4249877.63</v>
      </c>
      <c r="P36" s="76">
        <v>126.18</v>
      </c>
      <c r="Q36" s="76">
        <v>0</v>
      </c>
      <c r="R36" s="76">
        <v>5362.495593534</v>
      </c>
      <c r="S36" s="76">
        <v>1.65</v>
      </c>
      <c r="T36" s="76">
        <v>0.34</v>
      </c>
      <c r="U36" s="76">
        <v>0.09</v>
      </c>
    </row>
    <row r="37" spans="2:21" ht="18">
      <c r="B37" t="s">
        <v>409</v>
      </c>
      <c r="C37" t="s">
        <v>410</v>
      </c>
      <c r="D37" t="s">
        <v>103</v>
      </c>
      <c r="E37" t="s">
        <v>126</v>
      </c>
      <c r="F37" t="s">
        <v>406</v>
      </c>
      <c r="G37" t="s">
        <v>386</v>
      </c>
      <c r="H37" t="s">
        <v>407</v>
      </c>
      <c r="I37" t="s">
        <v>218</v>
      </c>
      <c r="J37" t="s">
        <v>306</v>
      </c>
      <c r="K37" s="76">
        <v>3.1</v>
      </c>
      <c r="L37" t="s">
        <v>105</v>
      </c>
      <c r="M37" s="76">
        <v>4.8</v>
      </c>
      <c r="N37" s="76">
        <v>0.25</v>
      </c>
      <c r="O37" s="76">
        <v>6660758</v>
      </c>
      <c r="P37" s="76">
        <v>118.6</v>
      </c>
      <c r="Q37" s="76">
        <v>0</v>
      </c>
      <c r="R37" s="76">
        <v>7899.658988</v>
      </c>
      <c r="S37" s="76">
        <v>0.49</v>
      </c>
      <c r="T37" s="76">
        <v>0.5</v>
      </c>
      <c r="U37" s="76">
        <v>0.14</v>
      </c>
    </row>
    <row r="38" spans="2:21" ht="18">
      <c r="B38" t="s">
        <v>411</v>
      </c>
      <c r="C38" t="s">
        <v>412</v>
      </c>
      <c r="D38" t="s">
        <v>103</v>
      </c>
      <c r="E38" t="s">
        <v>126</v>
      </c>
      <c r="F38" t="s">
        <v>406</v>
      </c>
      <c r="G38" t="s">
        <v>386</v>
      </c>
      <c r="H38" t="s">
        <v>407</v>
      </c>
      <c r="I38" t="s">
        <v>218</v>
      </c>
      <c r="J38" t="s">
        <v>413</v>
      </c>
      <c r="K38" s="76">
        <v>1.96</v>
      </c>
      <c r="L38" t="s">
        <v>105</v>
      </c>
      <c r="M38" s="76">
        <v>4.9</v>
      </c>
      <c r="N38" s="76">
        <v>0.33</v>
      </c>
      <c r="O38" s="76">
        <v>3877705.7</v>
      </c>
      <c r="P38" s="76">
        <v>117.11</v>
      </c>
      <c r="Q38" s="76">
        <v>0</v>
      </c>
      <c r="R38" s="76">
        <v>4541.18114527</v>
      </c>
      <c r="S38" s="76">
        <v>1.3</v>
      </c>
      <c r="T38" s="76">
        <v>0.29</v>
      </c>
      <c r="U38" s="76">
        <v>0.08</v>
      </c>
    </row>
    <row r="39" spans="2:21" ht="18">
      <c r="B39" t="s">
        <v>414</v>
      </c>
      <c r="C39" t="s">
        <v>415</v>
      </c>
      <c r="D39" t="s">
        <v>103</v>
      </c>
      <c r="E39" t="s">
        <v>126</v>
      </c>
      <c r="F39" t="s">
        <v>406</v>
      </c>
      <c r="G39" t="s">
        <v>386</v>
      </c>
      <c r="H39" t="s">
        <v>407</v>
      </c>
      <c r="I39" t="s">
        <v>218</v>
      </c>
      <c r="J39" t="s">
        <v>416</v>
      </c>
      <c r="K39" s="76">
        <v>6.99</v>
      </c>
      <c r="L39" t="s">
        <v>105</v>
      </c>
      <c r="M39" s="76">
        <v>3.2</v>
      </c>
      <c r="N39" s="76">
        <v>1.4</v>
      </c>
      <c r="O39" s="76">
        <v>7620000</v>
      </c>
      <c r="P39" s="76">
        <v>114.75</v>
      </c>
      <c r="Q39" s="76">
        <v>0</v>
      </c>
      <c r="R39" s="76">
        <v>8743.95</v>
      </c>
      <c r="S39" s="76">
        <v>0.61</v>
      </c>
      <c r="T39" s="76">
        <v>0.55</v>
      </c>
      <c r="U39" s="76">
        <v>0.15</v>
      </c>
    </row>
    <row r="40" spans="2:21" ht="18">
      <c r="B40" t="s">
        <v>417</v>
      </c>
      <c r="C40" t="s">
        <v>418</v>
      </c>
      <c r="D40" t="s">
        <v>103</v>
      </c>
      <c r="E40" t="s">
        <v>126</v>
      </c>
      <c r="F40" t="s">
        <v>419</v>
      </c>
      <c r="G40" t="s">
        <v>386</v>
      </c>
      <c r="H40" t="s">
        <v>407</v>
      </c>
      <c r="I40" t="s">
        <v>218</v>
      </c>
      <c r="J40" t="s">
        <v>420</v>
      </c>
      <c r="K40" s="76">
        <v>0.16</v>
      </c>
      <c r="L40" t="s">
        <v>105</v>
      </c>
      <c r="M40" s="76">
        <v>3.2</v>
      </c>
      <c r="N40" s="76">
        <v>4.1</v>
      </c>
      <c r="O40" s="76">
        <v>888518.8</v>
      </c>
      <c r="P40" s="76">
        <v>105.35</v>
      </c>
      <c r="Q40" s="76">
        <v>0</v>
      </c>
      <c r="R40" s="76">
        <v>936.0545558</v>
      </c>
      <c r="S40" s="76">
        <v>0.26</v>
      </c>
      <c r="T40" s="76">
        <v>0.06</v>
      </c>
      <c r="U40" s="76">
        <v>0.02</v>
      </c>
    </row>
    <row r="41" spans="2:21" ht="18">
      <c r="B41" t="s">
        <v>421</v>
      </c>
      <c r="C41" t="s">
        <v>422</v>
      </c>
      <c r="D41" t="s">
        <v>103</v>
      </c>
      <c r="E41" t="s">
        <v>126</v>
      </c>
      <c r="F41" t="s">
        <v>419</v>
      </c>
      <c r="G41" t="s">
        <v>386</v>
      </c>
      <c r="H41" t="s">
        <v>407</v>
      </c>
      <c r="I41" t="s">
        <v>218</v>
      </c>
      <c r="J41" t="s">
        <v>423</v>
      </c>
      <c r="K41" s="76">
        <v>2.53</v>
      </c>
      <c r="L41" t="s">
        <v>105</v>
      </c>
      <c r="M41" s="76">
        <v>3.32</v>
      </c>
      <c r="N41" s="76">
        <v>0.29</v>
      </c>
      <c r="O41" s="76">
        <v>8356036.2</v>
      </c>
      <c r="P41" s="76">
        <v>108.54</v>
      </c>
      <c r="Q41" s="76">
        <v>0</v>
      </c>
      <c r="R41" s="76">
        <v>9069.64169148</v>
      </c>
      <c r="S41" s="76">
        <v>1.26</v>
      </c>
      <c r="T41" s="76">
        <v>0.57</v>
      </c>
      <c r="U41" s="76">
        <v>0.16</v>
      </c>
    </row>
    <row r="42" spans="2:21" ht="18">
      <c r="B42" t="s">
        <v>424</v>
      </c>
      <c r="C42" t="s">
        <v>425</v>
      </c>
      <c r="D42" t="s">
        <v>103</v>
      </c>
      <c r="E42" t="s">
        <v>126</v>
      </c>
      <c r="F42" t="s">
        <v>426</v>
      </c>
      <c r="G42" t="s">
        <v>135</v>
      </c>
      <c r="H42" t="s">
        <v>407</v>
      </c>
      <c r="I42" t="s">
        <v>218</v>
      </c>
      <c r="J42" t="s">
        <v>427</v>
      </c>
      <c r="K42" s="76">
        <v>6.29</v>
      </c>
      <c r="L42" t="s">
        <v>105</v>
      </c>
      <c r="M42" s="76">
        <v>2.2</v>
      </c>
      <c r="N42" s="76">
        <v>1.11</v>
      </c>
      <c r="O42" s="76">
        <v>4664151</v>
      </c>
      <c r="P42" s="76">
        <v>107.26</v>
      </c>
      <c r="Q42" s="76">
        <v>0</v>
      </c>
      <c r="R42" s="76">
        <v>5002.7683626</v>
      </c>
      <c r="S42" s="76">
        <v>0.53</v>
      </c>
      <c r="T42" s="76">
        <v>0.32</v>
      </c>
      <c r="U42" s="76">
        <v>0.09</v>
      </c>
    </row>
    <row r="43" spans="2:21" ht="18">
      <c r="B43" t="s">
        <v>428</v>
      </c>
      <c r="C43" t="s">
        <v>429</v>
      </c>
      <c r="D43" t="s">
        <v>103</v>
      </c>
      <c r="E43" t="s">
        <v>126</v>
      </c>
      <c r="F43" t="s">
        <v>426</v>
      </c>
      <c r="G43" t="s">
        <v>135</v>
      </c>
      <c r="H43" t="s">
        <v>407</v>
      </c>
      <c r="I43" t="s">
        <v>218</v>
      </c>
      <c r="J43" t="s">
        <v>430</v>
      </c>
      <c r="K43" s="76">
        <v>2.82</v>
      </c>
      <c r="L43" t="s">
        <v>105</v>
      </c>
      <c r="M43" s="76">
        <v>3.7</v>
      </c>
      <c r="N43" s="76">
        <v>0.34</v>
      </c>
      <c r="O43" s="76">
        <v>22453488</v>
      </c>
      <c r="P43" s="76">
        <v>113.07</v>
      </c>
      <c r="Q43" s="76">
        <v>0</v>
      </c>
      <c r="R43" s="76">
        <v>25388.1588816</v>
      </c>
      <c r="S43" s="76">
        <v>0.75</v>
      </c>
      <c r="T43" s="76">
        <v>1.6</v>
      </c>
      <c r="U43" s="76">
        <v>0.44</v>
      </c>
    </row>
    <row r="44" spans="2:21" ht="18">
      <c r="B44" t="s">
        <v>431</v>
      </c>
      <c r="C44" t="s">
        <v>432</v>
      </c>
      <c r="D44" t="s">
        <v>103</v>
      </c>
      <c r="E44" t="s">
        <v>126</v>
      </c>
      <c r="F44" t="s">
        <v>376</v>
      </c>
      <c r="G44" t="s">
        <v>339</v>
      </c>
      <c r="H44" t="s">
        <v>407</v>
      </c>
      <c r="I44" t="s">
        <v>218</v>
      </c>
      <c r="J44" t="s">
        <v>433</v>
      </c>
      <c r="K44" s="76">
        <v>1.54</v>
      </c>
      <c r="L44" t="s">
        <v>105</v>
      </c>
      <c r="M44" s="76">
        <v>3.1</v>
      </c>
      <c r="N44" s="76">
        <v>0.12</v>
      </c>
      <c r="O44" s="76">
        <v>8386051.4</v>
      </c>
      <c r="P44" s="76">
        <v>112.89</v>
      </c>
      <c r="Q44" s="76">
        <v>0</v>
      </c>
      <c r="R44" s="76">
        <v>9467.01342546</v>
      </c>
      <c r="S44" s="76">
        <v>1.22</v>
      </c>
      <c r="T44" s="76">
        <v>0.6</v>
      </c>
      <c r="U44" s="76">
        <v>0.16</v>
      </c>
    </row>
    <row r="45" spans="2:21" ht="18">
      <c r="B45" t="s">
        <v>434</v>
      </c>
      <c r="C45" t="s">
        <v>435</v>
      </c>
      <c r="D45" t="s">
        <v>103</v>
      </c>
      <c r="E45" t="s">
        <v>126</v>
      </c>
      <c r="F45" t="s">
        <v>376</v>
      </c>
      <c r="G45" t="s">
        <v>339</v>
      </c>
      <c r="H45" t="s">
        <v>407</v>
      </c>
      <c r="I45" t="s">
        <v>218</v>
      </c>
      <c r="J45" t="s">
        <v>436</v>
      </c>
      <c r="K45" s="76">
        <v>1.49</v>
      </c>
      <c r="L45" t="s">
        <v>105</v>
      </c>
      <c r="M45" s="76">
        <v>2.8</v>
      </c>
      <c r="N45" s="76">
        <v>0.32</v>
      </c>
      <c r="O45" s="76">
        <v>14126335</v>
      </c>
      <c r="P45" s="76">
        <v>106.23</v>
      </c>
      <c r="Q45" s="76">
        <v>0</v>
      </c>
      <c r="R45" s="76">
        <v>15006.4056705</v>
      </c>
      <c r="S45" s="76">
        <v>1.44</v>
      </c>
      <c r="T45" s="76">
        <v>0.95</v>
      </c>
      <c r="U45" s="76">
        <v>0.26</v>
      </c>
    </row>
    <row r="46" spans="2:21" ht="18">
      <c r="B46" t="s">
        <v>437</v>
      </c>
      <c r="C46" t="s">
        <v>438</v>
      </c>
      <c r="D46" t="s">
        <v>103</v>
      </c>
      <c r="E46" t="s">
        <v>126</v>
      </c>
      <c r="F46" t="s">
        <v>439</v>
      </c>
      <c r="G46" t="s">
        <v>339</v>
      </c>
      <c r="H46" t="s">
        <v>407</v>
      </c>
      <c r="I46" t="s">
        <v>218</v>
      </c>
      <c r="J46" t="s">
        <v>433</v>
      </c>
      <c r="K46" s="76">
        <v>2.83</v>
      </c>
      <c r="L46" t="s">
        <v>105</v>
      </c>
      <c r="M46" s="76">
        <v>3.85</v>
      </c>
      <c r="N46" s="76">
        <v>0.05</v>
      </c>
      <c r="O46" s="76">
        <v>20741</v>
      </c>
      <c r="P46" s="76">
        <v>119.14</v>
      </c>
      <c r="Q46" s="76">
        <v>0</v>
      </c>
      <c r="R46" s="76">
        <v>24.7108274</v>
      </c>
      <c r="S46" s="76">
        <v>0</v>
      </c>
      <c r="T46" s="76">
        <v>0</v>
      </c>
      <c r="U46" s="76">
        <v>0</v>
      </c>
    </row>
    <row r="47" spans="2:21" ht="18">
      <c r="B47" t="s">
        <v>440</v>
      </c>
      <c r="C47" t="s">
        <v>441</v>
      </c>
      <c r="D47" t="s">
        <v>103</v>
      </c>
      <c r="E47" t="s">
        <v>126</v>
      </c>
      <c r="F47" t="s">
        <v>442</v>
      </c>
      <c r="G47" t="s">
        <v>339</v>
      </c>
      <c r="H47" t="s">
        <v>407</v>
      </c>
      <c r="I47" t="s">
        <v>218</v>
      </c>
      <c r="J47" t="s">
        <v>443</v>
      </c>
      <c r="K47" s="76">
        <v>0.24</v>
      </c>
      <c r="L47" t="s">
        <v>105</v>
      </c>
      <c r="M47" s="76">
        <v>5.5</v>
      </c>
      <c r="N47" s="76">
        <v>3.74</v>
      </c>
      <c r="O47" s="76">
        <v>219257.12</v>
      </c>
      <c r="P47" s="76">
        <v>129.6</v>
      </c>
      <c r="Q47" s="76">
        <v>0</v>
      </c>
      <c r="R47" s="76">
        <v>284.15722752</v>
      </c>
      <c r="S47" s="76">
        <v>0.27</v>
      </c>
      <c r="T47" s="76">
        <v>0.02</v>
      </c>
      <c r="U47" s="76">
        <v>0</v>
      </c>
    </row>
    <row r="48" spans="2:21" ht="18">
      <c r="B48" t="s">
        <v>444</v>
      </c>
      <c r="C48" t="s">
        <v>445</v>
      </c>
      <c r="D48" t="s">
        <v>103</v>
      </c>
      <c r="E48" t="s">
        <v>126</v>
      </c>
      <c r="F48" t="s">
        <v>442</v>
      </c>
      <c r="G48" t="s">
        <v>339</v>
      </c>
      <c r="H48" t="s">
        <v>407</v>
      </c>
      <c r="I48" t="s">
        <v>218</v>
      </c>
      <c r="J48" t="s">
        <v>446</v>
      </c>
      <c r="K48" s="76">
        <v>1.4</v>
      </c>
      <c r="L48" t="s">
        <v>105</v>
      </c>
      <c r="M48" s="76">
        <v>5.25</v>
      </c>
      <c r="N48" s="76">
        <v>0.43</v>
      </c>
      <c r="O48" s="76">
        <v>4212863.41</v>
      </c>
      <c r="P48" s="76">
        <v>131.33</v>
      </c>
      <c r="Q48" s="76">
        <v>0</v>
      </c>
      <c r="R48" s="76">
        <v>5532.753516353</v>
      </c>
      <c r="S48" s="76">
        <v>1.76</v>
      </c>
      <c r="T48" s="76">
        <v>0.35</v>
      </c>
      <c r="U48" s="76">
        <v>0.1</v>
      </c>
    </row>
    <row r="49" spans="2:21" ht="18">
      <c r="B49" t="s">
        <v>447</v>
      </c>
      <c r="C49" t="s">
        <v>448</v>
      </c>
      <c r="D49" t="s">
        <v>103</v>
      </c>
      <c r="E49" t="s">
        <v>126</v>
      </c>
      <c r="F49" t="s">
        <v>442</v>
      </c>
      <c r="G49" t="s">
        <v>339</v>
      </c>
      <c r="H49" t="s">
        <v>407</v>
      </c>
      <c r="I49" t="s">
        <v>218</v>
      </c>
      <c r="J49" t="s">
        <v>449</v>
      </c>
      <c r="K49" s="76">
        <v>2.74</v>
      </c>
      <c r="L49" t="s">
        <v>105</v>
      </c>
      <c r="M49" s="76">
        <v>4.75</v>
      </c>
      <c r="N49" s="76">
        <v>0.07</v>
      </c>
      <c r="O49" s="76">
        <v>1787584.22</v>
      </c>
      <c r="P49" s="76">
        <v>133.49</v>
      </c>
      <c r="Q49" s="76">
        <v>0</v>
      </c>
      <c r="R49" s="76">
        <v>2386.246175278</v>
      </c>
      <c r="S49" s="76">
        <v>0.49</v>
      </c>
      <c r="T49" s="76">
        <v>0.15</v>
      </c>
      <c r="U49" s="76">
        <v>0.04</v>
      </c>
    </row>
    <row r="50" spans="2:21" ht="18">
      <c r="B50" t="s">
        <v>450</v>
      </c>
      <c r="C50" t="s">
        <v>451</v>
      </c>
      <c r="D50" t="s">
        <v>103</v>
      </c>
      <c r="E50" t="s">
        <v>126</v>
      </c>
      <c r="F50" t="s">
        <v>452</v>
      </c>
      <c r="G50" t="s">
        <v>339</v>
      </c>
      <c r="H50" t="s">
        <v>407</v>
      </c>
      <c r="I50" t="s">
        <v>218</v>
      </c>
      <c r="J50" t="s">
        <v>356</v>
      </c>
      <c r="K50" s="76">
        <v>1.91</v>
      </c>
      <c r="L50" t="s">
        <v>105</v>
      </c>
      <c r="M50" s="76">
        <v>4.65</v>
      </c>
      <c r="N50" s="76">
        <v>-0.05</v>
      </c>
      <c r="O50" s="76">
        <v>1869121.6</v>
      </c>
      <c r="P50" s="76">
        <v>130.48</v>
      </c>
      <c r="Q50" s="76">
        <v>0</v>
      </c>
      <c r="R50" s="76">
        <v>2438.82986368</v>
      </c>
      <c r="S50" s="76">
        <v>0.55</v>
      </c>
      <c r="T50" s="76">
        <v>0.15</v>
      </c>
      <c r="U50" s="76">
        <v>0.04</v>
      </c>
    </row>
    <row r="51" spans="2:21" ht="18">
      <c r="B51" t="s">
        <v>453</v>
      </c>
      <c r="C51" t="s">
        <v>454</v>
      </c>
      <c r="D51" t="s">
        <v>103</v>
      </c>
      <c r="E51" t="s">
        <v>126</v>
      </c>
      <c r="F51" t="s">
        <v>452</v>
      </c>
      <c r="G51" t="s">
        <v>339</v>
      </c>
      <c r="H51" t="s">
        <v>407</v>
      </c>
      <c r="I51" t="s">
        <v>218</v>
      </c>
      <c r="J51" t="s">
        <v>455</v>
      </c>
      <c r="K51" s="76">
        <v>2.98</v>
      </c>
      <c r="L51" t="s">
        <v>105</v>
      </c>
      <c r="M51" s="76">
        <v>3.55</v>
      </c>
      <c r="N51" s="76">
        <v>0.23</v>
      </c>
      <c r="O51" s="76">
        <v>4272185.57</v>
      </c>
      <c r="P51" s="76">
        <v>119.4</v>
      </c>
      <c r="Q51" s="76">
        <v>0</v>
      </c>
      <c r="R51" s="76">
        <v>5100.98957058</v>
      </c>
      <c r="S51" s="76">
        <v>1</v>
      </c>
      <c r="T51" s="76">
        <v>0.32</v>
      </c>
      <c r="U51" s="76">
        <v>0.09</v>
      </c>
    </row>
    <row r="52" spans="2:21" ht="18">
      <c r="B52" t="s">
        <v>456</v>
      </c>
      <c r="C52" t="s">
        <v>457</v>
      </c>
      <c r="D52" t="s">
        <v>103</v>
      </c>
      <c r="E52" t="s">
        <v>126</v>
      </c>
      <c r="F52" t="s">
        <v>452</v>
      </c>
      <c r="G52" t="s">
        <v>339</v>
      </c>
      <c r="H52" t="s">
        <v>407</v>
      </c>
      <c r="I52" t="s">
        <v>218</v>
      </c>
      <c r="J52" t="s">
        <v>458</v>
      </c>
      <c r="K52" s="76">
        <v>5.8</v>
      </c>
      <c r="L52" t="s">
        <v>105</v>
      </c>
      <c r="M52" s="76">
        <v>1.5</v>
      </c>
      <c r="N52" s="76">
        <v>0.7</v>
      </c>
      <c r="O52" s="76">
        <v>7669590.58</v>
      </c>
      <c r="P52" s="76">
        <v>106.09</v>
      </c>
      <c r="Q52" s="76">
        <v>0</v>
      </c>
      <c r="R52" s="76">
        <v>8136.668646322</v>
      </c>
      <c r="S52" s="76">
        <v>1.27</v>
      </c>
      <c r="T52" s="76">
        <v>0.51</v>
      </c>
      <c r="U52" s="76">
        <v>0.14</v>
      </c>
    </row>
    <row r="53" spans="2:21" ht="18">
      <c r="B53" t="s">
        <v>459</v>
      </c>
      <c r="C53" t="s">
        <v>460</v>
      </c>
      <c r="D53" t="s">
        <v>103</v>
      </c>
      <c r="E53" t="s">
        <v>126</v>
      </c>
      <c r="F53" t="s">
        <v>461</v>
      </c>
      <c r="G53" t="s">
        <v>386</v>
      </c>
      <c r="H53" t="s">
        <v>407</v>
      </c>
      <c r="I53" t="s">
        <v>218</v>
      </c>
      <c r="J53" t="s">
        <v>462</v>
      </c>
      <c r="K53" s="76">
        <v>2.57</v>
      </c>
      <c r="L53" t="s">
        <v>105</v>
      </c>
      <c r="M53" s="76">
        <v>3.64</v>
      </c>
      <c r="N53" s="76">
        <v>0.56</v>
      </c>
      <c r="O53" s="76">
        <v>924526.56</v>
      </c>
      <c r="P53" s="76">
        <v>118.16</v>
      </c>
      <c r="Q53" s="76">
        <v>0</v>
      </c>
      <c r="R53" s="76">
        <v>1092.420583296</v>
      </c>
      <c r="S53" s="76">
        <v>1.01</v>
      </c>
      <c r="T53" s="76">
        <v>0.07</v>
      </c>
      <c r="U53" s="76">
        <v>0.02</v>
      </c>
    </row>
    <row r="54" spans="2:21" ht="18">
      <c r="B54" t="s">
        <v>463</v>
      </c>
      <c r="C54" t="s">
        <v>464</v>
      </c>
      <c r="D54" t="s">
        <v>103</v>
      </c>
      <c r="E54" t="s">
        <v>126</v>
      </c>
      <c r="F54" t="s">
        <v>206</v>
      </c>
      <c r="G54" t="s">
        <v>465</v>
      </c>
      <c r="H54" t="s">
        <v>466</v>
      </c>
      <c r="I54" t="s">
        <v>153</v>
      </c>
      <c r="J54" t="s">
        <v>467</v>
      </c>
      <c r="K54" s="76">
        <v>6.63</v>
      </c>
      <c r="L54" t="s">
        <v>105</v>
      </c>
      <c r="M54" s="76">
        <v>4.5</v>
      </c>
      <c r="N54" s="76">
        <v>1.1</v>
      </c>
      <c r="O54" s="76">
        <v>2686059</v>
      </c>
      <c r="P54" s="76">
        <v>127.09</v>
      </c>
      <c r="Q54" s="76">
        <v>0</v>
      </c>
      <c r="R54" s="76">
        <v>3413.7123831</v>
      </c>
      <c r="S54" s="76">
        <v>0.09</v>
      </c>
      <c r="T54" s="76">
        <v>0.22</v>
      </c>
      <c r="U54" s="76">
        <v>0.06</v>
      </c>
    </row>
    <row r="55" spans="2:21" ht="18">
      <c r="B55" t="s">
        <v>468</v>
      </c>
      <c r="C55" t="s">
        <v>469</v>
      </c>
      <c r="D55" t="s">
        <v>103</v>
      </c>
      <c r="E55" t="s">
        <v>126</v>
      </c>
      <c r="F55" t="s">
        <v>338</v>
      </c>
      <c r="G55" t="s">
        <v>339</v>
      </c>
      <c r="H55" t="s">
        <v>407</v>
      </c>
      <c r="I55" t="s">
        <v>218</v>
      </c>
      <c r="J55" t="s">
        <v>470</v>
      </c>
      <c r="K55" s="76">
        <v>2.92</v>
      </c>
      <c r="L55" t="s">
        <v>105</v>
      </c>
      <c r="M55" s="76">
        <v>4</v>
      </c>
      <c r="N55" s="76">
        <v>0.33</v>
      </c>
      <c r="O55" s="76">
        <v>7425007</v>
      </c>
      <c r="P55" s="76">
        <v>120.13</v>
      </c>
      <c r="Q55" s="76">
        <v>0</v>
      </c>
      <c r="R55" s="76">
        <v>8919.6609091</v>
      </c>
      <c r="S55" s="76">
        <v>0.55</v>
      </c>
      <c r="T55" s="76">
        <v>0.56</v>
      </c>
      <c r="U55" s="76">
        <v>0.15</v>
      </c>
    </row>
    <row r="56" spans="2:21" ht="18">
      <c r="B56" t="s">
        <v>471</v>
      </c>
      <c r="C56" t="s">
        <v>472</v>
      </c>
      <c r="D56" t="s">
        <v>103</v>
      </c>
      <c r="E56" t="s">
        <v>126</v>
      </c>
      <c r="F56" t="s">
        <v>338</v>
      </c>
      <c r="G56" t="s">
        <v>339</v>
      </c>
      <c r="H56" t="s">
        <v>407</v>
      </c>
      <c r="I56" t="s">
        <v>218</v>
      </c>
      <c r="J56" t="s">
        <v>473</v>
      </c>
      <c r="K56" s="76">
        <v>2.46</v>
      </c>
      <c r="L56" t="s">
        <v>105</v>
      </c>
      <c r="M56" s="76">
        <v>5</v>
      </c>
      <c r="N56" s="76">
        <v>0.28</v>
      </c>
      <c r="O56" s="76">
        <v>1833384</v>
      </c>
      <c r="P56" s="76">
        <v>123.39</v>
      </c>
      <c r="Q56" s="76">
        <v>0</v>
      </c>
      <c r="R56" s="76">
        <v>2262.2125176</v>
      </c>
      <c r="S56" s="76">
        <v>0.18</v>
      </c>
      <c r="T56" s="76">
        <v>0.14</v>
      </c>
      <c r="U56" s="76">
        <v>0.04</v>
      </c>
    </row>
    <row r="57" spans="2:21" ht="18">
      <c r="B57" t="s">
        <v>474</v>
      </c>
      <c r="C57" t="s">
        <v>475</v>
      </c>
      <c r="D57" t="s">
        <v>103</v>
      </c>
      <c r="E57" t="s">
        <v>126</v>
      </c>
      <c r="F57" t="s">
        <v>364</v>
      </c>
      <c r="G57" t="s">
        <v>339</v>
      </c>
      <c r="H57" t="s">
        <v>407</v>
      </c>
      <c r="I57" t="s">
        <v>218</v>
      </c>
      <c r="J57" t="s">
        <v>476</v>
      </c>
      <c r="K57" s="76">
        <v>2.34</v>
      </c>
      <c r="L57" t="s">
        <v>105</v>
      </c>
      <c r="M57" s="76">
        <v>6.5</v>
      </c>
      <c r="N57" s="76">
        <v>0.32</v>
      </c>
      <c r="O57" s="76">
        <v>9383025</v>
      </c>
      <c r="P57" s="76">
        <v>127.13</v>
      </c>
      <c r="Q57" s="76">
        <v>167.99676</v>
      </c>
      <c r="R57" s="76">
        <v>12096.6364425</v>
      </c>
      <c r="S57" s="76">
        <v>0.6</v>
      </c>
      <c r="T57" s="76">
        <v>0.76</v>
      </c>
      <c r="U57" s="76">
        <v>0.21</v>
      </c>
    </row>
    <row r="58" spans="2:21" ht="18">
      <c r="B58" t="s">
        <v>477</v>
      </c>
      <c r="C58" t="s">
        <v>478</v>
      </c>
      <c r="D58" t="s">
        <v>103</v>
      </c>
      <c r="E58" t="s">
        <v>126</v>
      </c>
      <c r="F58" t="s">
        <v>479</v>
      </c>
      <c r="G58" t="s">
        <v>480</v>
      </c>
      <c r="H58" t="s">
        <v>407</v>
      </c>
      <c r="I58" t="s">
        <v>218</v>
      </c>
      <c r="J58" t="s">
        <v>481</v>
      </c>
      <c r="K58" s="76">
        <v>0.66</v>
      </c>
      <c r="L58" t="s">
        <v>105</v>
      </c>
      <c r="M58" s="76">
        <v>4.4</v>
      </c>
      <c r="N58" s="76">
        <v>0.65</v>
      </c>
      <c r="O58" s="76">
        <v>511713.49</v>
      </c>
      <c r="P58" s="76">
        <v>112.35</v>
      </c>
      <c r="Q58" s="76">
        <v>0</v>
      </c>
      <c r="R58" s="76">
        <v>574.910106015</v>
      </c>
      <c r="S58" s="76">
        <v>0.85</v>
      </c>
      <c r="T58" s="76">
        <v>0.04</v>
      </c>
      <c r="U58" s="76">
        <v>0.01</v>
      </c>
    </row>
    <row r="59" spans="2:21" ht="18">
      <c r="B59" t="s">
        <v>482</v>
      </c>
      <c r="C59" t="s">
        <v>483</v>
      </c>
      <c r="D59" t="s">
        <v>103</v>
      </c>
      <c r="E59" t="s">
        <v>126</v>
      </c>
      <c r="F59" t="s">
        <v>484</v>
      </c>
      <c r="G59" t="s">
        <v>386</v>
      </c>
      <c r="H59" t="s">
        <v>407</v>
      </c>
      <c r="I59" t="s">
        <v>218</v>
      </c>
      <c r="J59" t="s">
        <v>485</v>
      </c>
      <c r="K59" s="76">
        <v>1.62</v>
      </c>
      <c r="L59" t="s">
        <v>105</v>
      </c>
      <c r="M59" s="76">
        <v>3.9</v>
      </c>
      <c r="N59" s="76">
        <v>0.34</v>
      </c>
      <c r="O59" s="76">
        <v>312723.96</v>
      </c>
      <c r="P59" s="76">
        <v>114.09</v>
      </c>
      <c r="Q59" s="76">
        <v>0</v>
      </c>
      <c r="R59" s="76">
        <v>356.786765964</v>
      </c>
      <c r="S59" s="76">
        <v>0.16</v>
      </c>
      <c r="T59" s="76">
        <v>0.02</v>
      </c>
      <c r="U59" s="76">
        <v>0.01</v>
      </c>
    </row>
    <row r="60" spans="2:21" ht="18">
      <c r="B60" t="s">
        <v>486</v>
      </c>
      <c r="C60" t="s">
        <v>487</v>
      </c>
      <c r="D60" t="s">
        <v>103</v>
      </c>
      <c r="E60" t="s">
        <v>126</v>
      </c>
      <c r="F60" t="s">
        <v>484</v>
      </c>
      <c r="G60" t="s">
        <v>386</v>
      </c>
      <c r="H60" t="s">
        <v>407</v>
      </c>
      <c r="I60" t="s">
        <v>218</v>
      </c>
      <c r="J60" t="s">
        <v>312</v>
      </c>
      <c r="K60" s="76">
        <v>4.59</v>
      </c>
      <c r="L60" t="s">
        <v>105</v>
      </c>
      <c r="M60" s="76">
        <v>4</v>
      </c>
      <c r="N60" s="76">
        <v>0.76</v>
      </c>
      <c r="O60" s="76">
        <v>1112356.31</v>
      </c>
      <c r="P60" s="76">
        <v>116.94</v>
      </c>
      <c r="Q60" s="76">
        <v>0</v>
      </c>
      <c r="R60" s="76">
        <v>1300.789468914</v>
      </c>
      <c r="S60" s="76">
        <v>0.16</v>
      </c>
      <c r="T60" s="76">
        <v>0.08</v>
      </c>
      <c r="U60" s="76">
        <v>0.02</v>
      </c>
    </row>
    <row r="61" spans="2:21" ht="18">
      <c r="B61" t="s">
        <v>488</v>
      </c>
      <c r="C61" t="s">
        <v>489</v>
      </c>
      <c r="D61" t="s">
        <v>103</v>
      </c>
      <c r="E61" t="s">
        <v>126</v>
      </c>
      <c r="F61" t="s">
        <v>490</v>
      </c>
      <c r="G61" t="s">
        <v>491</v>
      </c>
      <c r="H61" t="s">
        <v>466</v>
      </c>
      <c r="I61" t="s">
        <v>153</v>
      </c>
      <c r="J61" t="s">
        <v>492</v>
      </c>
      <c r="K61" s="76">
        <v>0.08</v>
      </c>
      <c r="L61" t="s">
        <v>105</v>
      </c>
      <c r="M61" s="76">
        <v>4.1</v>
      </c>
      <c r="N61" s="76">
        <v>1.85</v>
      </c>
      <c r="O61" s="76">
        <v>93804.8</v>
      </c>
      <c r="P61" s="76">
        <v>122.16</v>
      </c>
      <c r="Q61" s="76">
        <v>0</v>
      </c>
      <c r="R61" s="76">
        <v>114.59194368</v>
      </c>
      <c r="S61" s="76">
        <v>0.06</v>
      </c>
      <c r="T61" s="76">
        <v>0.01</v>
      </c>
      <c r="U61" s="76">
        <v>0</v>
      </c>
    </row>
    <row r="62" spans="2:21" ht="18">
      <c r="B62" t="s">
        <v>493</v>
      </c>
      <c r="C62" t="s">
        <v>494</v>
      </c>
      <c r="D62" t="s">
        <v>103</v>
      </c>
      <c r="E62" t="s">
        <v>126</v>
      </c>
      <c r="F62" t="s">
        <v>495</v>
      </c>
      <c r="G62" t="s">
        <v>339</v>
      </c>
      <c r="H62" t="s">
        <v>496</v>
      </c>
      <c r="I62" t="s">
        <v>153</v>
      </c>
      <c r="J62" t="s">
        <v>420</v>
      </c>
      <c r="K62" s="76">
        <v>0.58</v>
      </c>
      <c r="L62" t="s">
        <v>105</v>
      </c>
      <c r="M62" s="76">
        <v>1.6</v>
      </c>
      <c r="N62" s="76">
        <v>0.49</v>
      </c>
      <c r="O62" s="76">
        <v>1032327.71</v>
      </c>
      <c r="P62" s="76">
        <v>102.7</v>
      </c>
      <c r="Q62" s="76">
        <v>0</v>
      </c>
      <c r="R62" s="76">
        <v>1060.20055817</v>
      </c>
      <c r="S62" s="76">
        <v>0.4</v>
      </c>
      <c r="T62" s="76">
        <v>0.07</v>
      </c>
      <c r="U62" s="76">
        <v>0.02</v>
      </c>
    </row>
    <row r="63" spans="2:21" ht="18">
      <c r="B63" t="s">
        <v>497</v>
      </c>
      <c r="C63" t="s">
        <v>498</v>
      </c>
      <c r="D63" t="s">
        <v>103</v>
      </c>
      <c r="E63" t="s">
        <v>126</v>
      </c>
      <c r="F63" t="s">
        <v>495</v>
      </c>
      <c r="G63" t="s">
        <v>339</v>
      </c>
      <c r="H63" t="s">
        <v>496</v>
      </c>
      <c r="I63" t="s">
        <v>153</v>
      </c>
      <c r="J63" t="s">
        <v>499</v>
      </c>
      <c r="K63" s="76">
        <v>3.6</v>
      </c>
      <c r="L63" t="s">
        <v>105</v>
      </c>
      <c r="M63" s="76">
        <v>0.95</v>
      </c>
      <c r="N63" s="76">
        <v>0.27</v>
      </c>
      <c r="O63" s="76">
        <v>12414256</v>
      </c>
      <c r="P63" s="76">
        <v>103.16</v>
      </c>
      <c r="Q63" s="76">
        <v>0</v>
      </c>
      <c r="R63" s="76">
        <v>12806.5464896</v>
      </c>
      <c r="S63" s="76">
        <v>1.48</v>
      </c>
      <c r="T63" s="76">
        <v>0.81</v>
      </c>
      <c r="U63" s="76">
        <v>0.22</v>
      </c>
    </row>
    <row r="64" spans="2:21" ht="18">
      <c r="B64" t="s">
        <v>500</v>
      </c>
      <c r="C64" t="s">
        <v>501</v>
      </c>
      <c r="D64" t="s">
        <v>103</v>
      </c>
      <c r="E64" t="s">
        <v>126</v>
      </c>
      <c r="F64" t="s">
        <v>502</v>
      </c>
      <c r="G64" t="s">
        <v>386</v>
      </c>
      <c r="H64" t="s">
        <v>503</v>
      </c>
      <c r="I64" t="s">
        <v>218</v>
      </c>
      <c r="J64" t="s">
        <v>504</v>
      </c>
      <c r="K64" s="76">
        <v>0.67</v>
      </c>
      <c r="L64" t="s">
        <v>105</v>
      </c>
      <c r="M64" s="76">
        <v>4.25</v>
      </c>
      <c r="N64" s="76">
        <v>1.23</v>
      </c>
      <c r="O64" s="76">
        <v>5338236.58</v>
      </c>
      <c r="P64" s="76">
        <v>126.61</v>
      </c>
      <c r="Q64" s="76">
        <v>0</v>
      </c>
      <c r="R64" s="76">
        <v>6758.741333938</v>
      </c>
      <c r="S64" s="76">
        <v>1.31</v>
      </c>
      <c r="T64" s="76">
        <v>0.43</v>
      </c>
      <c r="U64" s="76">
        <v>0.12</v>
      </c>
    </row>
    <row r="65" spans="2:21" ht="18">
      <c r="B65" t="s">
        <v>505</v>
      </c>
      <c r="C65" t="s">
        <v>506</v>
      </c>
      <c r="D65" t="s">
        <v>103</v>
      </c>
      <c r="E65" t="s">
        <v>126</v>
      </c>
      <c r="F65" t="s">
        <v>502</v>
      </c>
      <c r="G65" t="s">
        <v>386</v>
      </c>
      <c r="H65" t="s">
        <v>503</v>
      </c>
      <c r="I65" t="s">
        <v>218</v>
      </c>
      <c r="J65" t="s">
        <v>427</v>
      </c>
      <c r="K65" s="76">
        <v>2.52</v>
      </c>
      <c r="L65" t="s">
        <v>105</v>
      </c>
      <c r="M65" s="76">
        <v>4.45</v>
      </c>
      <c r="N65" s="76">
        <v>0.44</v>
      </c>
      <c r="O65" s="76">
        <v>3783819.67</v>
      </c>
      <c r="P65" s="76">
        <v>116.99</v>
      </c>
      <c r="Q65" s="76">
        <v>0</v>
      </c>
      <c r="R65" s="76">
        <v>4426.690631933</v>
      </c>
      <c r="S65" s="76">
        <v>0.58</v>
      </c>
      <c r="T65" s="76">
        <v>0.28</v>
      </c>
      <c r="U65" s="76">
        <v>0.08</v>
      </c>
    </row>
    <row r="66" spans="2:21" ht="18">
      <c r="B66" t="s">
        <v>507</v>
      </c>
      <c r="C66" t="s">
        <v>508</v>
      </c>
      <c r="D66" t="s">
        <v>103</v>
      </c>
      <c r="E66" t="s">
        <v>126</v>
      </c>
      <c r="F66" s="16"/>
      <c r="G66" t="s">
        <v>509</v>
      </c>
      <c r="H66" t="s">
        <v>503</v>
      </c>
      <c r="I66" t="s">
        <v>218</v>
      </c>
      <c r="J66" t="s">
        <v>510</v>
      </c>
      <c r="K66" s="76">
        <v>0.42</v>
      </c>
      <c r="L66" t="s">
        <v>105</v>
      </c>
      <c r="M66" s="76">
        <v>4.8</v>
      </c>
      <c r="N66" s="76">
        <v>0.01</v>
      </c>
      <c r="O66" s="76">
        <v>2117420.19</v>
      </c>
      <c r="P66" s="76">
        <v>113.26</v>
      </c>
      <c r="Q66" s="76">
        <v>0</v>
      </c>
      <c r="R66" s="76">
        <v>2398.190107194</v>
      </c>
      <c r="S66" s="76">
        <v>1.23</v>
      </c>
      <c r="T66" s="76">
        <v>0.15</v>
      </c>
      <c r="U66" s="76">
        <v>0.04</v>
      </c>
    </row>
    <row r="67" spans="2:21" ht="18">
      <c r="B67" t="s">
        <v>511</v>
      </c>
      <c r="C67" t="s">
        <v>512</v>
      </c>
      <c r="D67" t="s">
        <v>103</v>
      </c>
      <c r="E67" t="s">
        <v>126</v>
      </c>
      <c r="F67" s="16"/>
      <c r="G67" t="s">
        <v>386</v>
      </c>
      <c r="H67" t="s">
        <v>503</v>
      </c>
      <c r="I67" t="s">
        <v>218</v>
      </c>
      <c r="J67" t="s">
        <v>513</v>
      </c>
      <c r="K67" s="76">
        <v>0.92</v>
      </c>
      <c r="L67" t="s">
        <v>105</v>
      </c>
      <c r="M67" s="76">
        <v>3.29</v>
      </c>
      <c r="N67" s="76">
        <v>0.8</v>
      </c>
      <c r="O67" s="76">
        <v>3661583.04</v>
      </c>
      <c r="P67" s="76">
        <v>111.63</v>
      </c>
      <c r="Q67" s="76">
        <v>0</v>
      </c>
      <c r="R67" s="76">
        <v>4087.425147552</v>
      </c>
      <c r="S67" s="76">
        <v>1.74</v>
      </c>
      <c r="T67" s="76">
        <v>0.26</v>
      </c>
      <c r="U67" s="76">
        <v>0.07</v>
      </c>
    </row>
    <row r="68" spans="2:21" ht="18">
      <c r="B68" t="s">
        <v>514</v>
      </c>
      <c r="C68" t="s">
        <v>515</v>
      </c>
      <c r="D68" t="s">
        <v>103</v>
      </c>
      <c r="E68" t="s">
        <v>126</v>
      </c>
      <c r="F68" t="s">
        <v>516</v>
      </c>
      <c r="G68" t="s">
        <v>386</v>
      </c>
      <c r="H68" t="s">
        <v>496</v>
      </c>
      <c r="I68" t="s">
        <v>153</v>
      </c>
      <c r="J68" t="s">
        <v>517</v>
      </c>
      <c r="K68" s="76">
        <v>0.24</v>
      </c>
      <c r="L68" t="s">
        <v>105</v>
      </c>
      <c r="M68" s="76">
        <v>4.55</v>
      </c>
      <c r="N68" s="76">
        <v>3.49</v>
      </c>
      <c r="O68" s="76">
        <v>1345029.04</v>
      </c>
      <c r="P68" s="76">
        <v>121.97</v>
      </c>
      <c r="Q68" s="76">
        <v>0</v>
      </c>
      <c r="R68" s="76">
        <v>1640.531920088</v>
      </c>
      <c r="S68" s="76">
        <v>0.95</v>
      </c>
      <c r="T68" s="76">
        <v>0.1</v>
      </c>
      <c r="U68" s="76">
        <v>0.03</v>
      </c>
    </row>
    <row r="69" spans="2:21" ht="18">
      <c r="B69" t="s">
        <v>518</v>
      </c>
      <c r="C69" t="s">
        <v>519</v>
      </c>
      <c r="D69" t="s">
        <v>103</v>
      </c>
      <c r="E69" t="s">
        <v>126</v>
      </c>
      <c r="F69" t="s">
        <v>520</v>
      </c>
      <c r="G69" t="s">
        <v>386</v>
      </c>
      <c r="H69" t="s">
        <v>503</v>
      </c>
      <c r="I69" t="s">
        <v>218</v>
      </c>
      <c r="J69" t="s">
        <v>521</v>
      </c>
      <c r="K69" s="76">
        <v>0.49</v>
      </c>
      <c r="L69" t="s">
        <v>105</v>
      </c>
      <c r="M69" s="76">
        <v>4.95</v>
      </c>
      <c r="N69" s="76">
        <v>0.78</v>
      </c>
      <c r="O69" s="76">
        <v>3302287.4</v>
      </c>
      <c r="P69" s="76">
        <v>125.77</v>
      </c>
      <c r="Q69" s="76">
        <v>0</v>
      </c>
      <c r="R69" s="76">
        <v>4153.28686298</v>
      </c>
      <c r="S69" s="76">
        <v>0.95</v>
      </c>
      <c r="T69" s="76">
        <v>0.26</v>
      </c>
      <c r="U69" s="76">
        <v>0.07</v>
      </c>
    </row>
    <row r="70" spans="2:21" ht="18">
      <c r="B70" t="s">
        <v>522</v>
      </c>
      <c r="C70" t="s">
        <v>523</v>
      </c>
      <c r="D70" t="s">
        <v>103</v>
      </c>
      <c r="E70" t="s">
        <v>126</v>
      </c>
      <c r="F70" t="s">
        <v>520</v>
      </c>
      <c r="G70" t="s">
        <v>386</v>
      </c>
      <c r="H70" t="s">
        <v>503</v>
      </c>
      <c r="I70" t="s">
        <v>218</v>
      </c>
      <c r="J70" t="s">
        <v>524</v>
      </c>
      <c r="K70" s="76">
        <v>2.21</v>
      </c>
      <c r="L70" t="s">
        <v>105</v>
      </c>
      <c r="M70" s="76">
        <v>5.1</v>
      </c>
      <c r="N70" s="76">
        <v>0.91</v>
      </c>
      <c r="O70" s="76">
        <v>6772025</v>
      </c>
      <c r="P70" s="76">
        <v>133.56</v>
      </c>
      <c r="Q70" s="76">
        <v>0</v>
      </c>
      <c r="R70" s="76">
        <v>9044.71659</v>
      </c>
      <c r="S70" s="76">
        <v>0.33</v>
      </c>
      <c r="T70" s="76">
        <v>0.57</v>
      </c>
      <c r="U70" s="76">
        <v>0.16</v>
      </c>
    </row>
    <row r="71" spans="2:21" ht="18">
      <c r="B71" t="s">
        <v>525</v>
      </c>
      <c r="C71" t="s">
        <v>526</v>
      </c>
      <c r="D71" t="s">
        <v>103</v>
      </c>
      <c r="E71" t="s">
        <v>126</v>
      </c>
      <c r="F71" t="s">
        <v>520</v>
      </c>
      <c r="G71" t="s">
        <v>386</v>
      </c>
      <c r="H71" t="s">
        <v>503</v>
      </c>
      <c r="I71" t="s">
        <v>218</v>
      </c>
      <c r="J71" t="s">
        <v>527</v>
      </c>
      <c r="K71" s="76">
        <v>0.49</v>
      </c>
      <c r="L71" t="s">
        <v>105</v>
      </c>
      <c r="M71" s="76">
        <v>5.3</v>
      </c>
      <c r="N71" s="76">
        <v>0.66</v>
      </c>
      <c r="O71" s="76">
        <v>6601368.84</v>
      </c>
      <c r="P71" s="76">
        <v>119.18</v>
      </c>
      <c r="Q71" s="76">
        <v>0</v>
      </c>
      <c r="R71" s="76">
        <v>7867.511383512</v>
      </c>
      <c r="S71" s="76">
        <v>1.44</v>
      </c>
      <c r="T71" s="76">
        <v>0.5</v>
      </c>
      <c r="U71" s="76">
        <v>0.14</v>
      </c>
    </row>
    <row r="72" spans="2:21" ht="18">
      <c r="B72" t="s">
        <v>528</v>
      </c>
      <c r="C72" t="s">
        <v>529</v>
      </c>
      <c r="D72" t="s">
        <v>103</v>
      </c>
      <c r="E72" t="s">
        <v>126</v>
      </c>
      <c r="F72" t="s">
        <v>520</v>
      </c>
      <c r="G72" t="s">
        <v>386</v>
      </c>
      <c r="H72" t="s">
        <v>503</v>
      </c>
      <c r="I72" t="s">
        <v>218</v>
      </c>
      <c r="J72" t="s">
        <v>530</v>
      </c>
      <c r="K72" s="76">
        <v>1.63</v>
      </c>
      <c r="L72" t="s">
        <v>105</v>
      </c>
      <c r="M72" s="76">
        <v>6.5</v>
      </c>
      <c r="N72" s="76">
        <v>0.3</v>
      </c>
      <c r="O72" s="76">
        <v>12079349.15</v>
      </c>
      <c r="P72" s="76">
        <v>125.88</v>
      </c>
      <c r="Q72" s="76">
        <v>0</v>
      </c>
      <c r="R72" s="76">
        <v>15205.48471002</v>
      </c>
      <c r="S72" s="76">
        <v>1.77</v>
      </c>
      <c r="T72" s="76">
        <v>0.96</v>
      </c>
      <c r="U72" s="76">
        <v>0.26</v>
      </c>
    </row>
    <row r="73" spans="2:21" ht="18">
      <c r="B73" t="s">
        <v>531</v>
      </c>
      <c r="C73" t="s">
        <v>532</v>
      </c>
      <c r="D73" t="s">
        <v>103</v>
      </c>
      <c r="E73" t="s">
        <v>126</v>
      </c>
      <c r="F73" t="s">
        <v>520</v>
      </c>
      <c r="G73" t="s">
        <v>386</v>
      </c>
      <c r="H73" t="s">
        <v>503</v>
      </c>
      <c r="I73" t="s">
        <v>218</v>
      </c>
      <c r="J73" t="s">
        <v>533</v>
      </c>
      <c r="K73" s="76">
        <v>4.33</v>
      </c>
      <c r="L73" t="s">
        <v>105</v>
      </c>
      <c r="M73" s="76">
        <v>5.35</v>
      </c>
      <c r="N73" s="76">
        <v>1.29</v>
      </c>
      <c r="O73" s="76">
        <v>2474457</v>
      </c>
      <c r="P73" s="76">
        <v>123.28</v>
      </c>
      <c r="Q73" s="76">
        <v>0</v>
      </c>
      <c r="R73" s="76">
        <v>3050.5105896</v>
      </c>
      <c r="S73" s="76">
        <v>0.09</v>
      </c>
      <c r="T73" s="76">
        <v>0.19</v>
      </c>
      <c r="U73" s="76">
        <v>0.05</v>
      </c>
    </row>
    <row r="74" spans="2:21" ht="18">
      <c r="B74" t="s">
        <v>534</v>
      </c>
      <c r="C74" t="s">
        <v>535</v>
      </c>
      <c r="D74" t="s">
        <v>103</v>
      </c>
      <c r="E74" t="s">
        <v>126</v>
      </c>
      <c r="F74" t="s">
        <v>536</v>
      </c>
      <c r="G74" t="s">
        <v>480</v>
      </c>
      <c r="H74" t="s">
        <v>503</v>
      </c>
      <c r="I74" t="s">
        <v>218</v>
      </c>
      <c r="J74" t="s">
        <v>537</v>
      </c>
      <c r="K74" s="76">
        <v>2.32</v>
      </c>
      <c r="L74" t="s">
        <v>105</v>
      </c>
      <c r="M74" s="76">
        <v>3.9</v>
      </c>
      <c r="N74" s="76">
        <v>0.35</v>
      </c>
      <c r="O74" s="76">
        <v>1006194</v>
      </c>
      <c r="P74" s="76">
        <v>116.87</v>
      </c>
      <c r="Q74" s="76">
        <v>0</v>
      </c>
      <c r="R74" s="76">
        <v>1175.9389278</v>
      </c>
      <c r="S74" s="76">
        <v>0.51</v>
      </c>
      <c r="T74" s="76">
        <v>0.07</v>
      </c>
      <c r="U74" s="76">
        <v>0.02</v>
      </c>
    </row>
    <row r="75" spans="2:21" ht="18">
      <c r="B75" t="s">
        <v>538</v>
      </c>
      <c r="C75" t="s">
        <v>539</v>
      </c>
      <c r="D75" t="s">
        <v>103</v>
      </c>
      <c r="E75" t="s">
        <v>126</v>
      </c>
      <c r="F75" t="s">
        <v>536</v>
      </c>
      <c r="G75" t="s">
        <v>480</v>
      </c>
      <c r="H75" t="s">
        <v>503</v>
      </c>
      <c r="I75" t="s">
        <v>218</v>
      </c>
      <c r="J75" t="s">
        <v>540</v>
      </c>
      <c r="K75" s="76">
        <v>3.23</v>
      </c>
      <c r="L75" t="s">
        <v>105</v>
      </c>
      <c r="M75" s="76">
        <v>3.9</v>
      </c>
      <c r="N75" s="76">
        <v>0.31</v>
      </c>
      <c r="O75" s="76">
        <v>7771196</v>
      </c>
      <c r="P75" s="76">
        <v>120.78</v>
      </c>
      <c r="Q75" s="76">
        <v>0</v>
      </c>
      <c r="R75" s="76">
        <v>9386.0505288</v>
      </c>
      <c r="S75" s="76">
        <v>1.95</v>
      </c>
      <c r="T75" s="76">
        <v>0.59</v>
      </c>
      <c r="U75" s="76">
        <v>0.16</v>
      </c>
    </row>
    <row r="76" spans="2:21" ht="18">
      <c r="B76" t="s">
        <v>541</v>
      </c>
      <c r="C76" t="s">
        <v>542</v>
      </c>
      <c r="D76" t="s">
        <v>103</v>
      </c>
      <c r="E76" t="s">
        <v>126</v>
      </c>
      <c r="F76" t="s">
        <v>536</v>
      </c>
      <c r="G76" t="s">
        <v>480</v>
      </c>
      <c r="H76" t="s">
        <v>503</v>
      </c>
      <c r="I76" t="s">
        <v>218</v>
      </c>
      <c r="J76" t="s">
        <v>543</v>
      </c>
      <c r="K76" s="76">
        <v>4.97</v>
      </c>
      <c r="L76" t="s">
        <v>105</v>
      </c>
      <c r="M76" s="76">
        <v>3.85</v>
      </c>
      <c r="N76" s="76">
        <v>0.57</v>
      </c>
      <c r="O76" s="76">
        <v>4411833</v>
      </c>
      <c r="P76" s="76">
        <v>120.57</v>
      </c>
      <c r="Q76" s="76">
        <v>0</v>
      </c>
      <c r="R76" s="76">
        <v>5319.3470481</v>
      </c>
      <c r="S76" s="76">
        <v>1.84</v>
      </c>
      <c r="T76" s="76">
        <v>0.34</v>
      </c>
      <c r="U76" s="76">
        <v>0.09</v>
      </c>
    </row>
    <row r="77" spans="2:21" ht="18">
      <c r="B77" t="s">
        <v>544</v>
      </c>
      <c r="C77" t="s">
        <v>545</v>
      </c>
      <c r="D77" t="s">
        <v>103</v>
      </c>
      <c r="E77" t="s">
        <v>126</v>
      </c>
      <c r="F77" t="s">
        <v>536</v>
      </c>
      <c r="G77" t="s">
        <v>480</v>
      </c>
      <c r="H77" t="s">
        <v>503</v>
      </c>
      <c r="I77" t="s">
        <v>218</v>
      </c>
      <c r="J77" t="s">
        <v>543</v>
      </c>
      <c r="K77" s="76">
        <v>5.8</v>
      </c>
      <c r="L77" t="s">
        <v>105</v>
      </c>
      <c r="M77" s="76">
        <v>3.85</v>
      </c>
      <c r="N77" s="76">
        <v>0.69</v>
      </c>
      <c r="O77" s="76">
        <v>12767346</v>
      </c>
      <c r="P77" s="76">
        <v>122.97</v>
      </c>
      <c r="Q77" s="76">
        <v>0</v>
      </c>
      <c r="R77" s="76">
        <v>15700.0053762</v>
      </c>
      <c r="S77" s="76">
        <v>5.11</v>
      </c>
      <c r="T77" s="76">
        <v>0.99</v>
      </c>
      <c r="U77" s="76">
        <v>0.27</v>
      </c>
    </row>
    <row r="78" spans="2:21" ht="18">
      <c r="B78" t="s">
        <v>546</v>
      </c>
      <c r="C78" t="s">
        <v>547</v>
      </c>
      <c r="D78" t="s">
        <v>103</v>
      </c>
      <c r="E78" t="s">
        <v>126</v>
      </c>
      <c r="F78" t="s">
        <v>536</v>
      </c>
      <c r="G78" t="s">
        <v>480</v>
      </c>
      <c r="H78" t="s">
        <v>503</v>
      </c>
      <c r="I78" t="s">
        <v>218</v>
      </c>
      <c r="J78" t="s">
        <v>548</v>
      </c>
      <c r="K78" s="76">
        <v>4.19</v>
      </c>
      <c r="L78" t="s">
        <v>105</v>
      </c>
      <c r="M78" s="76">
        <v>2.8</v>
      </c>
      <c r="N78" s="76">
        <v>0.53</v>
      </c>
      <c r="O78" s="76">
        <v>7569642</v>
      </c>
      <c r="P78" s="76">
        <v>110.32</v>
      </c>
      <c r="Q78" s="76">
        <v>0</v>
      </c>
      <c r="R78" s="76">
        <v>8350.8290544</v>
      </c>
      <c r="S78" s="76">
        <v>3.37</v>
      </c>
      <c r="T78" s="76">
        <v>0.53</v>
      </c>
      <c r="U78" s="76">
        <v>0.14</v>
      </c>
    </row>
    <row r="79" spans="2:21" ht="18">
      <c r="B79" t="s">
        <v>549</v>
      </c>
      <c r="C79" t="s">
        <v>550</v>
      </c>
      <c r="D79" t="s">
        <v>103</v>
      </c>
      <c r="E79" t="s">
        <v>126</v>
      </c>
      <c r="F79" t="s">
        <v>536</v>
      </c>
      <c r="G79" t="s">
        <v>480</v>
      </c>
      <c r="H79" t="s">
        <v>503</v>
      </c>
      <c r="I79" t="s">
        <v>218</v>
      </c>
      <c r="J79" t="s">
        <v>551</v>
      </c>
      <c r="K79" s="76">
        <v>8.2</v>
      </c>
      <c r="L79" t="s">
        <v>105</v>
      </c>
      <c r="M79" s="76">
        <v>2.4</v>
      </c>
      <c r="N79" s="76">
        <v>1.16</v>
      </c>
      <c r="O79" s="76">
        <v>156877.43</v>
      </c>
      <c r="P79" s="76">
        <v>110.62</v>
      </c>
      <c r="Q79" s="76">
        <v>0</v>
      </c>
      <c r="R79" s="76">
        <v>173.537813066</v>
      </c>
      <c r="S79" s="76">
        <v>0.05</v>
      </c>
      <c r="T79" s="76">
        <v>0.01</v>
      </c>
      <c r="U79" s="76">
        <v>0</v>
      </c>
    </row>
    <row r="80" spans="2:21" ht="18">
      <c r="B80" t="s">
        <v>552</v>
      </c>
      <c r="C80" t="s">
        <v>553</v>
      </c>
      <c r="D80" t="s">
        <v>103</v>
      </c>
      <c r="E80" t="s">
        <v>126</v>
      </c>
      <c r="F80" t="s">
        <v>554</v>
      </c>
      <c r="G80" t="s">
        <v>480</v>
      </c>
      <c r="H80" t="s">
        <v>503</v>
      </c>
      <c r="I80" t="s">
        <v>218</v>
      </c>
      <c r="J80" t="s">
        <v>555</v>
      </c>
      <c r="K80" s="76">
        <v>3.35</v>
      </c>
      <c r="L80" t="s">
        <v>105</v>
      </c>
      <c r="M80" s="76">
        <v>3.75</v>
      </c>
      <c r="N80" s="76">
        <v>0.51</v>
      </c>
      <c r="O80" s="76">
        <v>16177836</v>
      </c>
      <c r="P80" s="76">
        <v>120.58</v>
      </c>
      <c r="Q80" s="76">
        <v>0</v>
      </c>
      <c r="R80" s="76">
        <v>19507.2346488</v>
      </c>
      <c r="S80" s="76">
        <v>2.09</v>
      </c>
      <c r="T80" s="76">
        <v>1.23</v>
      </c>
      <c r="U80" s="76">
        <v>0.34</v>
      </c>
    </row>
    <row r="81" spans="2:21" ht="18">
      <c r="B81" t="s">
        <v>556</v>
      </c>
      <c r="C81" t="s">
        <v>557</v>
      </c>
      <c r="D81" t="s">
        <v>103</v>
      </c>
      <c r="E81" t="s">
        <v>126</v>
      </c>
      <c r="F81" t="s">
        <v>554</v>
      </c>
      <c r="G81" t="s">
        <v>480</v>
      </c>
      <c r="H81" t="s">
        <v>503</v>
      </c>
      <c r="I81" t="s">
        <v>218</v>
      </c>
      <c r="J81" t="s">
        <v>455</v>
      </c>
      <c r="K81" s="76">
        <v>5.65</v>
      </c>
      <c r="L81" t="s">
        <v>105</v>
      </c>
      <c r="M81" s="76">
        <v>2.32</v>
      </c>
      <c r="N81" s="76">
        <v>0.96</v>
      </c>
      <c r="O81" s="76">
        <v>4102088</v>
      </c>
      <c r="P81" s="76">
        <v>107.93</v>
      </c>
      <c r="Q81" s="76">
        <v>0</v>
      </c>
      <c r="R81" s="76">
        <v>4427.3835784</v>
      </c>
      <c r="S81" s="76">
        <v>1.12</v>
      </c>
      <c r="T81" s="76">
        <v>0.28</v>
      </c>
      <c r="U81" s="76">
        <v>0.08</v>
      </c>
    </row>
    <row r="82" spans="2:21" ht="18">
      <c r="B82" t="s">
        <v>558</v>
      </c>
      <c r="C82" t="s">
        <v>559</v>
      </c>
      <c r="D82" t="s">
        <v>103</v>
      </c>
      <c r="E82" t="s">
        <v>126</v>
      </c>
      <c r="F82" t="s">
        <v>554</v>
      </c>
      <c r="G82" t="s">
        <v>480</v>
      </c>
      <c r="H82" t="s">
        <v>496</v>
      </c>
      <c r="I82" t="s">
        <v>153</v>
      </c>
      <c r="J82" t="s">
        <v>560</v>
      </c>
      <c r="K82" s="76">
        <v>6.93</v>
      </c>
      <c r="L82" t="s">
        <v>105</v>
      </c>
      <c r="M82" s="76">
        <v>2.48</v>
      </c>
      <c r="N82" s="76">
        <v>1.12</v>
      </c>
      <c r="O82" s="76">
        <v>10086826.7</v>
      </c>
      <c r="P82" s="76">
        <v>110.91</v>
      </c>
      <c r="Q82" s="76">
        <v>0</v>
      </c>
      <c r="R82" s="76">
        <v>11187.29949297</v>
      </c>
      <c r="S82" s="76">
        <v>2.38</v>
      </c>
      <c r="T82" s="76">
        <v>0.71</v>
      </c>
      <c r="U82" s="76">
        <v>0.19</v>
      </c>
    </row>
    <row r="83" spans="2:21" ht="18">
      <c r="B83" t="s">
        <v>561</v>
      </c>
      <c r="C83" t="s">
        <v>562</v>
      </c>
      <c r="D83" t="s">
        <v>103</v>
      </c>
      <c r="E83" t="s">
        <v>126</v>
      </c>
      <c r="F83" t="s">
        <v>563</v>
      </c>
      <c r="G83" t="s">
        <v>386</v>
      </c>
      <c r="H83" t="s">
        <v>503</v>
      </c>
      <c r="I83" t="s">
        <v>218</v>
      </c>
      <c r="J83" t="s">
        <v>455</v>
      </c>
      <c r="K83" s="76">
        <v>2.36</v>
      </c>
      <c r="L83" t="s">
        <v>105</v>
      </c>
      <c r="M83" s="76">
        <v>5.1</v>
      </c>
      <c r="N83" s="76">
        <v>0.1</v>
      </c>
      <c r="O83" s="76">
        <v>1.34</v>
      </c>
      <c r="P83" s="76">
        <v>123.61</v>
      </c>
      <c r="Q83" s="76">
        <v>6E-05</v>
      </c>
      <c r="R83" s="76">
        <v>0.001716374</v>
      </c>
      <c r="S83" s="76">
        <v>0</v>
      </c>
      <c r="T83" s="76">
        <v>0</v>
      </c>
      <c r="U83" s="76">
        <v>0</v>
      </c>
    </row>
    <row r="84" spans="2:21" ht="18">
      <c r="B84" t="s">
        <v>564</v>
      </c>
      <c r="C84" t="s">
        <v>565</v>
      </c>
      <c r="D84" t="s">
        <v>103</v>
      </c>
      <c r="E84" t="s">
        <v>126</v>
      </c>
      <c r="F84" t="s">
        <v>563</v>
      </c>
      <c r="G84" t="s">
        <v>386</v>
      </c>
      <c r="H84" t="s">
        <v>503</v>
      </c>
      <c r="I84" t="s">
        <v>218</v>
      </c>
      <c r="J84" t="s">
        <v>530</v>
      </c>
      <c r="K84" s="76">
        <v>3.09</v>
      </c>
      <c r="L84" t="s">
        <v>105</v>
      </c>
      <c r="M84" s="76">
        <v>4.9</v>
      </c>
      <c r="N84" s="76">
        <v>0.8</v>
      </c>
      <c r="O84" s="76">
        <v>8067763.18</v>
      </c>
      <c r="P84" s="76">
        <v>116.74</v>
      </c>
      <c r="Q84" s="76">
        <v>0</v>
      </c>
      <c r="R84" s="76">
        <v>9418.306736332</v>
      </c>
      <c r="S84" s="76">
        <v>1.01</v>
      </c>
      <c r="T84" s="76">
        <v>0.59</v>
      </c>
      <c r="U84" s="76">
        <v>0.16</v>
      </c>
    </row>
    <row r="85" spans="2:21" ht="18">
      <c r="B85" t="s">
        <v>566</v>
      </c>
      <c r="C85" t="s">
        <v>567</v>
      </c>
      <c r="D85" t="s">
        <v>103</v>
      </c>
      <c r="E85" t="s">
        <v>126</v>
      </c>
      <c r="F85" t="s">
        <v>563</v>
      </c>
      <c r="G85" t="s">
        <v>386</v>
      </c>
      <c r="H85" t="s">
        <v>503</v>
      </c>
      <c r="I85" t="s">
        <v>218</v>
      </c>
      <c r="J85" t="s">
        <v>568</v>
      </c>
      <c r="K85" s="76">
        <v>6.49</v>
      </c>
      <c r="L85" t="s">
        <v>105</v>
      </c>
      <c r="M85" s="76">
        <v>2.3</v>
      </c>
      <c r="N85" s="76">
        <v>1.59</v>
      </c>
      <c r="O85" s="76">
        <v>5303351.29</v>
      </c>
      <c r="P85" s="76">
        <v>105.41</v>
      </c>
      <c r="Q85" s="76">
        <v>118.2857</v>
      </c>
      <c r="R85" s="76">
        <v>5708.548294789</v>
      </c>
      <c r="S85" s="76">
        <v>0.37</v>
      </c>
      <c r="T85" s="76">
        <v>0.36</v>
      </c>
      <c r="U85" s="76">
        <v>0.1</v>
      </c>
    </row>
    <row r="86" spans="2:21" ht="18">
      <c r="B86" t="s">
        <v>569</v>
      </c>
      <c r="C86" t="s">
        <v>570</v>
      </c>
      <c r="D86" t="s">
        <v>103</v>
      </c>
      <c r="E86" t="s">
        <v>126</v>
      </c>
      <c r="F86" t="s">
        <v>563</v>
      </c>
      <c r="G86" t="s">
        <v>386</v>
      </c>
      <c r="H86" t="s">
        <v>503</v>
      </c>
      <c r="I86" t="s">
        <v>218</v>
      </c>
      <c r="J86" t="s">
        <v>571</v>
      </c>
      <c r="K86" s="76">
        <v>0.41</v>
      </c>
      <c r="L86" t="s">
        <v>105</v>
      </c>
      <c r="M86" s="76">
        <v>5.5</v>
      </c>
      <c r="N86" s="76">
        <v>0.77</v>
      </c>
      <c r="O86" s="76">
        <v>61613.17</v>
      </c>
      <c r="P86" s="76">
        <v>122.31</v>
      </c>
      <c r="Q86" s="76">
        <v>0</v>
      </c>
      <c r="R86" s="76">
        <v>75.359068227</v>
      </c>
      <c r="S86" s="76">
        <v>0.41</v>
      </c>
      <c r="T86" s="76">
        <v>0</v>
      </c>
      <c r="U86" s="76">
        <v>0</v>
      </c>
    </row>
    <row r="87" spans="2:21" ht="18">
      <c r="B87" t="s">
        <v>572</v>
      </c>
      <c r="C87" t="s">
        <v>573</v>
      </c>
      <c r="D87" t="s">
        <v>103</v>
      </c>
      <c r="E87" t="s">
        <v>126</v>
      </c>
      <c r="F87" t="s">
        <v>563</v>
      </c>
      <c r="G87" t="s">
        <v>386</v>
      </c>
      <c r="H87" t="s">
        <v>503</v>
      </c>
      <c r="I87" t="s">
        <v>218</v>
      </c>
      <c r="J87" t="s">
        <v>574</v>
      </c>
      <c r="K87" s="76">
        <v>2.77</v>
      </c>
      <c r="L87" t="s">
        <v>105</v>
      </c>
      <c r="M87" s="76">
        <v>5.85</v>
      </c>
      <c r="N87" s="76">
        <v>0.77</v>
      </c>
      <c r="O87" s="76">
        <v>12095261.13</v>
      </c>
      <c r="P87" s="76">
        <v>123.56</v>
      </c>
      <c r="Q87" s="76">
        <v>0</v>
      </c>
      <c r="R87" s="76">
        <v>14944.904652228</v>
      </c>
      <c r="S87" s="76">
        <v>0.93</v>
      </c>
      <c r="T87" s="76">
        <v>0.94</v>
      </c>
      <c r="U87" s="76">
        <v>0.26</v>
      </c>
    </row>
    <row r="88" spans="2:21" ht="18">
      <c r="B88" t="s">
        <v>575</v>
      </c>
      <c r="C88" t="s">
        <v>576</v>
      </c>
      <c r="D88" t="s">
        <v>103</v>
      </c>
      <c r="E88" t="s">
        <v>126</v>
      </c>
      <c r="F88" t="s">
        <v>577</v>
      </c>
      <c r="G88" t="s">
        <v>480</v>
      </c>
      <c r="H88" t="s">
        <v>496</v>
      </c>
      <c r="I88" t="s">
        <v>153</v>
      </c>
      <c r="J88" t="s">
        <v>578</v>
      </c>
      <c r="K88" s="76">
        <v>2.42</v>
      </c>
      <c r="L88" t="s">
        <v>105</v>
      </c>
      <c r="M88" s="76">
        <v>4.05</v>
      </c>
      <c r="N88" s="76">
        <v>0.24</v>
      </c>
      <c r="O88" s="76">
        <v>57881.11</v>
      </c>
      <c r="P88" s="76">
        <v>133.14</v>
      </c>
      <c r="Q88" s="76">
        <v>0</v>
      </c>
      <c r="R88" s="76">
        <v>77.062909854</v>
      </c>
      <c r="S88" s="76">
        <v>0.03</v>
      </c>
      <c r="T88" s="76">
        <v>0</v>
      </c>
      <c r="U88" s="76">
        <v>0</v>
      </c>
    </row>
    <row r="89" spans="2:21" ht="18">
      <c r="B89" t="s">
        <v>579</v>
      </c>
      <c r="C89" t="s">
        <v>580</v>
      </c>
      <c r="D89" t="s">
        <v>103</v>
      </c>
      <c r="E89" t="s">
        <v>126</v>
      </c>
      <c r="F89" t="s">
        <v>581</v>
      </c>
      <c r="G89" t="s">
        <v>480</v>
      </c>
      <c r="H89" t="s">
        <v>496</v>
      </c>
      <c r="I89" t="s">
        <v>153</v>
      </c>
      <c r="J89" t="s">
        <v>582</v>
      </c>
      <c r="K89" s="76">
        <v>1.02</v>
      </c>
      <c r="L89" t="s">
        <v>105</v>
      </c>
      <c r="M89" s="76">
        <v>4.28</v>
      </c>
      <c r="N89" s="76">
        <v>0.67</v>
      </c>
      <c r="O89" s="76">
        <v>2045599.88</v>
      </c>
      <c r="P89" s="76">
        <v>126.21</v>
      </c>
      <c r="Q89" s="76">
        <v>0</v>
      </c>
      <c r="R89" s="76">
        <v>2581.751608548</v>
      </c>
      <c r="S89" s="76">
        <v>1.43</v>
      </c>
      <c r="T89" s="76">
        <v>0.16</v>
      </c>
      <c r="U89" s="76">
        <v>0.04</v>
      </c>
    </row>
    <row r="90" spans="2:21" ht="18">
      <c r="B90" t="s">
        <v>583</v>
      </c>
      <c r="C90" t="s">
        <v>584</v>
      </c>
      <c r="D90" t="s">
        <v>103</v>
      </c>
      <c r="E90" t="s">
        <v>126</v>
      </c>
      <c r="F90" t="s">
        <v>585</v>
      </c>
      <c r="G90" t="s">
        <v>386</v>
      </c>
      <c r="H90" t="s">
        <v>496</v>
      </c>
      <c r="I90" t="s">
        <v>153</v>
      </c>
      <c r="J90" t="s">
        <v>586</v>
      </c>
      <c r="K90" s="76">
        <v>4.55</v>
      </c>
      <c r="L90" t="s">
        <v>105</v>
      </c>
      <c r="M90" s="76">
        <v>2.75</v>
      </c>
      <c r="N90" s="76">
        <v>1.05</v>
      </c>
      <c r="O90" s="76">
        <v>2773865.36</v>
      </c>
      <c r="P90" s="76">
        <v>109.26</v>
      </c>
      <c r="Q90" s="76">
        <v>0</v>
      </c>
      <c r="R90" s="76">
        <v>3030.725292336</v>
      </c>
      <c r="S90" s="76">
        <v>0.57</v>
      </c>
      <c r="T90" s="76">
        <v>0.19</v>
      </c>
      <c r="U90" s="76">
        <v>0.05</v>
      </c>
    </row>
    <row r="91" spans="2:21" ht="18">
      <c r="B91" t="s">
        <v>587</v>
      </c>
      <c r="C91" t="s">
        <v>588</v>
      </c>
      <c r="D91" t="s">
        <v>103</v>
      </c>
      <c r="E91" t="s">
        <v>126</v>
      </c>
      <c r="F91" t="s">
        <v>589</v>
      </c>
      <c r="G91" t="s">
        <v>590</v>
      </c>
      <c r="H91" t="s">
        <v>503</v>
      </c>
      <c r="I91" t="s">
        <v>218</v>
      </c>
      <c r="J91" t="s">
        <v>591</v>
      </c>
      <c r="K91" s="76">
        <v>7.56</v>
      </c>
      <c r="L91" t="s">
        <v>105</v>
      </c>
      <c r="M91" s="76">
        <v>1.23</v>
      </c>
      <c r="N91" s="76">
        <v>1.19</v>
      </c>
      <c r="O91" s="76">
        <v>8681000</v>
      </c>
      <c r="P91" s="76">
        <v>100.35</v>
      </c>
      <c r="Q91" s="76">
        <v>0</v>
      </c>
      <c r="R91" s="76">
        <v>8711.3835</v>
      </c>
      <c r="S91" s="76">
        <v>2.17</v>
      </c>
      <c r="T91" s="76">
        <v>0.55</v>
      </c>
      <c r="U91" s="76">
        <v>0.15</v>
      </c>
    </row>
    <row r="92" spans="2:21" ht="18">
      <c r="B92" t="s">
        <v>592</v>
      </c>
      <c r="C92" t="s">
        <v>593</v>
      </c>
      <c r="D92" t="s">
        <v>103</v>
      </c>
      <c r="E92" t="s">
        <v>126</v>
      </c>
      <c r="F92" t="s">
        <v>589</v>
      </c>
      <c r="G92" t="s">
        <v>590</v>
      </c>
      <c r="H92" t="s">
        <v>503</v>
      </c>
      <c r="I92" t="s">
        <v>218</v>
      </c>
      <c r="J92" t="s">
        <v>594</v>
      </c>
      <c r="K92" s="76">
        <v>5.64</v>
      </c>
      <c r="L92" t="s">
        <v>105</v>
      </c>
      <c r="M92" s="76">
        <v>1.94</v>
      </c>
      <c r="N92" s="76">
        <v>0.79</v>
      </c>
      <c r="O92" s="76">
        <v>13960456.39</v>
      </c>
      <c r="P92" s="76">
        <v>106.77</v>
      </c>
      <c r="Q92" s="76">
        <v>0</v>
      </c>
      <c r="R92" s="76">
        <v>14905.579287603</v>
      </c>
      <c r="S92" s="76">
        <v>2.11</v>
      </c>
      <c r="T92" s="76">
        <v>0.94</v>
      </c>
      <c r="U92" s="76">
        <v>0.26</v>
      </c>
    </row>
    <row r="93" spans="2:21" ht="18">
      <c r="B93" t="s">
        <v>595</v>
      </c>
      <c r="C93" t="s">
        <v>596</v>
      </c>
      <c r="D93" t="s">
        <v>103</v>
      </c>
      <c r="E93" t="s">
        <v>126</v>
      </c>
      <c r="F93" t="s">
        <v>597</v>
      </c>
      <c r="G93" t="s">
        <v>480</v>
      </c>
      <c r="H93" t="s">
        <v>496</v>
      </c>
      <c r="I93" t="s">
        <v>153</v>
      </c>
      <c r="J93" t="s">
        <v>598</v>
      </c>
      <c r="K93" s="76">
        <v>3.64</v>
      </c>
      <c r="L93" t="s">
        <v>105</v>
      </c>
      <c r="M93" s="76">
        <v>2.55</v>
      </c>
      <c r="N93" s="76">
        <v>0.65</v>
      </c>
      <c r="O93" s="76">
        <v>3872873.56</v>
      </c>
      <c r="P93" s="76">
        <v>108.53</v>
      </c>
      <c r="Q93" s="76">
        <v>0</v>
      </c>
      <c r="R93" s="76">
        <v>4203.229674668</v>
      </c>
      <c r="S93" s="76">
        <v>0.78</v>
      </c>
      <c r="T93" s="76">
        <v>0.27</v>
      </c>
      <c r="U93" s="76">
        <v>0.07</v>
      </c>
    </row>
    <row r="94" spans="2:21" ht="18">
      <c r="B94" t="s">
        <v>599</v>
      </c>
      <c r="C94" t="s">
        <v>600</v>
      </c>
      <c r="D94" t="s">
        <v>103</v>
      </c>
      <c r="E94" t="s">
        <v>126</v>
      </c>
      <c r="F94" t="s">
        <v>479</v>
      </c>
      <c r="G94" t="s">
        <v>480</v>
      </c>
      <c r="H94" t="s">
        <v>503</v>
      </c>
      <c r="I94" t="s">
        <v>218</v>
      </c>
      <c r="J94" t="s">
        <v>578</v>
      </c>
      <c r="K94" s="76">
        <v>1.69</v>
      </c>
      <c r="L94" t="s">
        <v>105</v>
      </c>
      <c r="M94" s="76">
        <v>3.6</v>
      </c>
      <c r="N94" s="76">
        <v>0.18</v>
      </c>
      <c r="O94" s="76">
        <v>7963445</v>
      </c>
      <c r="P94" s="76">
        <v>112.9</v>
      </c>
      <c r="Q94" s="76">
        <v>0</v>
      </c>
      <c r="R94" s="76">
        <v>8990.729405</v>
      </c>
      <c r="S94" s="76">
        <v>1.92</v>
      </c>
      <c r="T94" s="76">
        <v>0.57</v>
      </c>
      <c r="U94" s="76">
        <v>0.15</v>
      </c>
    </row>
    <row r="95" spans="2:21" ht="18">
      <c r="B95" t="s">
        <v>601</v>
      </c>
      <c r="C95" t="s">
        <v>602</v>
      </c>
      <c r="D95" t="s">
        <v>103</v>
      </c>
      <c r="E95" t="s">
        <v>126</v>
      </c>
      <c r="F95" t="s">
        <v>479</v>
      </c>
      <c r="G95" t="s">
        <v>480</v>
      </c>
      <c r="H95" t="s">
        <v>496</v>
      </c>
      <c r="I95" t="s">
        <v>153</v>
      </c>
      <c r="J95" t="s">
        <v>540</v>
      </c>
      <c r="K95" s="76">
        <v>8.07</v>
      </c>
      <c r="L95" t="s">
        <v>105</v>
      </c>
      <c r="M95" s="76">
        <v>2.25</v>
      </c>
      <c r="N95" s="76">
        <v>0.01</v>
      </c>
      <c r="O95" s="76">
        <v>1722890</v>
      </c>
      <c r="P95" s="76">
        <v>109.75</v>
      </c>
      <c r="Q95" s="76">
        <v>0</v>
      </c>
      <c r="R95" s="76">
        <v>1890.871775</v>
      </c>
      <c r="S95" s="76">
        <v>0.42</v>
      </c>
      <c r="T95" s="76">
        <v>0.12</v>
      </c>
      <c r="U95" s="76">
        <v>0.03</v>
      </c>
    </row>
    <row r="96" spans="2:21" ht="18">
      <c r="B96" t="s">
        <v>603</v>
      </c>
      <c r="C96" t="s">
        <v>604</v>
      </c>
      <c r="D96" t="s">
        <v>103</v>
      </c>
      <c r="E96" t="s">
        <v>126</v>
      </c>
      <c r="F96" t="s">
        <v>495</v>
      </c>
      <c r="G96" t="s">
        <v>339</v>
      </c>
      <c r="H96" t="s">
        <v>605</v>
      </c>
      <c r="I96" t="s">
        <v>153</v>
      </c>
      <c r="J96" t="s">
        <v>606</v>
      </c>
      <c r="K96" s="76">
        <v>2.4</v>
      </c>
      <c r="L96" t="s">
        <v>105</v>
      </c>
      <c r="M96" s="76">
        <v>4.15</v>
      </c>
      <c r="N96" s="76">
        <v>0.39</v>
      </c>
      <c r="O96" s="76">
        <v>4807141</v>
      </c>
      <c r="P96" s="76">
        <v>114.45</v>
      </c>
      <c r="Q96" s="76">
        <v>0</v>
      </c>
      <c r="R96" s="76">
        <v>5501.7728745</v>
      </c>
      <c r="S96" s="76">
        <v>1.6</v>
      </c>
      <c r="T96" s="76">
        <v>0.35</v>
      </c>
      <c r="U96" s="76">
        <v>0.09</v>
      </c>
    </row>
    <row r="97" spans="2:21" ht="18">
      <c r="B97" t="s">
        <v>607</v>
      </c>
      <c r="C97" t="s">
        <v>608</v>
      </c>
      <c r="D97" t="s">
        <v>103</v>
      </c>
      <c r="E97" t="s">
        <v>126</v>
      </c>
      <c r="F97" t="s">
        <v>609</v>
      </c>
      <c r="G97" t="s">
        <v>509</v>
      </c>
      <c r="H97" t="s">
        <v>605</v>
      </c>
      <c r="I97" t="s">
        <v>153</v>
      </c>
      <c r="J97" t="s">
        <v>610</v>
      </c>
      <c r="K97" s="76">
        <v>1.76</v>
      </c>
      <c r="L97" t="s">
        <v>105</v>
      </c>
      <c r="M97" s="76">
        <v>4.7</v>
      </c>
      <c r="N97" s="76">
        <v>0.33</v>
      </c>
      <c r="O97" s="76">
        <v>3864061.7</v>
      </c>
      <c r="P97" s="76">
        <v>130.53</v>
      </c>
      <c r="Q97" s="76">
        <v>0</v>
      </c>
      <c r="R97" s="76">
        <v>5043.75973701</v>
      </c>
      <c r="S97" s="76">
        <v>1.96</v>
      </c>
      <c r="T97" s="76">
        <v>0.32</v>
      </c>
      <c r="U97" s="76">
        <v>0.09</v>
      </c>
    </row>
    <row r="98" spans="2:21" ht="18">
      <c r="B98" t="s">
        <v>611</v>
      </c>
      <c r="C98" t="s">
        <v>612</v>
      </c>
      <c r="D98" t="s">
        <v>103</v>
      </c>
      <c r="E98" t="s">
        <v>126</v>
      </c>
      <c r="F98" t="s">
        <v>613</v>
      </c>
      <c r="G98" t="s">
        <v>386</v>
      </c>
      <c r="H98" t="s">
        <v>605</v>
      </c>
      <c r="I98" t="s">
        <v>153</v>
      </c>
      <c r="J98" t="s">
        <v>614</v>
      </c>
      <c r="K98" s="76">
        <v>0.74</v>
      </c>
      <c r="L98" t="s">
        <v>105</v>
      </c>
      <c r="M98" s="76">
        <v>4.85</v>
      </c>
      <c r="N98" s="76">
        <v>1.23</v>
      </c>
      <c r="O98" s="76">
        <v>6404252.62</v>
      </c>
      <c r="P98" s="76">
        <v>124.96</v>
      </c>
      <c r="Q98" s="76">
        <v>0</v>
      </c>
      <c r="R98" s="76">
        <v>8002.754073952</v>
      </c>
      <c r="S98" s="76">
        <v>2.56</v>
      </c>
      <c r="T98" s="76">
        <v>0.51</v>
      </c>
      <c r="U98" s="76">
        <v>0.14</v>
      </c>
    </row>
    <row r="99" spans="2:21" ht="18">
      <c r="B99" t="s">
        <v>615</v>
      </c>
      <c r="C99" t="s">
        <v>616</v>
      </c>
      <c r="D99" t="s">
        <v>103</v>
      </c>
      <c r="E99" t="s">
        <v>126</v>
      </c>
      <c r="F99" t="s">
        <v>613</v>
      </c>
      <c r="G99" t="s">
        <v>386</v>
      </c>
      <c r="H99" t="s">
        <v>605</v>
      </c>
      <c r="I99" t="s">
        <v>153</v>
      </c>
      <c r="J99" t="s">
        <v>617</v>
      </c>
      <c r="K99" s="76">
        <v>6.38</v>
      </c>
      <c r="L99" t="s">
        <v>105</v>
      </c>
      <c r="M99" s="76">
        <v>1.95</v>
      </c>
      <c r="N99" s="76">
        <v>1.34</v>
      </c>
      <c r="O99" s="76">
        <v>5631000</v>
      </c>
      <c r="P99" s="76">
        <v>104.01</v>
      </c>
      <c r="Q99" s="76">
        <v>0</v>
      </c>
      <c r="R99" s="76">
        <v>5856.8031</v>
      </c>
      <c r="S99" s="76">
        <v>1.59</v>
      </c>
      <c r="T99" s="76">
        <v>0.37</v>
      </c>
      <c r="U99" s="76">
        <v>0.1</v>
      </c>
    </row>
    <row r="100" spans="2:21" ht="18">
      <c r="B100" t="s">
        <v>618</v>
      </c>
      <c r="C100" t="s">
        <v>619</v>
      </c>
      <c r="D100" t="s">
        <v>103</v>
      </c>
      <c r="E100" t="s">
        <v>126</v>
      </c>
      <c r="F100" t="s">
        <v>613</v>
      </c>
      <c r="G100" t="s">
        <v>386</v>
      </c>
      <c r="H100" t="s">
        <v>605</v>
      </c>
      <c r="I100" t="s">
        <v>153</v>
      </c>
      <c r="J100" t="s">
        <v>620</v>
      </c>
      <c r="K100" s="76">
        <v>3.46</v>
      </c>
      <c r="L100" t="s">
        <v>105</v>
      </c>
      <c r="M100" s="76">
        <v>2.85</v>
      </c>
      <c r="N100" s="76">
        <v>0.76</v>
      </c>
      <c r="O100" s="76">
        <v>10657564.15</v>
      </c>
      <c r="P100" s="76">
        <v>108.8</v>
      </c>
      <c r="Q100" s="76">
        <v>0</v>
      </c>
      <c r="R100" s="76">
        <v>11595.4297952</v>
      </c>
      <c r="S100" s="76">
        <v>2.18</v>
      </c>
      <c r="T100" s="76">
        <v>0.73</v>
      </c>
      <c r="U100" s="76">
        <v>0.2</v>
      </c>
    </row>
    <row r="101" spans="2:21" ht="18">
      <c r="B101" t="s">
        <v>621</v>
      </c>
      <c r="C101" t="s">
        <v>622</v>
      </c>
      <c r="D101" t="s">
        <v>103</v>
      </c>
      <c r="E101" t="s">
        <v>126</v>
      </c>
      <c r="F101" t="s">
        <v>442</v>
      </c>
      <c r="G101" t="s">
        <v>339</v>
      </c>
      <c r="H101" t="s">
        <v>623</v>
      </c>
      <c r="I101" t="s">
        <v>218</v>
      </c>
      <c r="J101" t="s">
        <v>578</v>
      </c>
      <c r="K101" s="76">
        <v>2.15</v>
      </c>
      <c r="L101" t="s">
        <v>105</v>
      </c>
      <c r="M101" s="76">
        <v>6.4</v>
      </c>
      <c r="N101" s="76">
        <v>0.29</v>
      </c>
      <c r="O101" s="76">
        <v>10724602</v>
      </c>
      <c r="P101" s="76">
        <v>129.43</v>
      </c>
      <c r="Q101" s="76">
        <v>0</v>
      </c>
      <c r="R101" s="76">
        <v>13880.8523686</v>
      </c>
      <c r="S101" s="76">
        <v>0.86</v>
      </c>
      <c r="T101" s="76">
        <v>0.88</v>
      </c>
      <c r="U101" s="76">
        <v>0.24</v>
      </c>
    </row>
    <row r="102" spans="2:21" ht="18">
      <c r="B102" t="s">
        <v>624</v>
      </c>
      <c r="C102" t="s">
        <v>625</v>
      </c>
      <c r="D102" t="s">
        <v>103</v>
      </c>
      <c r="E102" t="s">
        <v>126</v>
      </c>
      <c r="F102" t="s">
        <v>626</v>
      </c>
      <c r="G102" t="s">
        <v>135</v>
      </c>
      <c r="H102" t="s">
        <v>605</v>
      </c>
      <c r="I102" t="s">
        <v>153</v>
      </c>
      <c r="J102" t="s">
        <v>627</v>
      </c>
      <c r="K102" s="76">
        <v>0.7</v>
      </c>
      <c r="L102" t="s">
        <v>105</v>
      </c>
      <c r="M102" s="76">
        <v>3.9</v>
      </c>
      <c r="N102" s="76">
        <v>1.32</v>
      </c>
      <c r="O102" s="76">
        <v>1326666.11</v>
      </c>
      <c r="P102" s="76">
        <v>106.97</v>
      </c>
      <c r="Q102" s="76">
        <v>0</v>
      </c>
      <c r="R102" s="76">
        <v>1419.134737867</v>
      </c>
      <c r="S102" s="76">
        <v>0.3</v>
      </c>
      <c r="T102" s="76">
        <v>0.09</v>
      </c>
      <c r="U102" s="76">
        <v>0.02</v>
      </c>
    </row>
    <row r="103" spans="2:21" ht="18">
      <c r="B103" t="s">
        <v>628</v>
      </c>
      <c r="C103" t="s">
        <v>629</v>
      </c>
      <c r="D103" t="s">
        <v>103</v>
      </c>
      <c r="E103" t="s">
        <v>126</v>
      </c>
      <c r="F103" t="s">
        <v>630</v>
      </c>
      <c r="G103" t="s">
        <v>339</v>
      </c>
      <c r="H103" t="s">
        <v>623</v>
      </c>
      <c r="I103" t="s">
        <v>218</v>
      </c>
      <c r="J103" t="s">
        <v>631</v>
      </c>
      <c r="K103" s="76">
        <v>2.47</v>
      </c>
      <c r="L103" t="s">
        <v>105</v>
      </c>
      <c r="M103" s="76">
        <v>2</v>
      </c>
      <c r="N103" s="76">
        <v>0.34</v>
      </c>
      <c r="O103" s="76">
        <v>9662675.2</v>
      </c>
      <c r="P103" s="76">
        <v>105.04</v>
      </c>
      <c r="Q103" s="76">
        <v>2680.96266</v>
      </c>
      <c r="R103" s="76">
        <v>12830.63669008</v>
      </c>
      <c r="S103" s="76">
        <v>1.7</v>
      </c>
      <c r="T103" s="76">
        <v>0.81</v>
      </c>
      <c r="U103" s="76">
        <v>0.22</v>
      </c>
    </row>
    <row r="104" spans="2:21" ht="18">
      <c r="B104" t="s">
        <v>632</v>
      </c>
      <c r="C104" t="s">
        <v>633</v>
      </c>
      <c r="D104" t="s">
        <v>103</v>
      </c>
      <c r="E104" t="s">
        <v>126</v>
      </c>
      <c r="F104" t="s">
        <v>634</v>
      </c>
      <c r="G104" t="s">
        <v>386</v>
      </c>
      <c r="H104" t="s">
        <v>605</v>
      </c>
      <c r="I104" t="s">
        <v>153</v>
      </c>
      <c r="J104" t="s">
        <v>635</v>
      </c>
      <c r="K104" s="76">
        <v>3.86</v>
      </c>
      <c r="L104" t="s">
        <v>105</v>
      </c>
      <c r="M104" s="76">
        <v>3.48</v>
      </c>
      <c r="N104" s="76">
        <v>1.04</v>
      </c>
      <c r="O104" s="76">
        <v>3190961.62</v>
      </c>
      <c r="P104" s="76">
        <v>109.68</v>
      </c>
      <c r="Q104" s="76">
        <v>0</v>
      </c>
      <c r="R104" s="76">
        <v>3499.846704816</v>
      </c>
      <c r="S104" s="76">
        <v>0.61</v>
      </c>
      <c r="T104" s="76">
        <v>0.22</v>
      </c>
      <c r="U104" s="76">
        <v>0.06</v>
      </c>
    </row>
    <row r="105" spans="2:21" ht="18">
      <c r="B105" t="s">
        <v>636</v>
      </c>
      <c r="C105" t="s">
        <v>637</v>
      </c>
      <c r="D105" t="s">
        <v>103</v>
      </c>
      <c r="E105" t="s">
        <v>126</v>
      </c>
      <c r="F105" t="s">
        <v>638</v>
      </c>
      <c r="G105" t="s">
        <v>339</v>
      </c>
      <c r="H105" t="s">
        <v>623</v>
      </c>
      <c r="I105" t="s">
        <v>218</v>
      </c>
      <c r="J105" t="s">
        <v>639</v>
      </c>
      <c r="K105" s="76">
        <v>3.71</v>
      </c>
      <c r="L105" t="s">
        <v>105</v>
      </c>
      <c r="M105" s="76">
        <v>4.5</v>
      </c>
      <c r="N105" s="76">
        <v>0.8</v>
      </c>
      <c r="O105" s="76">
        <v>12875899</v>
      </c>
      <c r="P105" s="76">
        <v>136.91</v>
      </c>
      <c r="Q105" s="76">
        <v>173.10118</v>
      </c>
      <c r="R105" s="76">
        <v>17801.4945009</v>
      </c>
      <c r="S105" s="76">
        <v>0.76</v>
      </c>
      <c r="T105" s="76">
        <v>1.12</v>
      </c>
      <c r="U105" s="76">
        <v>0.31</v>
      </c>
    </row>
    <row r="106" spans="2:21" ht="18">
      <c r="B106" t="s">
        <v>640</v>
      </c>
      <c r="C106" t="s">
        <v>641</v>
      </c>
      <c r="D106" t="s">
        <v>103</v>
      </c>
      <c r="E106" t="s">
        <v>126</v>
      </c>
      <c r="F106" t="s">
        <v>642</v>
      </c>
      <c r="G106" t="s">
        <v>131</v>
      </c>
      <c r="H106" t="s">
        <v>605</v>
      </c>
      <c r="I106" t="s">
        <v>153</v>
      </c>
      <c r="J106" t="s">
        <v>643</v>
      </c>
      <c r="K106" s="76">
        <v>4.18</v>
      </c>
      <c r="L106" t="s">
        <v>105</v>
      </c>
      <c r="M106" s="76">
        <v>3.95</v>
      </c>
      <c r="N106" s="76">
        <v>0.94</v>
      </c>
      <c r="O106" s="76">
        <v>6103459.06</v>
      </c>
      <c r="P106" s="76">
        <v>118.83</v>
      </c>
      <c r="Q106" s="76">
        <v>0</v>
      </c>
      <c r="R106" s="76">
        <v>7252.740400998</v>
      </c>
      <c r="S106" s="76">
        <v>1.07</v>
      </c>
      <c r="T106" s="76">
        <v>0.46</v>
      </c>
      <c r="U106" s="76">
        <v>0.12</v>
      </c>
    </row>
    <row r="107" spans="2:21" ht="18">
      <c r="B107" t="s">
        <v>644</v>
      </c>
      <c r="C107" t="s">
        <v>645</v>
      </c>
      <c r="D107" t="s">
        <v>103</v>
      </c>
      <c r="E107" t="s">
        <v>126</v>
      </c>
      <c r="F107" s="16"/>
      <c r="G107" t="s">
        <v>386</v>
      </c>
      <c r="H107" t="s">
        <v>623</v>
      </c>
      <c r="I107" t="s">
        <v>218</v>
      </c>
      <c r="J107" t="s">
        <v>646</v>
      </c>
      <c r="K107" s="76">
        <v>1.16</v>
      </c>
      <c r="L107" t="s">
        <v>105</v>
      </c>
      <c r="M107" s="76">
        <v>4.7</v>
      </c>
      <c r="N107" s="76">
        <v>1.16</v>
      </c>
      <c r="O107" s="76">
        <v>6194290.36</v>
      </c>
      <c r="P107" s="76">
        <v>115.58</v>
      </c>
      <c r="Q107" s="76">
        <v>0</v>
      </c>
      <c r="R107" s="76">
        <v>7159.360798088</v>
      </c>
      <c r="S107" s="76">
        <v>1.89</v>
      </c>
      <c r="T107" s="76">
        <v>0.45</v>
      </c>
      <c r="U107" s="76">
        <v>0.12</v>
      </c>
    </row>
    <row r="108" spans="2:21" ht="18">
      <c r="B108" t="s">
        <v>647</v>
      </c>
      <c r="C108" t="s">
        <v>648</v>
      </c>
      <c r="D108" t="s">
        <v>103</v>
      </c>
      <c r="E108" t="s">
        <v>126</v>
      </c>
      <c r="F108" t="s">
        <v>649</v>
      </c>
      <c r="G108" t="s">
        <v>386</v>
      </c>
      <c r="H108" t="s">
        <v>605</v>
      </c>
      <c r="I108" t="s">
        <v>153</v>
      </c>
      <c r="J108" t="s">
        <v>650</v>
      </c>
      <c r="K108" s="76">
        <v>3.31</v>
      </c>
      <c r="L108" t="s">
        <v>105</v>
      </c>
      <c r="M108" s="76">
        <v>4.95</v>
      </c>
      <c r="N108" s="76">
        <v>0.89</v>
      </c>
      <c r="O108" s="76">
        <v>6010279.52</v>
      </c>
      <c r="P108" s="76">
        <v>114.92</v>
      </c>
      <c r="Q108" s="76">
        <v>0</v>
      </c>
      <c r="R108" s="76">
        <v>6907.013224384</v>
      </c>
      <c r="S108" s="76">
        <v>0.81</v>
      </c>
      <c r="T108" s="76">
        <v>0.44</v>
      </c>
      <c r="U108" s="76">
        <v>0.12</v>
      </c>
    </row>
    <row r="109" spans="2:21" ht="18">
      <c r="B109" t="s">
        <v>651</v>
      </c>
      <c r="C109" t="s">
        <v>652</v>
      </c>
      <c r="D109" t="s">
        <v>103</v>
      </c>
      <c r="E109" t="s">
        <v>126</v>
      </c>
      <c r="F109" t="s">
        <v>653</v>
      </c>
      <c r="G109" t="s">
        <v>135</v>
      </c>
      <c r="H109" t="s">
        <v>623</v>
      </c>
      <c r="I109" t="s">
        <v>218</v>
      </c>
      <c r="J109" t="s">
        <v>654</v>
      </c>
      <c r="K109" s="76">
        <v>3.64</v>
      </c>
      <c r="L109" t="s">
        <v>105</v>
      </c>
      <c r="M109" s="76">
        <v>1.98</v>
      </c>
      <c r="N109" s="76">
        <v>0.89</v>
      </c>
      <c r="O109" s="76">
        <v>4127759</v>
      </c>
      <c r="P109" s="76">
        <v>103.98</v>
      </c>
      <c r="Q109" s="76">
        <v>40.86482</v>
      </c>
      <c r="R109" s="76">
        <v>4332.9086282</v>
      </c>
      <c r="S109" s="76">
        <v>0.43</v>
      </c>
      <c r="T109" s="76">
        <v>0.27</v>
      </c>
      <c r="U109" s="76">
        <v>0.07</v>
      </c>
    </row>
    <row r="110" spans="2:21" ht="18">
      <c r="B110" t="s">
        <v>655</v>
      </c>
      <c r="C110" t="s">
        <v>656</v>
      </c>
      <c r="D110" t="s">
        <v>103</v>
      </c>
      <c r="E110" t="s">
        <v>126</v>
      </c>
      <c r="F110" t="s">
        <v>597</v>
      </c>
      <c r="G110" t="s">
        <v>480</v>
      </c>
      <c r="H110" t="s">
        <v>623</v>
      </c>
      <c r="I110" t="s">
        <v>218</v>
      </c>
      <c r="J110" t="s">
        <v>657</v>
      </c>
      <c r="K110" s="76">
        <v>0.72</v>
      </c>
      <c r="L110" t="s">
        <v>105</v>
      </c>
      <c r="M110" s="76">
        <v>4.5</v>
      </c>
      <c r="N110" s="76">
        <v>1.54</v>
      </c>
      <c r="O110" s="76">
        <v>42944.67</v>
      </c>
      <c r="P110" s="76">
        <v>126.97</v>
      </c>
      <c r="Q110" s="76">
        <v>0</v>
      </c>
      <c r="R110" s="76">
        <v>54.526847499</v>
      </c>
      <c r="S110" s="76">
        <v>0.04</v>
      </c>
      <c r="T110" s="76">
        <v>0</v>
      </c>
      <c r="U110" s="76">
        <v>0</v>
      </c>
    </row>
    <row r="111" spans="2:21" ht="18">
      <c r="B111" t="s">
        <v>658</v>
      </c>
      <c r="C111" t="s">
        <v>659</v>
      </c>
      <c r="D111" t="s">
        <v>103</v>
      </c>
      <c r="E111" t="s">
        <v>126</v>
      </c>
      <c r="F111" t="s">
        <v>660</v>
      </c>
      <c r="G111" t="s">
        <v>386</v>
      </c>
      <c r="H111" t="s">
        <v>623</v>
      </c>
      <c r="I111" t="s">
        <v>218</v>
      </c>
      <c r="J111" t="s">
        <v>485</v>
      </c>
      <c r="K111" s="76">
        <v>0.82</v>
      </c>
      <c r="L111" t="s">
        <v>105</v>
      </c>
      <c r="M111" s="76">
        <v>4.2</v>
      </c>
      <c r="N111" s="76">
        <v>0.96</v>
      </c>
      <c r="O111" s="76">
        <v>0.37</v>
      </c>
      <c r="P111" s="76">
        <v>111.2</v>
      </c>
      <c r="Q111" s="76">
        <v>0</v>
      </c>
      <c r="R111" s="76">
        <v>0.00041144</v>
      </c>
      <c r="S111" s="76">
        <v>0</v>
      </c>
      <c r="T111" s="76">
        <v>0</v>
      </c>
      <c r="U111" s="76">
        <v>0</v>
      </c>
    </row>
    <row r="112" spans="2:21" ht="18">
      <c r="B112" t="s">
        <v>661</v>
      </c>
      <c r="C112" t="s">
        <v>662</v>
      </c>
      <c r="D112" t="s">
        <v>103</v>
      </c>
      <c r="E112" t="s">
        <v>126</v>
      </c>
      <c r="F112" t="s">
        <v>663</v>
      </c>
      <c r="G112" t="s">
        <v>491</v>
      </c>
      <c r="H112" t="s">
        <v>623</v>
      </c>
      <c r="I112" t="s">
        <v>218</v>
      </c>
      <c r="J112" t="s">
        <v>470</v>
      </c>
      <c r="K112" s="76">
        <v>6.09</v>
      </c>
      <c r="L112" t="s">
        <v>105</v>
      </c>
      <c r="M112" s="76">
        <v>4.3</v>
      </c>
      <c r="N112" s="76">
        <v>1.29</v>
      </c>
      <c r="O112" s="76">
        <v>3400580.27</v>
      </c>
      <c r="P112" s="76">
        <v>120.25</v>
      </c>
      <c r="Q112" s="76">
        <v>0</v>
      </c>
      <c r="R112" s="76">
        <v>4089.197774675</v>
      </c>
      <c r="S112" s="76">
        <v>0.37</v>
      </c>
      <c r="T112" s="76">
        <v>0.26</v>
      </c>
      <c r="U112" s="76">
        <v>0.07</v>
      </c>
    </row>
    <row r="113" spans="2:21" ht="18">
      <c r="B113" t="s">
        <v>664</v>
      </c>
      <c r="C113" t="s">
        <v>665</v>
      </c>
      <c r="D113" t="s">
        <v>103</v>
      </c>
      <c r="E113" t="s">
        <v>126</v>
      </c>
      <c r="F113" t="s">
        <v>495</v>
      </c>
      <c r="G113" t="s">
        <v>339</v>
      </c>
      <c r="H113" t="s">
        <v>666</v>
      </c>
      <c r="I113" t="s">
        <v>153</v>
      </c>
      <c r="J113" t="s">
        <v>397</v>
      </c>
      <c r="K113" s="76">
        <v>2.53</v>
      </c>
      <c r="L113" t="s">
        <v>105</v>
      </c>
      <c r="M113" s="76">
        <v>5.3</v>
      </c>
      <c r="N113" s="76">
        <v>0.44</v>
      </c>
      <c r="O113" s="76">
        <v>5913820</v>
      </c>
      <c r="P113" s="76">
        <v>122.45</v>
      </c>
      <c r="Q113" s="76">
        <v>0</v>
      </c>
      <c r="R113" s="76">
        <v>7241.47259</v>
      </c>
      <c r="S113" s="76">
        <v>2.27</v>
      </c>
      <c r="T113" s="76">
        <v>0.46</v>
      </c>
      <c r="U113" s="76">
        <v>0.12</v>
      </c>
    </row>
    <row r="114" spans="2:21" ht="18">
      <c r="B114" t="s">
        <v>667</v>
      </c>
      <c r="C114" t="s">
        <v>668</v>
      </c>
      <c r="D114" t="s">
        <v>103</v>
      </c>
      <c r="E114" t="s">
        <v>126</v>
      </c>
      <c r="F114" t="s">
        <v>669</v>
      </c>
      <c r="G114" t="s">
        <v>386</v>
      </c>
      <c r="H114" t="s">
        <v>666</v>
      </c>
      <c r="I114" t="s">
        <v>153</v>
      </c>
      <c r="J114" t="s">
        <v>513</v>
      </c>
      <c r="K114" s="76">
        <v>2.4</v>
      </c>
      <c r="L114" t="s">
        <v>105</v>
      </c>
      <c r="M114" s="76">
        <v>5.35</v>
      </c>
      <c r="N114" s="76">
        <v>1.07</v>
      </c>
      <c r="O114" s="76">
        <v>4639838.3</v>
      </c>
      <c r="P114" s="76">
        <v>111.48</v>
      </c>
      <c r="Q114" s="76">
        <v>0</v>
      </c>
      <c r="R114" s="76">
        <v>5172.49173684</v>
      </c>
      <c r="S114" s="76">
        <v>1.97</v>
      </c>
      <c r="T114" s="76">
        <v>0.33</v>
      </c>
      <c r="U114" s="76">
        <v>0.09</v>
      </c>
    </row>
    <row r="115" spans="2:21" ht="18">
      <c r="B115" t="s">
        <v>670</v>
      </c>
      <c r="C115" t="s">
        <v>671</v>
      </c>
      <c r="D115" t="s">
        <v>103</v>
      </c>
      <c r="E115" t="s">
        <v>126</v>
      </c>
      <c r="F115" t="s">
        <v>672</v>
      </c>
      <c r="G115" t="s">
        <v>386</v>
      </c>
      <c r="H115" t="s">
        <v>666</v>
      </c>
      <c r="I115" t="s">
        <v>153</v>
      </c>
      <c r="J115" t="s">
        <v>673</v>
      </c>
      <c r="K115" s="76">
        <v>2.36</v>
      </c>
      <c r="L115" t="s">
        <v>105</v>
      </c>
      <c r="M115" s="76">
        <v>1.85</v>
      </c>
      <c r="N115" s="76">
        <v>1.24</v>
      </c>
      <c r="O115" s="76">
        <v>3842410.48</v>
      </c>
      <c r="P115" s="76">
        <v>101.6</v>
      </c>
      <c r="Q115" s="76">
        <v>0</v>
      </c>
      <c r="R115" s="76">
        <v>3903.88904768</v>
      </c>
      <c r="S115" s="76">
        <v>2.04</v>
      </c>
      <c r="T115" s="76">
        <v>0.25</v>
      </c>
      <c r="U115" s="76">
        <v>0.07</v>
      </c>
    </row>
    <row r="116" spans="2:21" ht="18">
      <c r="B116" t="s">
        <v>674</v>
      </c>
      <c r="C116" t="s">
        <v>675</v>
      </c>
      <c r="D116" t="s">
        <v>103</v>
      </c>
      <c r="E116" t="s">
        <v>126</v>
      </c>
      <c r="F116" t="s">
        <v>672</v>
      </c>
      <c r="G116" t="s">
        <v>386</v>
      </c>
      <c r="H116" t="s">
        <v>666</v>
      </c>
      <c r="I116" t="s">
        <v>153</v>
      </c>
      <c r="J116" t="s">
        <v>676</v>
      </c>
      <c r="K116" s="76">
        <v>1.52</v>
      </c>
      <c r="L116" t="s">
        <v>105</v>
      </c>
      <c r="M116" s="76">
        <v>4.8</v>
      </c>
      <c r="N116" s="76">
        <v>1.17</v>
      </c>
      <c r="O116" s="76">
        <v>9162146.73</v>
      </c>
      <c r="P116" s="76">
        <v>109.15</v>
      </c>
      <c r="Q116" s="76">
        <v>0</v>
      </c>
      <c r="R116" s="76">
        <v>10000.483155795</v>
      </c>
      <c r="S116" s="76">
        <v>2.86</v>
      </c>
      <c r="T116" s="76">
        <v>0.63</v>
      </c>
      <c r="U116" s="76">
        <v>0.17</v>
      </c>
    </row>
    <row r="117" spans="2:21" ht="18">
      <c r="B117" t="s">
        <v>677</v>
      </c>
      <c r="C117" t="s">
        <v>678</v>
      </c>
      <c r="D117" t="s">
        <v>103</v>
      </c>
      <c r="E117" t="s">
        <v>126</v>
      </c>
      <c r="F117" t="s">
        <v>672</v>
      </c>
      <c r="G117" t="s">
        <v>126</v>
      </c>
      <c r="H117" t="s">
        <v>666</v>
      </c>
      <c r="I117" t="s">
        <v>153</v>
      </c>
      <c r="J117" t="s">
        <v>568</v>
      </c>
      <c r="K117" s="76">
        <v>4.09</v>
      </c>
      <c r="L117" t="s">
        <v>105</v>
      </c>
      <c r="M117" s="76">
        <v>2.4</v>
      </c>
      <c r="N117" s="76">
        <v>0.01</v>
      </c>
      <c r="O117" s="76">
        <v>1716245</v>
      </c>
      <c r="P117" s="76">
        <v>105.3</v>
      </c>
      <c r="Q117" s="76">
        <v>0</v>
      </c>
      <c r="R117" s="76">
        <v>1807.205985</v>
      </c>
      <c r="S117" s="76">
        <v>0.36</v>
      </c>
      <c r="T117" s="76">
        <v>0.11</v>
      </c>
      <c r="U117" s="76">
        <v>0.03</v>
      </c>
    </row>
    <row r="118" spans="2:21" ht="18">
      <c r="B118" t="s">
        <v>679</v>
      </c>
      <c r="C118" t="s">
        <v>680</v>
      </c>
      <c r="D118" t="s">
        <v>103</v>
      </c>
      <c r="E118" t="s">
        <v>126</v>
      </c>
      <c r="F118" t="s">
        <v>681</v>
      </c>
      <c r="G118" t="s">
        <v>386</v>
      </c>
      <c r="H118" t="s">
        <v>666</v>
      </c>
      <c r="I118" t="s">
        <v>153</v>
      </c>
      <c r="J118" t="s">
        <v>682</v>
      </c>
      <c r="K118" s="76">
        <v>1</v>
      </c>
      <c r="L118" t="s">
        <v>105</v>
      </c>
      <c r="M118" s="76">
        <v>4.7</v>
      </c>
      <c r="N118" s="76">
        <v>1.54</v>
      </c>
      <c r="O118" s="76">
        <v>3772353.18</v>
      </c>
      <c r="P118" s="76">
        <v>106.83</v>
      </c>
      <c r="Q118" s="76">
        <v>0</v>
      </c>
      <c r="R118" s="76">
        <v>4030.004902194</v>
      </c>
      <c r="S118" s="76">
        <v>2.22</v>
      </c>
      <c r="T118" s="76">
        <v>0.25</v>
      </c>
      <c r="U118" s="76">
        <v>0.07</v>
      </c>
    </row>
    <row r="119" spans="2:21" ht="18">
      <c r="B119" t="s">
        <v>683</v>
      </c>
      <c r="C119" t="s">
        <v>684</v>
      </c>
      <c r="D119" t="s">
        <v>103</v>
      </c>
      <c r="E119" t="s">
        <v>126</v>
      </c>
      <c r="F119" t="s">
        <v>685</v>
      </c>
      <c r="G119" t="s">
        <v>126</v>
      </c>
      <c r="H119" t="s">
        <v>686</v>
      </c>
      <c r="I119" t="s">
        <v>218</v>
      </c>
      <c r="J119" t="s">
        <v>687</v>
      </c>
      <c r="K119" s="76">
        <v>2.56</v>
      </c>
      <c r="L119" t="s">
        <v>105</v>
      </c>
      <c r="M119" s="76">
        <v>4.6</v>
      </c>
      <c r="N119" s="76">
        <v>0.75</v>
      </c>
      <c r="O119" s="76">
        <v>1677129.97</v>
      </c>
      <c r="P119" s="76">
        <v>110.98</v>
      </c>
      <c r="Q119" s="76">
        <v>0</v>
      </c>
      <c r="R119" s="76">
        <v>1861.278840706</v>
      </c>
      <c r="S119" s="76">
        <v>0.43</v>
      </c>
      <c r="T119" s="76">
        <v>0.12</v>
      </c>
      <c r="U119" s="76">
        <v>0.03</v>
      </c>
    </row>
    <row r="120" spans="2:21" ht="18">
      <c r="B120" t="s">
        <v>688</v>
      </c>
      <c r="C120" t="s">
        <v>689</v>
      </c>
      <c r="D120" t="s">
        <v>103</v>
      </c>
      <c r="E120" t="s">
        <v>126</v>
      </c>
      <c r="F120" t="s">
        <v>439</v>
      </c>
      <c r="G120" t="s">
        <v>339</v>
      </c>
      <c r="H120" t="s">
        <v>686</v>
      </c>
      <c r="I120" t="s">
        <v>218</v>
      </c>
      <c r="J120" t="s">
        <v>578</v>
      </c>
      <c r="K120" s="76">
        <v>3.68</v>
      </c>
      <c r="L120" t="s">
        <v>105</v>
      </c>
      <c r="M120" s="76">
        <v>5.1</v>
      </c>
      <c r="N120" s="76">
        <v>0.83</v>
      </c>
      <c r="O120" s="76">
        <v>3719008</v>
      </c>
      <c r="P120" s="76">
        <v>139.84</v>
      </c>
      <c r="Q120" s="76">
        <v>56.77412</v>
      </c>
      <c r="R120" s="76">
        <v>5257.4349072</v>
      </c>
      <c r="S120" s="76">
        <v>0.32</v>
      </c>
      <c r="T120" s="76">
        <v>0.33</v>
      </c>
      <c r="U120" s="76">
        <v>0.09</v>
      </c>
    </row>
    <row r="121" spans="2:21" ht="18">
      <c r="B121" t="s">
        <v>690</v>
      </c>
      <c r="C121" t="s">
        <v>691</v>
      </c>
      <c r="D121" t="s">
        <v>103</v>
      </c>
      <c r="E121" t="s">
        <v>126</v>
      </c>
      <c r="F121" t="s">
        <v>692</v>
      </c>
      <c r="G121" t="s">
        <v>509</v>
      </c>
      <c r="H121" t="s">
        <v>686</v>
      </c>
      <c r="I121" t="s">
        <v>218</v>
      </c>
      <c r="J121" t="s">
        <v>693</v>
      </c>
      <c r="K121" s="76">
        <v>2.37</v>
      </c>
      <c r="L121" t="s">
        <v>105</v>
      </c>
      <c r="M121" s="76">
        <v>4.6</v>
      </c>
      <c r="N121" s="76">
        <v>1.3</v>
      </c>
      <c r="O121" s="76">
        <v>2391747.75</v>
      </c>
      <c r="P121" s="76">
        <v>131.38</v>
      </c>
      <c r="Q121" s="76">
        <v>0</v>
      </c>
      <c r="R121" s="76">
        <v>3142.27819395</v>
      </c>
      <c r="S121" s="76">
        <v>0.44</v>
      </c>
      <c r="T121" s="76">
        <v>0.2</v>
      </c>
      <c r="U121" s="76">
        <v>0.05</v>
      </c>
    </row>
    <row r="122" spans="2:21" ht="18">
      <c r="B122" t="s">
        <v>694</v>
      </c>
      <c r="C122" t="s">
        <v>695</v>
      </c>
      <c r="D122" t="s">
        <v>103</v>
      </c>
      <c r="E122" t="s">
        <v>126</v>
      </c>
      <c r="F122" t="s">
        <v>692</v>
      </c>
      <c r="G122" t="s">
        <v>509</v>
      </c>
      <c r="H122" t="s">
        <v>666</v>
      </c>
      <c r="I122" t="s">
        <v>153</v>
      </c>
      <c r="J122" t="s">
        <v>696</v>
      </c>
      <c r="K122" s="76">
        <v>3.08</v>
      </c>
      <c r="L122" t="s">
        <v>105</v>
      </c>
      <c r="M122" s="76">
        <v>6.1</v>
      </c>
      <c r="N122" s="76">
        <v>1.49</v>
      </c>
      <c r="O122" s="76">
        <v>817209.02</v>
      </c>
      <c r="P122" s="76">
        <v>125.04</v>
      </c>
      <c r="Q122" s="76">
        <v>0</v>
      </c>
      <c r="R122" s="76">
        <v>1021.838158608</v>
      </c>
      <c r="S122" s="76">
        <v>0.12</v>
      </c>
      <c r="T122" s="76">
        <v>0.06</v>
      </c>
      <c r="U122" s="76">
        <v>0.02</v>
      </c>
    </row>
    <row r="123" spans="2:21" ht="18">
      <c r="B123" t="s">
        <v>697</v>
      </c>
      <c r="C123" t="s">
        <v>698</v>
      </c>
      <c r="D123" t="s">
        <v>103</v>
      </c>
      <c r="E123" t="s">
        <v>126</v>
      </c>
      <c r="F123" t="s">
        <v>692</v>
      </c>
      <c r="G123" t="s">
        <v>509</v>
      </c>
      <c r="H123" t="s">
        <v>686</v>
      </c>
      <c r="I123" t="s">
        <v>218</v>
      </c>
      <c r="J123" t="s">
        <v>699</v>
      </c>
      <c r="K123" s="76">
        <v>2.62</v>
      </c>
      <c r="L123" t="s">
        <v>105</v>
      </c>
      <c r="M123" s="76">
        <v>4.5</v>
      </c>
      <c r="N123" s="76">
        <v>4.5</v>
      </c>
      <c r="O123" s="76">
        <v>1800377</v>
      </c>
      <c r="P123" s="76">
        <v>129.64</v>
      </c>
      <c r="Q123" s="76">
        <v>0</v>
      </c>
      <c r="R123" s="76">
        <v>2334.0087428</v>
      </c>
      <c r="S123" s="76">
        <v>0.48</v>
      </c>
      <c r="T123" s="76">
        <v>0.15</v>
      </c>
      <c r="U123" s="76">
        <v>0.04</v>
      </c>
    </row>
    <row r="124" spans="2:21" ht="18">
      <c r="B124" t="s">
        <v>700</v>
      </c>
      <c r="C124" t="s">
        <v>701</v>
      </c>
      <c r="D124" t="s">
        <v>103</v>
      </c>
      <c r="E124" t="s">
        <v>126</v>
      </c>
      <c r="F124" t="s">
        <v>702</v>
      </c>
      <c r="G124" t="s">
        <v>509</v>
      </c>
      <c r="H124" t="s">
        <v>686</v>
      </c>
      <c r="I124" t="s">
        <v>218</v>
      </c>
      <c r="J124" t="s">
        <v>703</v>
      </c>
      <c r="K124" s="76">
        <v>1.64</v>
      </c>
      <c r="L124" t="s">
        <v>105</v>
      </c>
      <c r="M124" s="76">
        <v>4.95</v>
      </c>
      <c r="N124" s="76">
        <v>0.76</v>
      </c>
      <c r="O124" s="76">
        <v>14660417.6</v>
      </c>
      <c r="P124" s="76">
        <v>130.12</v>
      </c>
      <c r="Q124" s="76">
        <v>0</v>
      </c>
      <c r="R124" s="76">
        <v>19076.13538112</v>
      </c>
      <c r="S124" s="76">
        <v>0.74</v>
      </c>
      <c r="T124" s="76">
        <v>1.2</v>
      </c>
      <c r="U124" s="76">
        <v>0.33</v>
      </c>
    </row>
    <row r="125" spans="2:21" ht="18">
      <c r="B125" t="s">
        <v>704</v>
      </c>
      <c r="C125" t="s">
        <v>705</v>
      </c>
      <c r="D125" t="s">
        <v>103</v>
      </c>
      <c r="E125" t="s">
        <v>126</v>
      </c>
      <c r="F125" t="s">
        <v>706</v>
      </c>
      <c r="G125" t="s">
        <v>386</v>
      </c>
      <c r="H125" t="s">
        <v>686</v>
      </c>
      <c r="I125" t="s">
        <v>218</v>
      </c>
      <c r="J125" t="s">
        <v>707</v>
      </c>
      <c r="K125" s="76">
        <v>5.6</v>
      </c>
      <c r="L125" t="s">
        <v>105</v>
      </c>
      <c r="M125" s="76">
        <v>3.7</v>
      </c>
      <c r="N125" s="76">
        <v>1.52</v>
      </c>
      <c r="O125" s="76">
        <v>3184267</v>
      </c>
      <c r="P125" s="76">
        <v>112.64</v>
      </c>
      <c r="Q125" s="76">
        <v>0</v>
      </c>
      <c r="R125" s="76">
        <v>3586.7583488</v>
      </c>
      <c r="S125" s="76">
        <v>0.45</v>
      </c>
      <c r="T125" s="76">
        <v>0.23</v>
      </c>
      <c r="U125" s="76">
        <v>0.06</v>
      </c>
    </row>
    <row r="126" spans="2:21" ht="18">
      <c r="B126" t="s">
        <v>708</v>
      </c>
      <c r="C126" t="s">
        <v>709</v>
      </c>
      <c r="D126" t="s">
        <v>103</v>
      </c>
      <c r="E126" t="s">
        <v>126</v>
      </c>
      <c r="F126" t="s">
        <v>649</v>
      </c>
      <c r="G126" t="s">
        <v>386</v>
      </c>
      <c r="H126" t="s">
        <v>686</v>
      </c>
      <c r="I126" t="s">
        <v>218</v>
      </c>
      <c r="J126" t="s">
        <v>533</v>
      </c>
      <c r="K126" s="76">
        <v>4.98</v>
      </c>
      <c r="L126" t="s">
        <v>105</v>
      </c>
      <c r="M126" s="76">
        <v>4.95</v>
      </c>
      <c r="N126" s="76">
        <v>1.09</v>
      </c>
      <c r="O126" s="76">
        <v>3171780</v>
      </c>
      <c r="P126" s="76">
        <v>144.29</v>
      </c>
      <c r="Q126" s="76">
        <v>0</v>
      </c>
      <c r="R126" s="76">
        <v>4576.561362</v>
      </c>
      <c r="S126" s="76">
        <v>0.2</v>
      </c>
      <c r="T126" s="76">
        <v>0.29</v>
      </c>
      <c r="U126" s="76">
        <v>0.08</v>
      </c>
    </row>
    <row r="127" spans="2:21" ht="18">
      <c r="B127" t="s">
        <v>710</v>
      </c>
      <c r="C127" t="s">
        <v>711</v>
      </c>
      <c r="D127" t="s">
        <v>103</v>
      </c>
      <c r="E127" t="s">
        <v>126</v>
      </c>
      <c r="F127" t="s">
        <v>712</v>
      </c>
      <c r="G127" t="s">
        <v>386</v>
      </c>
      <c r="H127" t="s">
        <v>686</v>
      </c>
      <c r="I127" t="s">
        <v>218</v>
      </c>
      <c r="J127" t="s">
        <v>713</v>
      </c>
      <c r="K127" s="76">
        <v>0.68</v>
      </c>
      <c r="L127" t="s">
        <v>105</v>
      </c>
      <c r="M127" s="76">
        <v>4.8</v>
      </c>
      <c r="N127" s="76">
        <v>1.41</v>
      </c>
      <c r="O127" s="76">
        <v>73725</v>
      </c>
      <c r="P127" s="76">
        <v>112.19</v>
      </c>
      <c r="Q127" s="76">
        <v>0</v>
      </c>
      <c r="R127" s="76">
        <v>82.7120775</v>
      </c>
      <c r="S127" s="76">
        <v>0.23</v>
      </c>
      <c r="T127" s="76">
        <v>0.01</v>
      </c>
      <c r="U127" s="76">
        <v>0</v>
      </c>
    </row>
    <row r="128" spans="2:21" ht="18">
      <c r="B128" t="s">
        <v>714</v>
      </c>
      <c r="C128" t="s">
        <v>715</v>
      </c>
      <c r="D128" t="s">
        <v>103</v>
      </c>
      <c r="E128" t="s">
        <v>126</v>
      </c>
      <c r="F128" t="s">
        <v>712</v>
      </c>
      <c r="G128" t="s">
        <v>386</v>
      </c>
      <c r="H128" t="s">
        <v>686</v>
      </c>
      <c r="I128" t="s">
        <v>218</v>
      </c>
      <c r="J128" t="s">
        <v>433</v>
      </c>
      <c r="K128" s="76">
        <v>2.4</v>
      </c>
      <c r="L128" t="s">
        <v>105</v>
      </c>
      <c r="M128" s="76">
        <v>5.5</v>
      </c>
      <c r="N128" s="76">
        <v>1.07</v>
      </c>
      <c r="O128" s="76">
        <v>299400.02</v>
      </c>
      <c r="P128" s="76">
        <v>113.48</v>
      </c>
      <c r="Q128" s="76">
        <v>0</v>
      </c>
      <c r="R128" s="76">
        <v>339.759142696</v>
      </c>
      <c r="S128" s="76">
        <v>0.25</v>
      </c>
      <c r="T128" s="76">
        <v>0.02</v>
      </c>
      <c r="U128" s="76">
        <v>0.01</v>
      </c>
    </row>
    <row r="129" spans="2:21" ht="18">
      <c r="B129" t="s">
        <v>716</v>
      </c>
      <c r="C129" t="s">
        <v>717</v>
      </c>
      <c r="D129" t="s">
        <v>103</v>
      </c>
      <c r="E129" t="s">
        <v>126</v>
      </c>
      <c r="F129" t="s">
        <v>712</v>
      </c>
      <c r="G129" t="s">
        <v>386</v>
      </c>
      <c r="H129" t="s">
        <v>686</v>
      </c>
      <c r="I129" t="s">
        <v>218</v>
      </c>
      <c r="J129" t="s">
        <v>533</v>
      </c>
      <c r="K129" s="76">
        <v>4.55</v>
      </c>
      <c r="L129" t="s">
        <v>105</v>
      </c>
      <c r="M129" s="76">
        <v>4.34</v>
      </c>
      <c r="N129" s="76">
        <v>1.53</v>
      </c>
      <c r="O129" s="76">
        <v>5492259.58</v>
      </c>
      <c r="P129" s="76">
        <v>114.47</v>
      </c>
      <c r="Q129" s="76">
        <v>0</v>
      </c>
      <c r="R129" s="76">
        <v>6286.989541226</v>
      </c>
      <c r="S129" s="76">
        <v>0.33</v>
      </c>
      <c r="T129" s="76">
        <v>0.4</v>
      </c>
      <c r="U129" s="76">
        <v>0.11</v>
      </c>
    </row>
    <row r="130" spans="2:21" ht="18">
      <c r="B130" t="s">
        <v>718</v>
      </c>
      <c r="C130" t="s">
        <v>719</v>
      </c>
      <c r="D130" t="s">
        <v>103</v>
      </c>
      <c r="E130" t="s">
        <v>126</v>
      </c>
      <c r="F130" t="s">
        <v>720</v>
      </c>
      <c r="G130" t="s">
        <v>509</v>
      </c>
      <c r="H130" t="s">
        <v>721</v>
      </c>
      <c r="I130" t="s">
        <v>153</v>
      </c>
      <c r="J130" t="s">
        <v>521</v>
      </c>
      <c r="K130" s="76">
        <v>2.89</v>
      </c>
      <c r="L130" t="s">
        <v>105</v>
      </c>
      <c r="M130" s="76">
        <v>3.5</v>
      </c>
      <c r="N130" s="76">
        <v>0.01</v>
      </c>
      <c r="O130" s="76">
        <v>348553</v>
      </c>
      <c r="P130" s="76">
        <v>106.34</v>
      </c>
      <c r="Q130" s="76">
        <v>6.09969</v>
      </c>
      <c r="R130" s="76">
        <v>376.7509502</v>
      </c>
      <c r="S130" s="76">
        <v>0.08</v>
      </c>
      <c r="T130" s="76">
        <v>0.02</v>
      </c>
      <c r="U130" s="76">
        <v>0.01</v>
      </c>
    </row>
    <row r="131" spans="2:21" ht="18">
      <c r="B131" t="s">
        <v>722</v>
      </c>
      <c r="C131" t="s">
        <v>723</v>
      </c>
      <c r="D131" t="s">
        <v>103</v>
      </c>
      <c r="E131" t="s">
        <v>126</v>
      </c>
      <c r="F131" t="s">
        <v>720</v>
      </c>
      <c r="G131" t="s">
        <v>386</v>
      </c>
      <c r="H131" t="s">
        <v>721</v>
      </c>
      <c r="I131" t="s">
        <v>153</v>
      </c>
      <c r="J131" t="s">
        <v>724</v>
      </c>
      <c r="K131" s="76">
        <v>1.46</v>
      </c>
      <c r="L131" t="s">
        <v>105</v>
      </c>
      <c r="M131" s="76">
        <v>5.6</v>
      </c>
      <c r="N131" s="76">
        <v>1.08</v>
      </c>
      <c r="O131" s="76">
        <v>258752.66</v>
      </c>
      <c r="P131" s="76">
        <v>112</v>
      </c>
      <c r="Q131" s="76">
        <v>147.19746</v>
      </c>
      <c r="R131" s="76">
        <v>437.0004392</v>
      </c>
      <c r="S131" s="76">
        <v>0.2</v>
      </c>
      <c r="T131" s="76">
        <v>0.03</v>
      </c>
      <c r="U131" s="76">
        <v>0.01</v>
      </c>
    </row>
    <row r="132" spans="2:21" ht="18">
      <c r="B132" t="s">
        <v>725</v>
      </c>
      <c r="C132" t="s">
        <v>726</v>
      </c>
      <c r="D132" t="s">
        <v>103</v>
      </c>
      <c r="E132" t="s">
        <v>126</v>
      </c>
      <c r="F132" t="s">
        <v>727</v>
      </c>
      <c r="G132" t="s">
        <v>386</v>
      </c>
      <c r="H132" t="s">
        <v>721</v>
      </c>
      <c r="I132" t="s">
        <v>153</v>
      </c>
      <c r="J132" t="s">
        <v>555</v>
      </c>
      <c r="K132" s="76">
        <v>6.75</v>
      </c>
      <c r="L132" t="s">
        <v>105</v>
      </c>
      <c r="M132" s="76">
        <v>2.57</v>
      </c>
      <c r="N132" s="76">
        <v>2.52</v>
      </c>
      <c r="O132" s="76">
        <v>5771000</v>
      </c>
      <c r="P132" s="76">
        <v>100.82</v>
      </c>
      <c r="Q132" s="76">
        <v>0</v>
      </c>
      <c r="R132" s="76">
        <v>5818.3222</v>
      </c>
      <c r="S132" s="76">
        <v>0.75</v>
      </c>
      <c r="T132" s="76">
        <v>0.37</v>
      </c>
      <c r="U132" s="76">
        <v>0.1</v>
      </c>
    </row>
    <row r="133" spans="2:21" ht="18">
      <c r="B133" t="s">
        <v>728</v>
      </c>
      <c r="C133" t="s">
        <v>729</v>
      </c>
      <c r="D133" t="s">
        <v>103</v>
      </c>
      <c r="E133" t="s">
        <v>126</v>
      </c>
      <c r="F133" t="s">
        <v>730</v>
      </c>
      <c r="G133" t="s">
        <v>386</v>
      </c>
      <c r="H133" t="s">
        <v>731</v>
      </c>
      <c r="I133" t="s">
        <v>218</v>
      </c>
      <c r="J133" t="s">
        <v>732</v>
      </c>
      <c r="K133" s="76">
        <v>1.39</v>
      </c>
      <c r="L133" t="s">
        <v>105</v>
      </c>
      <c r="M133" s="76">
        <v>4.85</v>
      </c>
      <c r="N133" s="76">
        <v>0.98</v>
      </c>
      <c r="O133" s="76">
        <v>1625915.84</v>
      </c>
      <c r="P133" s="76">
        <v>127.02</v>
      </c>
      <c r="Q133" s="76">
        <v>0</v>
      </c>
      <c r="R133" s="76">
        <v>2065.238299968</v>
      </c>
      <c r="S133" s="76">
        <v>0.8</v>
      </c>
      <c r="T133" s="76">
        <v>0.13</v>
      </c>
      <c r="U133" s="76">
        <v>0.04</v>
      </c>
    </row>
    <row r="134" spans="2:21" ht="18">
      <c r="B134" t="s">
        <v>733</v>
      </c>
      <c r="C134" t="s">
        <v>734</v>
      </c>
      <c r="D134" t="s">
        <v>103</v>
      </c>
      <c r="E134" t="s">
        <v>126</v>
      </c>
      <c r="F134" t="s">
        <v>735</v>
      </c>
      <c r="G134" t="s">
        <v>509</v>
      </c>
      <c r="H134" t="s">
        <v>731</v>
      </c>
      <c r="I134" t="s">
        <v>218</v>
      </c>
      <c r="J134" t="s">
        <v>736</v>
      </c>
      <c r="K134" s="76">
        <v>1.46</v>
      </c>
      <c r="L134" t="s">
        <v>105</v>
      </c>
      <c r="M134" s="76">
        <v>5.3</v>
      </c>
      <c r="N134" s="76">
        <v>0.01</v>
      </c>
      <c r="O134" s="76">
        <v>2584579.5</v>
      </c>
      <c r="P134" s="76">
        <v>107.27</v>
      </c>
      <c r="Q134" s="76">
        <v>0</v>
      </c>
      <c r="R134" s="76">
        <v>2772.47842965</v>
      </c>
      <c r="S134" s="76">
        <v>1.55</v>
      </c>
      <c r="T134" s="76">
        <v>0.18</v>
      </c>
      <c r="U134" s="76">
        <v>0.05</v>
      </c>
    </row>
    <row r="135" spans="2:21" ht="18">
      <c r="B135" t="s">
        <v>737</v>
      </c>
      <c r="C135" t="s">
        <v>738</v>
      </c>
      <c r="D135" t="s">
        <v>103</v>
      </c>
      <c r="E135" t="s">
        <v>126</v>
      </c>
      <c r="F135" t="s">
        <v>630</v>
      </c>
      <c r="G135" t="s">
        <v>339</v>
      </c>
      <c r="H135" t="s">
        <v>731</v>
      </c>
      <c r="I135" t="s">
        <v>218</v>
      </c>
      <c r="J135" t="s">
        <v>739</v>
      </c>
      <c r="K135" s="76">
        <v>2.44</v>
      </c>
      <c r="L135" t="s">
        <v>105</v>
      </c>
      <c r="M135" s="76">
        <v>2.4</v>
      </c>
      <c r="N135" s="76">
        <v>0.71</v>
      </c>
      <c r="O135" s="76">
        <v>2903655</v>
      </c>
      <c r="P135" s="76">
        <v>105.12</v>
      </c>
      <c r="Q135" s="76">
        <v>0</v>
      </c>
      <c r="R135" s="76">
        <v>3052.322136</v>
      </c>
      <c r="S135" s="76">
        <v>2.22</v>
      </c>
      <c r="T135" s="76">
        <v>0.19</v>
      </c>
      <c r="U135" s="76">
        <v>0.05</v>
      </c>
    </row>
    <row r="136" spans="2:21" ht="18">
      <c r="B136" t="s">
        <v>740</v>
      </c>
      <c r="C136" t="s">
        <v>741</v>
      </c>
      <c r="D136" t="s">
        <v>103</v>
      </c>
      <c r="E136" t="s">
        <v>126</v>
      </c>
      <c r="F136" t="s">
        <v>742</v>
      </c>
      <c r="G136" t="s">
        <v>509</v>
      </c>
      <c r="H136" t="s">
        <v>743</v>
      </c>
      <c r="I136" t="s">
        <v>218</v>
      </c>
      <c r="J136" t="s">
        <v>744</v>
      </c>
      <c r="K136" s="76">
        <v>0.44</v>
      </c>
      <c r="L136" t="s">
        <v>105</v>
      </c>
      <c r="M136" s="76">
        <v>4.5</v>
      </c>
      <c r="N136" s="76">
        <v>1.74</v>
      </c>
      <c r="O136" s="76">
        <v>1142175.66</v>
      </c>
      <c r="P136" s="76">
        <v>126.89</v>
      </c>
      <c r="Q136" s="76">
        <v>0</v>
      </c>
      <c r="R136" s="76">
        <v>1449.306694974</v>
      </c>
      <c r="S136" s="76">
        <v>0.42</v>
      </c>
      <c r="T136" s="76">
        <v>0.09</v>
      </c>
      <c r="U136" s="76">
        <v>0.02</v>
      </c>
    </row>
    <row r="137" spans="2:21" ht="18">
      <c r="B137" t="s">
        <v>745</v>
      </c>
      <c r="C137" t="s">
        <v>746</v>
      </c>
      <c r="D137" t="s">
        <v>103</v>
      </c>
      <c r="E137" t="s">
        <v>126</v>
      </c>
      <c r="F137" t="s">
        <v>747</v>
      </c>
      <c r="G137" t="s">
        <v>590</v>
      </c>
      <c r="H137" t="s">
        <v>206</v>
      </c>
      <c r="I137" t="s">
        <v>207</v>
      </c>
      <c r="J137" t="s">
        <v>748</v>
      </c>
      <c r="K137" s="76">
        <v>1.02</v>
      </c>
      <c r="L137" t="s">
        <v>105</v>
      </c>
      <c r="M137" s="76">
        <v>5.15</v>
      </c>
      <c r="N137" s="76">
        <v>0.01</v>
      </c>
      <c r="O137" s="76">
        <v>2261500.48</v>
      </c>
      <c r="P137" s="76">
        <v>114.38</v>
      </c>
      <c r="Q137" s="76">
        <v>0</v>
      </c>
      <c r="R137" s="76">
        <v>2586.704249024</v>
      </c>
      <c r="S137" s="76">
        <v>0.89</v>
      </c>
      <c r="T137" s="76">
        <v>0.16</v>
      </c>
      <c r="U137" s="76">
        <v>0.04</v>
      </c>
    </row>
    <row r="138" spans="2:21" ht="18">
      <c r="B138" s="77" t="s">
        <v>286</v>
      </c>
      <c r="C138" s="16"/>
      <c r="D138" s="16"/>
      <c r="E138" s="16"/>
      <c r="F138" s="16"/>
      <c r="K138" s="78">
        <v>4.5</v>
      </c>
      <c r="N138" s="78">
        <v>1.63</v>
      </c>
      <c r="O138" s="78">
        <v>463851599.25</v>
      </c>
      <c r="Q138" s="78">
        <v>957.4047</v>
      </c>
      <c r="R138" s="78">
        <v>514056.3613133658</v>
      </c>
      <c r="T138" s="78">
        <v>32.46</v>
      </c>
      <c r="U138" s="78">
        <v>8.85</v>
      </c>
    </row>
    <row r="139" spans="2:21" ht="18">
      <c r="B139" t="s">
        <v>749</v>
      </c>
      <c r="C139" t="s">
        <v>750</v>
      </c>
      <c r="D139" t="s">
        <v>103</v>
      </c>
      <c r="E139" t="s">
        <v>126</v>
      </c>
      <c r="F139" t="s">
        <v>338</v>
      </c>
      <c r="G139" t="s">
        <v>339</v>
      </c>
      <c r="H139" t="s">
        <v>334</v>
      </c>
      <c r="I139" t="s">
        <v>218</v>
      </c>
      <c r="J139" t="s">
        <v>751</v>
      </c>
      <c r="K139" s="76">
        <v>5.73</v>
      </c>
      <c r="L139" t="s">
        <v>105</v>
      </c>
      <c r="M139" s="76">
        <v>3.01</v>
      </c>
      <c r="N139" s="76">
        <v>0.02</v>
      </c>
      <c r="O139" s="76">
        <v>5939250</v>
      </c>
      <c r="P139" s="76">
        <v>109.63</v>
      </c>
      <c r="Q139" s="76">
        <v>0</v>
      </c>
      <c r="R139" s="76">
        <v>6511.199775</v>
      </c>
      <c r="S139" s="76">
        <v>0.52</v>
      </c>
      <c r="T139" s="76">
        <v>0.41</v>
      </c>
      <c r="U139" s="76">
        <v>0.11</v>
      </c>
    </row>
    <row r="140" spans="2:21" ht="18">
      <c r="B140" t="s">
        <v>752</v>
      </c>
      <c r="C140" t="s">
        <v>753</v>
      </c>
      <c r="D140" t="s">
        <v>103</v>
      </c>
      <c r="E140" t="s">
        <v>126</v>
      </c>
      <c r="F140" t="s">
        <v>638</v>
      </c>
      <c r="G140" t="s">
        <v>339</v>
      </c>
      <c r="H140" t="s">
        <v>334</v>
      </c>
      <c r="I140" t="s">
        <v>218</v>
      </c>
      <c r="J140" t="s">
        <v>754</v>
      </c>
      <c r="K140" s="76">
        <v>6.7</v>
      </c>
      <c r="L140" t="s">
        <v>105</v>
      </c>
      <c r="M140" s="76">
        <v>2.98</v>
      </c>
      <c r="N140" s="76">
        <v>1.93</v>
      </c>
      <c r="O140" s="76">
        <v>24942827</v>
      </c>
      <c r="P140" s="76">
        <v>108.92</v>
      </c>
      <c r="Q140" s="76">
        <v>0</v>
      </c>
      <c r="R140" s="76">
        <v>27167.7271684</v>
      </c>
      <c r="S140" s="76">
        <v>0.98</v>
      </c>
      <c r="T140" s="76">
        <v>1.72</v>
      </c>
      <c r="U140" s="76">
        <v>0.47</v>
      </c>
    </row>
    <row r="141" spans="2:21" ht="18">
      <c r="B141" t="s">
        <v>755</v>
      </c>
      <c r="C141" t="s">
        <v>756</v>
      </c>
      <c r="D141" t="s">
        <v>103</v>
      </c>
      <c r="E141" t="s">
        <v>126</v>
      </c>
      <c r="F141" t="s">
        <v>343</v>
      </c>
      <c r="G141" t="s">
        <v>339</v>
      </c>
      <c r="H141" t="s">
        <v>334</v>
      </c>
      <c r="I141" t="s">
        <v>218</v>
      </c>
      <c r="J141" t="s">
        <v>736</v>
      </c>
      <c r="K141" s="76">
        <v>4.21</v>
      </c>
      <c r="L141" t="s">
        <v>105</v>
      </c>
      <c r="M141" s="76">
        <v>2.47</v>
      </c>
      <c r="N141" s="76">
        <v>1.22</v>
      </c>
      <c r="O141" s="76">
        <v>41130388</v>
      </c>
      <c r="P141" s="76">
        <v>106.75</v>
      </c>
      <c r="Q141" s="76">
        <v>0</v>
      </c>
      <c r="R141" s="76">
        <v>43906.68919</v>
      </c>
      <c r="S141" s="76">
        <v>1.23</v>
      </c>
      <c r="T141" s="76">
        <v>2.77</v>
      </c>
      <c r="U141" s="76">
        <v>0.76</v>
      </c>
    </row>
    <row r="142" spans="2:21" ht="18">
      <c r="B142" t="s">
        <v>757</v>
      </c>
      <c r="C142" t="s">
        <v>758</v>
      </c>
      <c r="D142" t="s">
        <v>103</v>
      </c>
      <c r="E142" t="s">
        <v>126</v>
      </c>
      <c r="F142" t="s">
        <v>364</v>
      </c>
      <c r="G142" t="s">
        <v>339</v>
      </c>
      <c r="H142" t="s">
        <v>334</v>
      </c>
      <c r="I142" t="s">
        <v>218</v>
      </c>
      <c r="J142" t="s">
        <v>521</v>
      </c>
      <c r="K142" s="76">
        <v>0.9</v>
      </c>
      <c r="L142" t="s">
        <v>105</v>
      </c>
      <c r="M142" s="76">
        <v>5.9</v>
      </c>
      <c r="N142" s="76">
        <v>0.32</v>
      </c>
      <c r="O142" s="76">
        <v>3325272.16</v>
      </c>
      <c r="P142" s="76">
        <v>105.6</v>
      </c>
      <c r="Q142" s="76">
        <v>0</v>
      </c>
      <c r="R142" s="76">
        <v>3511.48740096</v>
      </c>
      <c r="S142" s="76">
        <v>0.31</v>
      </c>
      <c r="T142" s="76">
        <v>0.22</v>
      </c>
      <c r="U142" s="76">
        <v>0.06</v>
      </c>
    </row>
    <row r="143" spans="2:21" ht="18">
      <c r="B143" t="s">
        <v>759</v>
      </c>
      <c r="C143" t="s">
        <v>760</v>
      </c>
      <c r="D143" t="s">
        <v>103</v>
      </c>
      <c r="E143" t="s">
        <v>126</v>
      </c>
      <c r="F143" t="s">
        <v>761</v>
      </c>
      <c r="G143" t="s">
        <v>465</v>
      </c>
      <c r="H143" t="s">
        <v>390</v>
      </c>
      <c r="I143" t="s">
        <v>153</v>
      </c>
      <c r="J143" t="s">
        <v>614</v>
      </c>
      <c r="K143" s="76">
        <v>1.47</v>
      </c>
      <c r="L143" t="s">
        <v>105</v>
      </c>
      <c r="M143" s="76">
        <v>4.84</v>
      </c>
      <c r="N143" s="76">
        <v>0.47</v>
      </c>
      <c r="O143" s="76">
        <v>11365858.7</v>
      </c>
      <c r="P143" s="76">
        <v>106.52</v>
      </c>
      <c r="Q143" s="76">
        <v>0</v>
      </c>
      <c r="R143" s="76">
        <v>12106.91268724</v>
      </c>
      <c r="S143" s="76">
        <v>1.8</v>
      </c>
      <c r="T143" s="76">
        <v>0.76</v>
      </c>
      <c r="U143" s="76">
        <v>0.21</v>
      </c>
    </row>
    <row r="144" spans="2:21" ht="18">
      <c r="B144" t="s">
        <v>762</v>
      </c>
      <c r="C144" t="s">
        <v>763</v>
      </c>
      <c r="D144" t="s">
        <v>103</v>
      </c>
      <c r="E144" t="s">
        <v>126</v>
      </c>
      <c r="F144" t="s">
        <v>364</v>
      </c>
      <c r="G144" t="s">
        <v>339</v>
      </c>
      <c r="H144" t="s">
        <v>217</v>
      </c>
      <c r="I144" t="s">
        <v>218</v>
      </c>
      <c r="J144" t="s">
        <v>736</v>
      </c>
      <c r="K144" s="76">
        <v>1.66</v>
      </c>
      <c r="L144" t="s">
        <v>105</v>
      </c>
      <c r="M144" s="76">
        <v>6.1</v>
      </c>
      <c r="N144" s="76">
        <v>0.61</v>
      </c>
      <c r="O144" s="76">
        <v>3736413.8</v>
      </c>
      <c r="P144" s="76">
        <v>114.08</v>
      </c>
      <c r="Q144" s="76">
        <v>0</v>
      </c>
      <c r="R144" s="76">
        <v>4262.50086304</v>
      </c>
      <c r="S144" s="76">
        <v>0.27</v>
      </c>
      <c r="T144" s="76">
        <v>0.27</v>
      </c>
      <c r="U144" s="76">
        <v>0.07</v>
      </c>
    </row>
    <row r="145" spans="2:21" ht="18">
      <c r="B145" t="s">
        <v>764</v>
      </c>
      <c r="C145" t="s">
        <v>765</v>
      </c>
      <c r="D145" t="s">
        <v>103</v>
      </c>
      <c r="E145" t="s">
        <v>126</v>
      </c>
      <c r="F145" t="s">
        <v>403</v>
      </c>
      <c r="G145" t="s">
        <v>130</v>
      </c>
      <c r="H145" t="s">
        <v>217</v>
      </c>
      <c r="I145" t="s">
        <v>218</v>
      </c>
      <c r="J145" t="s">
        <v>766</v>
      </c>
      <c r="K145" s="76">
        <v>1.48</v>
      </c>
      <c r="L145" t="s">
        <v>105</v>
      </c>
      <c r="M145" s="76">
        <v>1.24</v>
      </c>
      <c r="N145" s="76">
        <v>0.64</v>
      </c>
      <c r="O145" s="76">
        <v>1407282</v>
      </c>
      <c r="P145" s="76">
        <v>101.21</v>
      </c>
      <c r="Q145" s="76">
        <v>0</v>
      </c>
      <c r="R145" s="76">
        <v>1424.3101122</v>
      </c>
      <c r="S145" s="76">
        <v>0.32</v>
      </c>
      <c r="T145" s="76">
        <v>0.09</v>
      </c>
      <c r="U145" s="76">
        <v>0.02</v>
      </c>
    </row>
    <row r="146" spans="2:21" ht="18">
      <c r="B146" t="s">
        <v>767</v>
      </c>
      <c r="C146" t="s">
        <v>768</v>
      </c>
      <c r="D146" t="s">
        <v>103</v>
      </c>
      <c r="E146" t="s">
        <v>126</v>
      </c>
      <c r="F146" t="s">
        <v>426</v>
      </c>
      <c r="G146" t="s">
        <v>135</v>
      </c>
      <c r="H146" t="s">
        <v>407</v>
      </c>
      <c r="I146" t="s">
        <v>218</v>
      </c>
      <c r="J146" t="s">
        <v>353</v>
      </c>
      <c r="K146" s="76">
        <v>6.04</v>
      </c>
      <c r="L146" t="s">
        <v>105</v>
      </c>
      <c r="M146" s="76">
        <v>3.65</v>
      </c>
      <c r="N146" s="76">
        <v>2.19</v>
      </c>
      <c r="O146" s="76">
        <v>23451438</v>
      </c>
      <c r="P146" s="76">
        <v>109.43</v>
      </c>
      <c r="Q146" s="76">
        <v>0</v>
      </c>
      <c r="R146" s="76">
        <v>25662.9086034</v>
      </c>
      <c r="S146" s="76">
        <v>1.47</v>
      </c>
      <c r="T146" s="76">
        <v>1.62</v>
      </c>
      <c r="U146" s="76">
        <v>0.44</v>
      </c>
    </row>
    <row r="147" spans="2:21" ht="18">
      <c r="B147" t="s">
        <v>769</v>
      </c>
      <c r="C147" t="s">
        <v>770</v>
      </c>
      <c r="D147" t="s">
        <v>103</v>
      </c>
      <c r="E147" t="s">
        <v>126</v>
      </c>
      <c r="F147" t="s">
        <v>426</v>
      </c>
      <c r="G147" t="s">
        <v>135</v>
      </c>
      <c r="H147" t="s">
        <v>407</v>
      </c>
      <c r="I147" t="s">
        <v>218</v>
      </c>
      <c r="J147" t="s">
        <v>347</v>
      </c>
      <c r="K147" s="76">
        <v>2.85</v>
      </c>
      <c r="L147" t="s">
        <v>105</v>
      </c>
      <c r="M147" s="76">
        <v>1.55</v>
      </c>
      <c r="N147" s="76">
        <v>0.97</v>
      </c>
      <c r="O147" s="76">
        <v>5627886</v>
      </c>
      <c r="P147" s="76">
        <v>101.72</v>
      </c>
      <c r="Q147" s="76">
        <v>0</v>
      </c>
      <c r="R147" s="76">
        <v>5724.6856392</v>
      </c>
      <c r="S147" s="76">
        <v>0.77</v>
      </c>
      <c r="T147" s="76">
        <v>0.36</v>
      </c>
      <c r="U147" s="76">
        <v>0.1</v>
      </c>
    </row>
    <row r="148" spans="2:21" ht="18">
      <c r="B148" t="s">
        <v>771</v>
      </c>
      <c r="C148" t="s">
        <v>772</v>
      </c>
      <c r="D148" t="s">
        <v>103</v>
      </c>
      <c r="E148" t="s">
        <v>126</v>
      </c>
      <c r="F148" t="s">
        <v>439</v>
      </c>
      <c r="G148" t="s">
        <v>339</v>
      </c>
      <c r="H148" t="s">
        <v>407</v>
      </c>
      <c r="I148" t="s">
        <v>218</v>
      </c>
      <c r="J148" t="s">
        <v>773</v>
      </c>
      <c r="K148" s="76">
        <v>2.76</v>
      </c>
      <c r="L148" t="s">
        <v>105</v>
      </c>
      <c r="M148" s="76">
        <v>6.4</v>
      </c>
      <c r="N148" s="76">
        <v>0.78</v>
      </c>
      <c r="O148" s="76">
        <v>746485</v>
      </c>
      <c r="P148" s="76">
        <v>116.66</v>
      </c>
      <c r="Q148" s="76">
        <v>0</v>
      </c>
      <c r="R148" s="76">
        <v>870.849401</v>
      </c>
      <c r="S148" s="76">
        <v>0.23</v>
      </c>
      <c r="T148" s="76">
        <v>0.05</v>
      </c>
      <c r="U148" s="76">
        <v>0.01</v>
      </c>
    </row>
    <row r="149" spans="2:21" ht="18">
      <c r="B149" t="s">
        <v>774</v>
      </c>
      <c r="C149" t="s">
        <v>775</v>
      </c>
      <c r="D149" t="s">
        <v>103</v>
      </c>
      <c r="E149" t="s">
        <v>126</v>
      </c>
      <c r="F149" t="s">
        <v>442</v>
      </c>
      <c r="G149" t="s">
        <v>339</v>
      </c>
      <c r="H149" t="s">
        <v>407</v>
      </c>
      <c r="I149" t="s">
        <v>218</v>
      </c>
      <c r="J149" t="s">
        <v>776</v>
      </c>
      <c r="K149" s="76">
        <v>0.66</v>
      </c>
      <c r="L149" t="s">
        <v>105</v>
      </c>
      <c r="M149" s="76">
        <v>6.1</v>
      </c>
      <c r="N149" s="76">
        <v>0.3</v>
      </c>
      <c r="O149" s="76">
        <v>2149640.91</v>
      </c>
      <c r="P149" s="76">
        <v>108.93</v>
      </c>
      <c r="Q149" s="76">
        <v>0</v>
      </c>
      <c r="R149" s="76">
        <v>2341.603843263</v>
      </c>
      <c r="S149" s="76">
        <v>0.72</v>
      </c>
      <c r="T149" s="76">
        <v>0.15</v>
      </c>
      <c r="U149" s="76">
        <v>0.04</v>
      </c>
    </row>
    <row r="150" spans="2:21" ht="18">
      <c r="B150" t="s">
        <v>777</v>
      </c>
      <c r="C150" t="s">
        <v>778</v>
      </c>
      <c r="D150" t="s">
        <v>103</v>
      </c>
      <c r="E150" t="s">
        <v>126</v>
      </c>
      <c r="F150" t="s">
        <v>461</v>
      </c>
      <c r="G150" t="s">
        <v>386</v>
      </c>
      <c r="H150" t="s">
        <v>407</v>
      </c>
      <c r="I150" t="s">
        <v>218</v>
      </c>
      <c r="J150" t="s">
        <v>779</v>
      </c>
      <c r="K150" s="76">
        <v>0.66</v>
      </c>
      <c r="L150" t="s">
        <v>105</v>
      </c>
      <c r="M150" s="76">
        <v>5.25</v>
      </c>
      <c r="N150" s="76">
        <v>0.4</v>
      </c>
      <c r="O150" s="76">
        <v>55327.68</v>
      </c>
      <c r="P150" s="76">
        <v>104.97</v>
      </c>
      <c r="Q150" s="76">
        <v>0</v>
      </c>
      <c r="R150" s="76">
        <v>58.077465696</v>
      </c>
      <c r="S150" s="76">
        <v>0.24</v>
      </c>
      <c r="T150" s="76">
        <v>0</v>
      </c>
      <c r="U150" s="76">
        <v>0</v>
      </c>
    </row>
    <row r="151" spans="2:21" ht="18">
      <c r="B151" t="s">
        <v>780</v>
      </c>
      <c r="C151" t="s">
        <v>781</v>
      </c>
      <c r="D151" t="s">
        <v>103</v>
      </c>
      <c r="E151" t="s">
        <v>126</v>
      </c>
      <c r="F151" t="s">
        <v>461</v>
      </c>
      <c r="G151" t="s">
        <v>509</v>
      </c>
      <c r="H151" t="s">
        <v>407</v>
      </c>
      <c r="I151" t="s">
        <v>218</v>
      </c>
      <c r="J151" t="s">
        <v>782</v>
      </c>
      <c r="K151" s="76">
        <v>3.73</v>
      </c>
      <c r="L151" t="s">
        <v>105</v>
      </c>
      <c r="M151" s="76">
        <v>4.6</v>
      </c>
      <c r="N151" s="76">
        <v>1.35</v>
      </c>
      <c r="O151" s="76">
        <v>1091000</v>
      </c>
      <c r="P151" s="76">
        <v>112.6</v>
      </c>
      <c r="Q151" s="76">
        <v>0</v>
      </c>
      <c r="R151" s="76">
        <v>1228.466</v>
      </c>
      <c r="S151" s="76">
        <v>0.42</v>
      </c>
      <c r="T151" s="76">
        <v>0.08</v>
      </c>
      <c r="U151" s="76">
        <v>0.02</v>
      </c>
    </row>
    <row r="152" spans="2:21" ht="18">
      <c r="B152" t="s">
        <v>783</v>
      </c>
      <c r="C152" t="s">
        <v>784</v>
      </c>
      <c r="D152" t="s">
        <v>103</v>
      </c>
      <c r="E152" t="s">
        <v>126</v>
      </c>
      <c r="F152" t="s">
        <v>206</v>
      </c>
      <c r="G152" t="s">
        <v>785</v>
      </c>
      <c r="H152" t="s">
        <v>466</v>
      </c>
      <c r="I152" t="s">
        <v>153</v>
      </c>
      <c r="J152" t="s">
        <v>786</v>
      </c>
      <c r="K152" s="76">
        <v>2.95</v>
      </c>
      <c r="L152" t="s">
        <v>105</v>
      </c>
      <c r="M152" s="76">
        <v>4.5</v>
      </c>
      <c r="N152" s="76">
        <v>0.01</v>
      </c>
      <c r="O152" s="76">
        <v>1681598</v>
      </c>
      <c r="P152" s="76">
        <v>112.43</v>
      </c>
      <c r="Q152" s="76">
        <v>0</v>
      </c>
      <c r="R152" s="76">
        <v>1890.6206314</v>
      </c>
      <c r="S152" s="76">
        <v>0.28</v>
      </c>
      <c r="T152" s="76">
        <v>0.12</v>
      </c>
      <c r="U152" s="76">
        <v>0.03</v>
      </c>
    </row>
    <row r="153" spans="2:21" ht="18">
      <c r="B153" t="s">
        <v>787</v>
      </c>
      <c r="C153" t="s">
        <v>788</v>
      </c>
      <c r="D153" t="s">
        <v>103</v>
      </c>
      <c r="E153" t="s">
        <v>126</v>
      </c>
      <c r="F153" t="s">
        <v>206</v>
      </c>
      <c r="G153" t="s">
        <v>465</v>
      </c>
      <c r="H153" t="s">
        <v>466</v>
      </c>
      <c r="I153" t="s">
        <v>153</v>
      </c>
      <c r="J153" t="s">
        <v>789</v>
      </c>
      <c r="K153" s="76">
        <v>4.15</v>
      </c>
      <c r="L153" t="s">
        <v>105</v>
      </c>
      <c r="M153" s="76">
        <v>4.8</v>
      </c>
      <c r="N153" s="76">
        <v>1.39</v>
      </c>
      <c r="O153" s="76">
        <v>15239280.55</v>
      </c>
      <c r="P153" s="76">
        <v>116.02</v>
      </c>
      <c r="Q153" s="76">
        <v>0</v>
      </c>
      <c r="R153" s="76">
        <v>17680.61329411</v>
      </c>
      <c r="S153" s="76">
        <v>0.72</v>
      </c>
      <c r="T153" s="76">
        <v>1.12</v>
      </c>
      <c r="U153" s="76">
        <v>0.3</v>
      </c>
    </row>
    <row r="154" spans="2:21" ht="18">
      <c r="B154" t="s">
        <v>790</v>
      </c>
      <c r="C154" t="s">
        <v>791</v>
      </c>
      <c r="D154" t="s">
        <v>103</v>
      </c>
      <c r="E154" t="s">
        <v>126</v>
      </c>
      <c r="F154" t="s">
        <v>792</v>
      </c>
      <c r="G154" t="s">
        <v>793</v>
      </c>
      <c r="H154" t="s">
        <v>407</v>
      </c>
      <c r="I154" t="s">
        <v>218</v>
      </c>
      <c r="J154" t="s">
        <v>499</v>
      </c>
      <c r="K154" s="76">
        <v>4.48</v>
      </c>
      <c r="L154" t="s">
        <v>105</v>
      </c>
      <c r="M154" s="76">
        <v>2.45</v>
      </c>
      <c r="N154" s="76">
        <v>1.69</v>
      </c>
      <c r="O154" s="76">
        <v>19543437</v>
      </c>
      <c r="P154" s="76">
        <v>104.08</v>
      </c>
      <c r="Q154" s="76">
        <v>0</v>
      </c>
      <c r="R154" s="76">
        <v>20340.8092296</v>
      </c>
      <c r="S154" s="76">
        <v>1.25</v>
      </c>
      <c r="T154" s="76">
        <v>1.28</v>
      </c>
      <c r="U154" s="76">
        <v>0.35</v>
      </c>
    </row>
    <row r="155" spans="2:21" ht="18">
      <c r="B155" t="s">
        <v>794</v>
      </c>
      <c r="C155" t="s">
        <v>795</v>
      </c>
      <c r="D155" t="s">
        <v>103</v>
      </c>
      <c r="E155" t="s">
        <v>126</v>
      </c>
      <c r="F155" t="s">
        <v>338</v>
      </c>
      <c r="G155" t="s">
        <v>339</v>
      </c>
      <c r="H155" t="s">
        <v>407</v>
      </c>
      <c r="I155" t="s">
        <v>218</v>
      </c>
      <c r="J155" t="s">
        <v>449</v>
      </c>
      <c r="K155" s="76">
        <v>3.02</v>
      </c>
      <c r="L155" t="s">
        <v>105</v>
      </c>
      <c r="M155" s="76">
        <v>1.55</v>
      </c>
      <c r="N155" s="76">
        <v>0.92</v>
      </c>
      <c r="O155" s="76">
        <v>9505</v>
      </c>
      <c r="P155" s="76">
        <v>102.07</v>
      </c>
      <c r="Q155" s="76">
        <v>0</v>
      </c>
      <c r="R155" s="76">
        <v>9.7017535</v>
      </c>
      <c r="S155" s="76">
        <v>0</v>
      </c>
      <c r="T155" s="76">
        <v>0</v>
      </c>
      <c r="U155" s="76">
        <v>0</v>
      </c>
    </row>
    <row r="156" spans="2:21" ht="18">
      <c r="B156" t="s">
        <v>796</v>
      </c>
      <c r="C156" t="s">
        <v>797</v>
      </c>
      <c r="D156" t="s">
        <v>103</v>
      </c>
      <c r="E156" t="s">
        <v>126</v>
      </c>
      <c r="F156" t="s">
        <v>338</v>
      </c>
      <c r="G156" t="s">
        <v>339</v>
      </c>
      <c r="H156" t="s">
        <v>407</v>
      </c>
      <c r="I156" t="s">
        <v>218</v>
      </c>
      <c r="J156" t="s">
        <v>449</v>
      </c>
      <c r="K156" s="76">
        <v>2.54</v>
      </c>
      <c r="L156" t="s">
        <v>105</v>
      </c>
      <c r="M156" s="76">
        <v>2.15</v>
      </c>
      <c r="N156" s="76">
        <v>0.87</v>
      </c>
      <c r="O156" s="76">
        <v>20220</v>
      </c>
      <c r="P156" s="76">
        <v>103.52</v>
      </c>
      <c r="Q156" s="76">
        <v>0</v>
      </c>
      <c r="R156" s="76">
        <v>20.931744</v>
      </c>
      <c r="S156" s="76">
        <v>0</v>
      </c>
      <c r="T156" s="76">
        <v>0</v>
      </c>
      <c r="U156" s="76">
        <v>0</v>
      </c>
    </row>
    <row r="157" spans="2:21" ht="18">
      <c r="B157" t="s">
        <v>798</v>
      </c>
      <c r="C157" t="s">
        <v>799</v>
      </c>
      <c r="D157" t="s">
        <v>103</v>
      </c>
      <c r="E157" t="s">
        <v>126</v>
      </c>
      <c r="F157" s="16"/>
      <c r="G157" t="s">
        <v>480</v>
      </c>
      <c r="H157" t="s">
        <v>466</v>
      </c>
      <c r="I157" t="s">
        <v>153</v>
      </c>
      <c r="J157" t="s">
        <v>800</v>
      </c>
      <c r="K157" s="76">
        <v>4.8</v>
      </c>
      <c r="L157" t="s">
        <v>105</v>
      </c>
      <c r="M157" s="76">
        <v>3.39</v>
      </c>
      <c r="N157" s="76">
        <v>1.62</v>
      </c>
      <c r="O157" s="76">
        <v>3689552</v>
      </c>
      <c r="P157" s="76">
        <v>111.37</v>
      </c>
      <c r="Q157" s="76">
        <v>0</v>
      </c>
      <c r="R157" s="76">
        <v>4109.0540624</v>
      </c>
      <c r="S157" s="76">
        <v>0.52</v>
      </c>
      <c r="T157" s="76">
        <v>0.26</v>
      </c>
      <c r="U157" s="76">
        <v>0.07</v>
      </c>
    </row>
    <row r="158" spans="2:21" ht="18">
      <c r="B158" t="s">
        <v>801</v>
      </c>
      <c r="C158" t="s">
        <v>802</v>
      </c>
      <c r="D158" t="s">
        <v>103</v>
      </c>
      <c r="E158" t="s">
        <v>126</v>
      </c>
      <c r="F158" t="s">
        <v>479</v>
      </c>
      <c r="G158" t="s">
        <v>480</v>
      </c>
      <c r="H158" t="s">
        <v>466</v>
      </c>
      <c r="I158" t="s">
        <v>153</v>
      </c>
      <c r="J158" t="s">
        <v>803</v>
      </c>
      <c r="K158" s="76">
        <v>5.44</v>
      </c>
      <c r="L158" t="s">
        <v>105</v>
      </c>
      <c r="M158" s="76">
        <v>3.85</v>
      </c>
      <c r="N158" s="76">
        <v>1.88</v>
      </c>
      <c r="O158" s="76">
        <v>8778250</v>
      </c>
      <c r="P158" s="76">
        <v>112.95</v>
      </c>
      <c r="Q158" s="76">
        <v>0</v>
      </c>
      <c r="R158" s="76">
        <v>9915.033375</v>
      </c>
      <c r="S158" s="76">
        <v>2.2</v>
      </c>
      <c r="T158" s="76">
        <v>0.63</v>
      </c>
      <c r="U158" s="76">
        <v>0.17</v>
      </c>
    </row>
    <row r="159" spans="2:21" ht="18">
      <c r="B159" t="s">
        <v>804</v>
      </c>
      <c r="C159" t="s">
        <v>805</v>
      </c>
      <c r="D159" t="s">
        <v>103</v>
      </c>
      <c r="E159" t="s">
        <v>126</v>
      </c>
      <c r="F159" t="s">
        <v>490</v>
      </c>
      <c r="G159" t="s">
        <v>491</v>
      </c>
      <c r="H159" t="s">
        <v>466</v>
      </c>
      <c r="I159" t="s">
        <v>153</v>
      </c>
      <c r="J159" t="s">
        <v>806</v>
      </c>
      <c r="K159" s="76">
        <v>6.61</v>
      </c>
      <c r="L159" t="s">
        <v>105</v>
      </c>
      <c r="M159" s="76">
        <v>2.61</v>
      </c>
      <c r="N159" s="76">
        <v>1.87</v>
      </c>
      <c r="O159" s="76">
        <v>2744443</v>
      </c>
      <c r="P159" s="76">
        <v>104.99</v>
      </c>
      <c r="Q159" s="76">
        <v>0</v>
      </c>
      <c r="R159" s="76">
        <v>2881.3907057</v>
      </c>
      <c r="S159" s="76">
        <v>0.68</v>
      </c>
      <c r="T159" s="76">
        <v>0.18</v>
      </c>
      <c r="U159" s="76">
        <v>0.05</v>
      </c>
    </row>
    <row r="160" spans="2:21" ht="18">
      <c r="B160" t="s">
        <v>807</v>
      </c>
      <c r="C160" t="s">
        <v>808</v>
      </c>
      <c r="D160" t="s">
        <v>103</v>
      </c>
      <c r="E160" t="s">
        <v>126</v>
      </c>
      <c r="F160" t="s">
        <v>809</v>
      </c>
      <c r="G160" t="s">
        <v>810</v>
      </c>
      <c r="H160" t="s">
        <v>407</v>
      </c>
      <c r="I160" t="s">
        <v>218</v>
      </c>
      <c r="J160" t="s">
        <v>356</v>
      </c>
      <c r="K160" s="76">
        <v>1.95</v>
      </c>
      <c r="L160" t="s">
        <v>105</v>
      </c>
      <c r="M160" s="76">
        <v>4.1</v>
      </c>
      <c r="N160" s="76">
        <v>0.63</v>
      </c>
      <c r="O160" s="76">
        <v>1710983.25</v>
      </c>
      <c r="P160" s="76">
        <v>106.88</v>
      </c>
      <c r="Q160" s="76">
        <v>617.09463</v>
      </c>
      <c r="R160" s="76">
        <v>2445.7935276</v>
      </c>
      <c r="S160" s="76">
        <v>0.19</v>
      </c>
      <c r="T160" s="76">
        <v>0.15</v>
      </c>
      <c r="U160" s="76">
        <v>0.04</v>
      </c>
    </row>
    <row r="161" spans="2:21" ht="18">
      <c r="B161" t="s">
        <v>811</v>
      </c>
      <c r="C161" t="s">
        <v>812</v>
      </c>
      <c r="D161" t="s">
        <v>103</v>
      </c>
      <c r="E161" t="s">
        <v>126</v>
      </c>
      <c r="F161" t="s">
        <v>495</v>
      </c>
      <c r="G161" t="s">
        <v>339</v>
      </c>
      <c r="H161" t="s">
        <v>496</v>
      </c>
      <c r="I161" t="s">
        <v>153</v>
      </c>
      <c r="J161" t="s">
        <v>813</v>
      </c>
      <c r="K161" s="76">
        <v>2.39</v>
      </c>
      <c r="L161" t="s">
        <v>105</v>
      </c>
      <c r="M161" s="76">
        <v>1.01</v>
      </c>
      <c r="N161" s="76">
        <v>0.01</v>
      </c>
      <c r="O161" s="76">
        <v>1970266</v>
      </c>
      <c r="P161" s="76">
        <v>100.8</v>
      </c>
      <c r="Q161" s="76">
        <v>0</v>
      </c>
      <c r="R161" s="76">
        <v>1986.028128</v>
      </c>
      <c r="S161" s="76">
        <v>0.45</v>
      </c>
      <c r="T161" s="76">
        <v>0.13</v>
      </c>
      <c r="U161" s="76">
        <v>0.03</v>
      </c>
    </row>
    <row r="162" spans="2:21" ht="18">
      <c r="B162" t="s">
        <v>814</v>
      </c>
      <c r="C162" t="s">
        <v>815</v>
      </c>
      <c r="D162" t="s">
        <v>103</v>
      </c>
      <c r="E162" t="s">
        <v>126</v>
      </c>
      <c r="F162" t="s">
        <v>536</v>
      </c>
      <c r="G162" t="s">
        <v>480</v>
      </c>
      <c r="H162" t="s">
        <v>503</v>
      </c>
      <c r="I162" t="s">
        <v>218</v>
      </c>
      <c r="J162" t="s">
        <v>312</v>
      </c>
      <c r="K162" s="76">
        <v>9.16</v>
      </c>
      <c r="L162" t="s">
        <v>105</v>
      </c>
      <c r="M162" s="76">
        <v>3.95</v>
      </c>
      <c r="N162" s="76">
        <v>2.7</v>
      </c>
      <c r="O162" s="76">
        <v>1709896</v>
      </c>
      <c r="P162" s="76">
        <v>111.96</v>
      </c>
      <c r="Q162" s="76">
        <v>0</v>
      </c>
      <c r="R162" s="76">
        <v>1914.3995616</v>
      </c>
      <c r="S162" s="76">
        <v>0.71</v>
      </c>
      <c r="T162" s="76">
        <v>0.12</v>
      </c>
      <c r="U162" s="76">
        <v>0.03</v>
      </c>
    </row>
    <row r="163" spans="2:21" ht="18">
      <c r="B163" t="s">
        <v>816</v>
      </c>
      <c r="C163" t="s">
        <v>817</v>
      </c>
      <c r="D163" t="s">
        <v>103</v>
      </c>
      <c r="E163" t="s">
        <v>126</v>
      </c>
      <c r="F163" t="s">
        <v>536</v>
      </c>
      <c r="G163" t="s">
        <v>480</v>
      </c>
      <c r="H163" t="s">
        <v>503</v>
      </c>
      <c r="I163" t="s">
        <v>218</v>
      </c>
      <c r="J163" t="s">
        <v>818</v>
      </c>
      <c r="K163" s="76">
        <v>9.81</v>
      </c>
      <c r="L163" t="s">
        <v>105</v>
      </c>
      <c r="M163" s="76">
        <v>3.95</v>
      </c>
      <c r="N163" s="76">
        <v>2.91</v>
      </c>
      <c r="O163" s="76">
        <v>996971</v>
      </c>
      <c r="P163" s="76">
        <v>110.64</v>
      </c>
      <c r="Q163" s="76">
        <v>0</v>
      </c>
      <c r="R163" s="76">
        <v>1103.0487144</v>
      </c>
      <c r="S163" s="76">
        <v>0.42</v>
      </c>
      <c r="T163" s="76">
        <v>0.07</v>
      </c>
      <c r="U163" s="76">
        <v>0.02</v>
      </c>
    </row>
    <row r="164" spans="2:21" ht="18">
      <c r="B164" t="s">
        <v>819</v>
      </c>
      <c r="C164" t="s">
        <v>820</v>
      </c>
      <c r="D164" t="s">
        <v>103</v>
      </c>
      <c r="E164" t="s">
        <v>126</v>
      </c>
      <c r="F164" t="s">
        <v>536</v>
      </c>
      <c r="G164" t="s">
        <v>480</v>
      </c>
      <c r="H164" t="s">
        <v>503</v>
      </c>
      <c r="I164" t="s">
        <v>218</v>
      </c>
      <c r="J164" t="s">
        <v>821</v>
      </c>
      <c r="K164" s="76">
        <v>8.36</v>
      </c>
      <c r="L164" t="s">
        <v>105</v>
      </c>
      <c r="M164" s="76">
        <v>4.36</v>
      </c>
      <c r="N164" s="76">
        <v>2.61</v>
      </c>
      <c r="O164" s="76">
        <v>6291484</v>
      </c>
      <c r="P164" s="76">
        <v>115.46</v>
      </c>
      <c r="Q164" s="76">
        <v>0</v>
      </c>
      <c r="R164" s="76">
        <v>7264.1474264</v>
      </c>
      <c r="S164" s="76">
        <v>2.1</v>
      </c>
      <c r="T164" s="76">
        <v>0.46</v>
      </c>
      <c r="U164" s="76">
        <v>0.13</v>
      </c>
    </row>
    <row r="165" spans="2:21" ht="18">
      <c r="B165" t="s">
        <v>822</v>
      </c>
      <c r="C165" t="s">
        <v>823</v>
      </c>
      <c r="D165" t="s">
        <v>103</v>
      </c>
      <c r="E165" t="s">
        <v>126</v>
      </c>
      <c r="F165" t="s">
        <v>554</v>
      </c>
      <c r="G165" t="s">
        <v>480</v>
      </c>
      <c r="H165" t="s">
        <v>496</v>
      </c>
      <c r="I165" t="s">
        <v>153</v>
      </c>
      <c r="J165" t="s">
        <v>560</v>
      </c>
      <c r="K165" s="76">
        <v>5.83</v>
      </c>
      <c r="L165" t="s">
        <v>105</v>
      </c>
      <c r="M165" s="76">
        <v>3.92</v>
      </c>
      <c r="N165" s="76">
        <v>2.1</v>
      </c>
      <c r="O165" s="76">
        <v>17879899.87</v>
      </c>
      <c r="P165" s="76">
        <v>112.81</v>
      </c>
      <c r="Q165" s="76">
        <v>0</v>
      </c>
      <c r="R165" s="76">
        <v>20170.315043347</v>
      </c>
      <c r="S165" s="76">
        <v>1.86</v>
      </c>
      <c r="T165" s="76">
        <v>1.27</v>
      </c>
      <c r="U165" s="76">
        <v>0.35</v>
      </c>
    </row>
    <row r="166" spans="2:21" ht="18">
      <c r="B166" t="s">
        <v>824</v>
      </c>
      <c r="C166" t="s">
        <v>825</v>
      </c>
      <c r="D166" t="s">
        <v>103</v>
      </c>
      <c r="E166" t="s">
        <v>126</v>
      </c>
      <c r="F166" t="s">
        <v>554</v>
      </c>
      <c r="G166" t="s">
        <v>480</v>
      </c>
      <c r="H166" t="s">
        <v>503</v>
      </c>
      <c r="I166" t="s">
        <v>218</v>
      </c>
      <c r="J166" t="s">
        <v>533</v>
      </c>
      <c r="K166" s="76">
        <v>4.6</v>
      </c>
      <c r="L166" t="s">
        <v>105</v>
      </c>
      <c r="M166" s="76">
        <v>4.14</v>
      </c>
      <c r="N166" s="76">
        <v>1.62</v>
      </c>
      <c r="O166" s="76">
        <v>10975517.63</v>
      </c>
      <c r="P166" s="76">
        <v>112.07</v>
      </c>
      <c r="Q166" s="76">
        <v>0</v>
      </c>
      <c r="R166" s="76">
        <v>12300.262607941</v>
      </c>
      <c r="S166" s="76">
        <v>2.34</v>
      </c>
      <c r="T166" s="76">
        <v>0.78</v>
      </c>
      <c r="U166" s="76">
        <v>0.21</v>
      </c>
    </row>
    <row r="167" spans="2:21" ht="18">
      <c r="B167" t="s">
        <v>826</v>
      </c>
      <c r="C167" t="s">
        <v>827</v>
      </c>
      <c r="D167" t="s">
        <v>103</v>
      </c>
      <c r="E167" t="s">
        <v>126</v>
      </c>
      <c r="F167" s="16"/>
      <c r="G167" t="s">
        <v>480</v>
      </c>
      <c r="H167" t="s">
        <v>496</v>
      </c>
      <c r="I167" t="s">
        <v>153</v>
      </c>
      <c r="J167" t="s">
        <v>803</v>
      </c>
      <c r="K167" s="76">
        <v>4.78</v>
      </c>
      <c r="L167" t="s">
        <v>105</v>
      </c>
      <c r="M167" s="76">
        <v>3.58</v>
      </c>
      <c r="N167" s="76">
        <v>1.73</v>
      </c>
      <c r="O167" s="76">
        <v>32872664</v>
      </c>
      <c r="P167" s="76">
        <v>111.92</v>
      </c>
      <c r="Q167" s="76">
        <v>0</v>
      </c>
      <c r="R167" s="76">
        <v>36791.0855488</v>
      </c>
      <c r="S167" s="76">
        <v>2.76</v>
      </c>
      <c r="T167" s="76">
        <v>2.32</v>
      </c>
      <c r="U167" s="76">
        <v>0.63</v>
      </c>
    </row>
    <row r="168" spans="2:21" ht="18">
      <c r="B168" t="s">
        <v>828</v>
      </c>
      <c r="C168" t="s">
        <v>829</v>
      </c>
      <c r="D168" t="s">
        <v>103</v>
      </c>
      <c r="E168" t="s">
        <v>126</v>
      </c>
      <c r="F168" s="16"/>
      <c r="G168" t="s">
        <v>480</v>
      </c>
      <c r="H168" t="s">
        <v>496</v>
      </c>
      <c r="I168" t="s">
        <v>153</v>
      </c>
      <c r="J168" t="s">
        <v>830</v>
      </c>
      <c r="K168" s="76">
        <v>5.89</v>
      </c>
      <c r="L168" t="s">
        <v>105</v>
      </c>
      <c r="M168" s="76">
        <v>3.29</v>
      </c>
      <c r="N168" s="76">
        <v>2.12</v>
      </c>
      <c r="O168" s="76">
        <v>20597315</v>
      </c>
      <c r="P168" s="76">
        <v>108.69</v>
      </c>
      <c r="Q168" s="76">
        <v>0</v>
      </c>
      <c r="R168" s="76">
        <v>22387.2216735</v>
      </c>
      <c r="S168" s="76">
        <v>2.29</v>
      </c>
      <c r="T168" s="76">
        <v>1.41</v>
      </c>
      <c r="U168" s="76">
        <v>0.39</v>
      </c>
    </row>
    <row r="169" spans="2:21" ht="18">
      <c r="B169" t="s">
        <v>831</v>
      </c>
      <c r="C169" t="s">
        <v>832</v>
      </c>
      <c r="D169" t="s">
        <v>103</v>
      </c>
      <c r="E169" t="s">
        <v>126</v>
      </c>
      <c r="F169" t="s">
        <v>577</v>
      </c>
      <c r="G169" t="s">
        <v>480</v>
      </c>
      <c r="H169" t="s">
        <v>496</v>
      </c>
      <c r="I169" t="s">
        <v>153</v>
      </c>
      <c r="J169" t="s">
        <v>268</v>
      </c>
      <c r="K169" s="76">
        <v>5.83</v>
      </c>
      <c r="L169" t="s">
        <v>105</v>
      </c>
      <c r="M169" s="76">
        <v>4.1</v>
      </c>
      <c r="N169" s="76">
        <v>1.91</v>
      </c>
      <c r="O169" s="76">
        <v>5632436</v>
      </c>
      <c r="P169" s="76">
        <v>113.37</v>
      </c>
      <c r="Q169" s="76">
        <v>115.46493</v>
      </c>
      <c r="R169" s="76">
        <v>6500.9576232</v>
      </c>
      <c r="S169" s="76">
        <v>1.88</v>
      </c>
      <c r="T169" s="76">
        <v>0.41</v>
      </c>
      <c r="U169" s="76">
        <v>0.11</v>
      </c>
    </row>
    <row r="170" spans="2:21" ht="18">
      <c r="B170" t="s">
        <v>833</v>
      </c>
      <c r="C170" t="s">
        <v>834</v>
      </c>
      <c r="D170" t="s">
        <v>103</v>
      </c>
      <c r="E170" t="s">
        <v>126</v>
      </c>
      <c r="F170" t="s">
        <v>581</v>
      </c>
      <c r="G170" t="s">
        <v>480</v>
      </c>
      <c r="H170" t="s">
        <v>496</v>
      </c>
      <c r="I170" t="s">
        <v>153</v>
      </c>
      <c r="J170" t="s">
        <v>835</v>
      </c>
      <c r="K170" s="76">
        <v>5.34</v>
      </c>
      <c r="L170" t="s">
        <v>105</v>
      </c>
      <c r="M170" s="76">
        <v>2.94</v>
      </c>
      <c r="N170" s="76">
        <v>1.84</v>
      </c>
      <c r="O170" s="76">
        <v>8894694</v>
      </c>
      <c r="P170" s="76">
        <v>106.68</v>
      </c>
      <c r="Q170" s="76">
        <v>0</v>
      </c>
      <c r="R170" s="76">
        <v>9488.8595592</v>
      </c>
      <c r="S170" s="76">
        <v>3.86</v>
      </c>
      <c r="T170" s="76">
        <v>0.6</v>
      </c>
      <c r="U170" s="76">
        <v>0.16</v>
      </c>
    </row>
    <row r="171" spans="2:21" ht="18">
      <c r="B171" t="s">
        <v>836</v>
      </c>
      <c r="C171" t="s">
        <v>837</v>
      </c>
      <c r="D171" t="s">
        <v>103</v>
      </c>
      <c r="E171" t="s">
        <v>126</v>
      </c>
      <c r="F171" t="s">
        <v>589</v>
      </c>
      <c r="G171" t="s">
        <v>509</v>
      </c>
      <c r="H171" t="s">
        <v>503</v>
      </c>
      <c r="I171" t="s">
        <v>218</v>
      </c>
      <c r="J171" t="s">
        <v>838</v>
      </c>
      <c r="K171" s="76">
        <v>1.38</v>
      </c>
      <c r="L171" t="s">
        <v>105</v>
      </c>
      <c r="M171" s="76">
        <v>2.3</v>
      </c>
      <c r="N171" s="76">
        <v>0.78</v>
      </c>
      <c r="O171" s="76">
        <v>9114771</v>
      </c>
      <c r="P171" s="76">
        <v>102.13</v>
      </c>
      <c r="Q171" s="76">
        <v>0</v>
      </c>
      <c r="R171" s="76">
        <v>9308.9156223</v>
      </c>
      <c r="S171" s="76">
        <v>0.31</v>
      </c>
      <c r="T171" s="76">
        <v>0.59</v>
      </c>
      <c r="U171" s="76">
        <v>0.16</v>
      </c>
    </row>
    <row r="172" spans="2:21" ht="18">
      <c r="B172" t="s">
        <v>839</v>
      </c>
      <c r="C172" t="s">
        <v>840</v>
      </c>
      <c r="D172" t="s">
        <v>103</v>
      </c>
      <c r="E172" t="s">
        <v>126</v>
      </c>
      <c r="F172" t="s">
        <v>479</v>
      </c>
      <c r="G172" t="s">
        <v>480</v>
      </c>
      <c r="H172" t="s">
        <v>496</v>
      </c>
      <c r="I172" t="s">
        <v>153</v>
      </c>
      <c r="J172" t="s">
        <v>751</v>
      </c>
      <c r="K172" s="76">
        <v>4.71</v>
      </c>
      <c r="L172" t="s">
        <v>105</v>
      </c>
      <c r="M172" s="76">
        <v>3.05</v>
      </c>
      <c r="N172" s="76">
        <v>1.6</v>
      </c>
      <c r="O172" s="76">
        <v>12005800.88</v>
      </c>
      <c r="P172" s="76">
        <v>108.37</v>
      </c>
      <c r="Q172" s="76">
        <v>0</v>
      </c>
      <c r="R172" s="76">
        <v>13010.686413656</v>
      </c>
      <c r="S172" s="76">
        <v>2.92</v>
      </c>
      <c r="T172" s="76">
        <v>0.82</v>
      </c>
      <c r="U172" s="76">
        <v>0.22</v>
      </c>
    </row>
    <row r="173" spans="2:21" ht="18">
      <c r="B173" t="s">
        <v>841</v>
      </c>
      <c r="C173" t="s">
        <v>842</v>
      </c>
      <c r="D173" t="s">
        <v>103</v>
      </c>
      <c r="E173" t="s">
        <v>126</v>
      </c>
      <c r="F173" t="s">
        <v>479</v>
      </c>
      <c r="G173" t="s">
        <v>480</v>
      </c>
      <c r="H173" t="s">
        <v>496</v>
      </c>
      <c r="I173" t="s">
        <v>153</v>
      </c>
      <c r="J173" t="s">
        <v>620</v>
      </c>
      <c r="K173" s="76">
        <v>6.66</v>
      </c>
      <c r="L173" t="s">
        <v>105</v>
      </c>
      <c r="M173" s="76">
        <v>3.61</v>
      </c>
      <c r="N173" s="76">
        <v>2.25</v>
      </c>
      <c r="O173" s="76">
        <v>21728167</v>
      </c>
      <c r="P173" s="76">
        <v>111</v>
      </c>
      <c r="Q173" s="76">
        <v>0</v>
      </c>
      <c r="R173" s="76">
        <v>24118.26537</v>
      </c>
      <c r="S173" s="76">
        <v>2.83</v>
      </c>
      <c r="T173" s="76">
        <v>1.52</v>
      </c>
      <c r="U173" s="76">
        <v>0.42</v>
      </c>
    </row>
    <row r="174" spans="2:21" ht="18">
      <c r="B174" t="s">
        <v>843</v>
      </c>
      <c r="C174" t="s">
        <v>844</v>
      </c>
      <c r="D174" t="s">
        <v>103</v>
      </c>
      <c r="E174" t="s">
        <v>126</v>
      </c>
      <c r="F174" t="s">
        <v>495</v>
      </c>
      <c r="G174" t="s">
        <v>339</v>
      </c>
      <c r="H174" t="s">
        <v>605</v>
      </c>
      <c r="I174" t="s">
        <v>153</v>
      </c>
      <c r="J174" t="s">
        <v>845</v>
      </c>
      <c r="K174" s="76">
        <v>1.89</v>
      </c>
      <c r="L174" t="s">
        <v>105</v>
      </c>
      <c r="M174" s="76">
        <v>1.55</v>
      </c>
      <c r="N174" s="76">
        <v>0.01</v>
      </c>
      <c r="O174" s="76">
        <v>5247470</v>
      </c>
      <c r="P174" s="76">
        <v>101.65</v>
      </c>
      <c r="Q174" s="76">
        <v>0</v>
      </c>
      <c r="R174" s="76">
        <v>5334.053255</v>
      </c>
      <c r="S174" s="76">
        <v>1.02</v>
      </c>
      <c r="T174" s="76">
        <v>0.34</v>
      </c>
      <c r="U174" s="76">
        <v>0.09</v>
      </c>
    </row>
    <row r="175" spans="2:21" ht="18">
      <c r="B175" t="s">
        <v>846</v>
      </c>
      <c r="C175" t="s">
        <v>847</v>
      </c>
      <c r="D175" t="s">
        <v>103</v>
      </c>
      <c r="E175" t="s">
        <v>126</v>
      </c>
      <c r="F175" t="s">
        <v>609</v>
      </c>
      <c r="G175" t="s">
        <v>509</v>
      </c>
      <c r="H175" t="s">
        <v>605</v>
      </c>
      <c r="I175" t="s">
        <v>153</v>
      </c>
      <c r="J175" t="s">
        <v>848</v>
      </c>
      <c r="K175" s="76">
        <v>4.21</v>
      </c>
      <c r="L175" t="s">
        <v>105</v>
      </c>
      <c r="M175" s="76">
        <v>3.75</v>
      </c>
      <c r="N175" s="76">
        <v>1.6</v>
      </c>
      <c r="O175" s="76">
        <v>4264824.82</v>
      </c>
      <c r="P175" s="76">
        <v>109.22</v>
      </c>
      <c r="Q175" s="76">
        <v>0</v>
      </c>
      <c r="R175" s="76">
        <v>4658.041668404</v>
      </c>
      <c r="S175" s="76">
        <v>0.72</v>
      </c>
      <c r="T175" s="76">
        <v>0.29</v>
      </c>
      <c r="U175" s="76">
        <v>0.08</v>
      </c>
    </row>
    <row r="176" spans="2:21" ht="18">
      <c r="B176" t="s">
        <v>849</v>
      </c>
      <c r="C176" t="s">
        <v>850</v>
      </c>
      <c r="D176" t="s">
        <v>103</v>
      </c>
      <c r="E176" t="s">
        <v>126</v>
      </c>
      <c r="F176" t="s">
        <v>851</v>
      </c>
      <c r="G176" t="s">
        <v>135</v>
      </c>
      <c r="H176" t="s">
        <v>605</v>
      </c>
      <c r="I176" t="s">
        <v>153</v>
      </c>
      <c r="J176" t="s">
        <v>852</v>
      </c>
      <c r="K176" s="76">
        <v>5.57</v>
      </c>
      <c r="L176" t="s">
        <v>105</v>
      </c>
      <c r="M176" s="76">
        <v>3.6</v>
      </c>
      <c r="N176" s="76">
        <v>2.79</v>
      </c>
      <c r="O176" s="76">
        <v>7950000</v>
      </c>
      <c r="P176" s="76">
        <v>104.98</v>
      </c>
      <c r="Q176" s="76">
        <v>0</v>
      </c>
      <c r="R176" s="76">
        <v>8345.91</v>
      </c>
      <c r="S176" s="76">
        <v>0.4</v>
      </c>
      <c r="T176" s="76">
        <v>0.53</v>
      </c>
      <c r="U176" s="76">
        <v>0.14</v>
      </c>
    </row>
    <row r="177" spans="2:21" ht="18">
      <c r="B177" t="s">
        <v>853</v>
      </c>
      <c r="C177" t="s">
        <v>854</v>
      </c>
      <c r="D177" t="s">
        <v>103</v>
      </c>
      <c r="E177" t="s">
        <v>126</v>
      </c>
      <c r="F177" t="s">
        <v>851</v>
      </c>
      <c r="G177" t="s">
        <v>135</v>
      </c>
      <c r="H177" t="s">
        <v>605</v>
      </c>
      <c r="I177" t="s">
        <v>153</v>
      </c>
      <c r="J177" t="s">
        <v>855</v>
      </c>
      <c r="K177" s="76">
        <v>0.73</v>
      </c>
      <c r="L177" t="s">
        <v>105</v>
      </c>
      <c r="M177" s="76">
        <v>6.5</v>
      </c>
      <c r="N177" s="76">
        <v>0.95</v>
      </c>
      <c r="O177" s="76">
        <v>4777306.24</v>
      </c>
      <c r="P177" s="76">
        <v>105.76</v>
      </c>
      <c r="Q177" s="76">
        <v>0</v>
      </c>
      <c r="R177" s="76">
        <v>5052.479079424</v>
      </c>
      <c r="S177" s="76">
        <v>1.06</v>
      </c>
      <c r="T177" s="76">
        <v>0.32</v>
      </c>
      <c r="U177" s="76">
        <v>0.09</v>
      </c>
    </row>
    <row r="178" spans="2:21" ht="18">
      <c r="B178" t="s">
        <v>856</v>
      </c>
      <c r="C178" t="s">
        <v>857</v>
      </c>
      <c r="D178" t="s">
        <v>103</v>
      </c>
      <c r="E178" t="s">
        <v>126</v>
      </c>
      <c r="F178" t="s">
        <v>858</v>
      </c>
      <c r="G178" t="s">
        <v>104</v>
      </c>
      <c r="H178" t="s">
        <v>605</v>
      </c>
      <c r="I178" t="s">
        <v>153</v>
      </c>
      <c r="J178" t="s">
        <v>859</v>
      </c>
      <c r="K178" s="76">
        <v>5.03</v>
      </c>
      <c r="L178" t="s">
        <v>105</v>
      </c>
      <c r="M178" s="76">
        <v>5</v>
      </c>
      <c r="N178" s="76">
        <v>1.94</v>
      </c>
      <c r="O178" s="76">
        <v>1444812.41</v>
      </c>
      <c r="P178" s="76">
        <v>117.82</v>
      </c>
      <c r="Q178" s="76">
        <v>0</v>
      </c>
      <c r="R178" s="76">
        <v>1702.277981462</v>
      </c>
      <c r="S178" s="76">
        <v>0.46</v>
      </c>
      <c r="T178" s="76">
        <v>0.11</v>
      </c>
      <c r="U178" s="76">
        <v>0.03</v>
      </c>
    </row>
    <row r="179" spans="2:21" ht="18">
      <c r="B179" t="s">
        <v>860</v>
      </c>
      <c r="C179" t="s">
        <v>861</v>
      </c>
      <c r="D179" t="s">
        <v>103</v>
      </c>
      <c r="E179" t="s">
        <v>126</v>
      </c>
      <c r="F179" t="s">
        <v>858</v>
      </c>
      <c r="G179" t="s">
        <v>104</v>
      </c>
      <c r="H179" t="s">
        <v>605</v>
      </c>
      <c r="I179" t="s">
        <v>153</v>
      </c>
      <c r="J179" t="s">
        <v>862</v>
      </c>
      <c r="K179" s="76">
        <v>2.36</v>
      </c>
      <c r="L179" t="s">
        <v>105</v>
      </c>
      <c r="M179" s="76">
        <v>7.6</v>
      </c>
      <c r="N179" s="76">
        <v>1.09</v>
      </c>
      <c r="O179" s="76">
        <v>1397388.76</v>
      </c>
      <c r="P179" s="76">
        <v>115.99</v>
      </c>
      <c r="Q179" s="76">
        <v>0</v>
      </c>
      <c r="R179" s="76">
        <v>1620.831222724</v>
      </c>
      <c r="S179" s="76">
        <v>1.45</v>
      </c>
      <c r="T179" s="76">
        <v>0.1</v>
      </c>
      <c r="U179" s="76">
        <v>0.03</v>
      </c>
    </row>
    <row r="180" spans="2:21" ht="18">
      <c r="B180" t="s">
        <v>863</v>
      </c>
      <c r="C180" t="s">
        <v>864</v>
      </c>
      <c r="D180" t="s">
        <v>103</v>
      </c>
      <c r="E180" t="s">
        <v>126</v>
      </c>
      <c r="F180" t="s">
        <v>626</v>
      </c>
      <c r="G180" t="s">
        <v>135</v>
      </c>
      <c r="H180" t="s">
        <v>605</v>
      </c>
      <c r="I180" t="s">
        <v>153</v>
      </c>
      <c r="J180" t="s">
        <v>803</v>
      </c>
      <c r="K180" s="76">
        <v>0.69</v>
      </c>
      <c r="L180" t="s">
        <v>105</v>
      </c>
      <c r="M180" s="76">
        <v>6.9</v>
      </c>
      <c r="N180" s="76">
        <v>1</v>
      </c>
      <c r="O180" s="76">
        <v>994924.51</v>
      </c>
      <c r="P180" s="76">
        <v>105.9</v>
      </c>
      <c r="Q180" s="76">
        <v>0</v>
      </c>
      <c r="R180" s="76">
        <v>1053.62505609</v>
      </c>
      <c r="S180" s="76">
        <v>0.27</v>
      </c>
      <c r="T180" s="76">
        <v>0.07</v>
      </c>
      <c r="U180" s="76">
        <v>0.02</v>
      </c>
    </row>
    <row r="181" spans="2:21" ht="18">
      <c r="B181" t="s">
        <v>865</v>
      </c>
      <c r="C181" t="s">
        <v>866</v>
      </c>
      <c r="D181" t="s">
        <v>103</v>
      </c>
      <c r="E181" t="s">
        <v>126</v>
      </c>
      <c r="F181" t="s">
        <v>630</v>
      </c>
      <c r="G181" t="s">
        <v>339</v>
      </c>
      <c r="H181" t="s">
        <v>623</v>
      </c>
      <c r="I181" t="s">
        <v>218</v>
      </c>
      <c r="J181" t="s">
        <v>867</v>
      </c>
      <c r="K181" s="76">
        <v>1.16</v>
      </c>
      <c r="L181" t="s">
        <v>105</v>
      </c>
      <c r="M181" s="76">
        <v>1.35</v>
      </c>
      <c r="N181" s="76">
        <v>0.88</v>
      </c>
      <c r="O181" s="76">
        <v>2545035.68</v>
      </c>
      <c r="P181" s="76">
        <v>100.62</v>
      </c>
      <c r="Q181" s="76">
        <v>0</v>
      </c>
      <c r="R181" s="76">
        <v>2560.814901216</v>
      </c>
      <c r="S181" s="76">
        <v>1.77</v>
      </c>
      <c r="T181" s="76">
        <v>0.16</v>
      </c>
      <c r="U181" s="76">
        <v>0.04</v>
      </c>
    </row>
    <row r="182" spans="2:21" ht="18">
      <c r="B182" t="s">
        <v>868</v>
      </c>
      <c r="C182" t="s">
        <v>869</v>
      </c>
      <c r="D182" t="s">
        <v>103</v>
      </c>
      <c r="E182" t="s">
        <v>126</v>
      </c>
      <c r="F182" s="16"/>
      <c r="G182" t="s">
        <v>386</v>
      </c>
      <c r="H182" t="s">
        <v>605</v>
      </c>
      <c r="I182" t="s">
        <v>153</v>
      </c>
      <c r="J182" t="s">
        <v>870</v>
      </c>
      <c r="K182" s="76">
        <v>4.06</v>
      </c>
      <c r="L182" t="s">
        <v>105</v>
      </c>
      <c r="M182" s="76">
        <v>7.05</v>
      </c>
      <c r="N182" s="76">
        <v>1.88</v>
      </c>
      <c r="O182" s="76">
        <v>10721619.09</v>
      </c>
      <c r="P182" s="76">
        <v>122</v>
      </c>
      <c r="Q182" s="76">
        <v>0</v>
      </c>
      <c r="R182" s="76">
        <v>13080.3752898</v>
      </c>
      <c r="S182" s="76">
        <v>2.03</v>
      </c>
      <c r="T182" s="76">
        <v>0.83</v>
      </c>
      <c r="U182" s="76">
        <v>0.23</v>
      </c>
    </row>
    <row r="183" spans="2:21" ht="18">
      <c r="B183" t="s">
        <v>871</v>
      </c>
      <c r="C183" t="s">
        <v>872</v>
      </c>
      <c r="D183" t="s">
        <v>103</v>
      </c>
      <c r="E183" t="s">
        <v>126</v>
      </c>
      <c r="F183" t="s">
        <v>653</v>
      </c>
      <c r="G183" t="s">
        <v>135</v>
      </c>
      <c r="H183" t="s">
        <v>623</v>
      </c>
      <c r="I183" t="s">
        <v>218</v>
      </c>
      <c r="J183" t="s">
        <v>268</v>
      </c>
      <c r="K183" s="76">
        <v>4.03</v>
      </c>
      <c r="L183" t="s">
        <v>105</v>
      </c>
      <c r="M183" s="76">
        <v>4.14</v>
      </c>
      <c r="N183" s="76">
        <v>1.58</v>
      </c>
      <c r="O183" s="76">
        <v>9197700</v>
      </c>
      <c r="P183" s="76">
        <v>110.54</v>
      </c>
      <c r="Q183" s="76">
        <v>190.39239</v>
      </c>
      <c r="R183" s="76">
        <v>10357.52997</v>
      </c>
      <c r="S183" s="76">
        <v>1.14</v>
      </c>
      <c r="T183" s="76">
        <v>0.65</v>
      </c>
      <c r="U183" s="76">
        <v>0.18</v>
      </c>
    </row>
    <row r="184" spans="2:21" ht="18">
      <c r="B184" t="s">
        <v>873</v>
      </c>
      <c r="C184" t="s">
        <v>874</v>
      </c>
      <c r="D184" t="s">
        <v>103</v>
      </c>
      <c r="E184" t="s">
        <v>126</v>
      </c>
      <c r="F184" t="s">
        <v>653</v>
      </c>
      <c r="G184" t="s">
        <v>135</v>
      </c>
      <c r="H184" t="s">
        <v>623</v>
      </c>
      <c r="I184" t="s">
        <v>218</v>
      </c>
      <c r="J184" t="s">
        <v>875</v>
      </c>
      <c r="K184" s="76">
        <v>5.65</v>
      </c>
      <c r="L184" t="s">
        <v>105</v>
      </c>
      <c r="M184" s="76">
        <v>3.55</v>
      </c>
      <c r="N184" s="76">
        <v>2.18</v>
      </c>
      <c r="O184" s="76">
        <v>1941000</v>
      </c>
      <c r="P184" s="76">
        <v>107.9</v>
      </c>
      <c r="Q184" s="76">
        <v>34.45275</v>
      </c>
      <c r="R184" s="76">
        <v>2128.79175</v>
      </c>
      <c r="S184" s="76">
        <v>0.64</v>
      </c>
      <c r="T184" s="76">
        <v>0.13</v>
      </c>
      <c r="U184" s="76">
        <v>0.04</v>
      </c>
    </row>
    <row r="185" spans="2:21" ht="18">
      <c r="B185" t="s">
        <v>876</v>
      </c>
      <c r="C185" t="s">
        <v>877</v>
      </c>
      <c r="D185" t="s">
        <v>103</v>
      </c>
      <c r="E185" t="s">
        <v>126</v>
      </c>
      <c r="F185" t="s">
        <v>878</v>
      </c>
      <c r="G185" t="s">
        <v>386</v>
      </c>
      <c r="H185" t="s">
        <v>605</v>
      </c>
      <c r="I185" t="s">
        <v>153</v>
      </c>
      <c r="J185" t="s">
        <v>879</v>
      </c>
      <c r="K185" s="76">
        <v>3.62</v>
      </c>
      <c r="L185" t="s">
        <v>105</v>
      </c>
      <c r="M185" s="76">
        <v>3.5</v>
      </c>
      <c r="N185" s="76">
        <v>1.76</v>
      </c>
      <c r="O185" s="76">
        <v>11180009.03</v>
      </c>
      <c r="P185" s="76">
        <v>107.74</v>
      </c>
      <c r="Q185" s="76">
        <v>0</v>
      </c>
      <c r="R185" s="76">
        <v>12045.341728922</v>
      </c>
      <c r="S185" s="76">
        <v>2.5</v>
      </c>
      <c r="T185" s="76">
        <v>0.76</v>
      </c>
      <c r="U185" s="76">
        <v>0.21</v>
      </c>
    </row>
    <row r="186" spans="2:21" ht="18">
      <c r="B186" t="s">
        <v>880</v>
      </c>
      <c r="C186" t="s">
        <v>881</v>
      </c>
      <c r="D186" t="s">
        <v>103</v>
      </c>
      <c r="E186" t="s">
        <v>126</v>
      </c>
      <c r="F186" t="s">
        <v>882</v>
      </c>
      <c r="G186" t="s">
        <v>883</v>
      </c>
      <c r="H186" t="s">
        <v>605</v>
      </c>
      <c r="I186" t="s">
        <v>153</v>
      </c>
      <c r="J186" t="s">
        <v>884</v>
      </c>
      <c r="L186" t="s">
        <v>105</v>
      </c>
      <c r="M186" s="76">
        <v>2.4</v>
      </c>
      <c r="N186" s="76">
        <v>0</v>
      </c>
      <c r="O186" s="76">
        <v>3087391.46</v>
      </c>
      <c r="P186" s="76">
        <v>102.33704</v>
      </c>
      <c r="Q186" s="76">
        <v>0</v>
      </c>
      <c r="R186" s="76">
        <v>3159.54503337678</v>
      </c>
      <c r="S186" s="76">
        <v>1.14</v>
      </c>
      <c r="T186" s="76">
        <v>0.2</v>
      </c>
      <c r="U186" s="76">
        <v>0.05</v>
      </c>
    </row>
    <row r="187" spans="2:21" ht="18">
      <c r="B187" t="s">
        <v>885</v>
      </c>
      <c r="C187" t="s">
        <v>886</v>
      </c>
      <c r="D187" t="s">
        <v>103</v>
      </c>
      <c r="E187" t="s">
        <v>126</v>
      </c>
      <c r="F187" t="s">
        <v>663</v>
      </c>
      <c r="G187" t="s">
        <v>491</v>
      </c>
      <c r="H187" t="s">
        <v>623</v>
      </c>
      <c r="I187" t="s">
        <v>218</v>
      </c>
      <c r="J187" t="s">
        <v>884</v>
      </c>
      <c r="K187" s="76">
        <v>5.58</v>
      </c>
      <c r="L187" t="s">
        <v>105</v>
      </c>
      <c r="M187" s="76">
        <v>5.09</v>
      </c>
      <c r="N187" s="76">
        <v>2.07</v>
      </c>
      <c r="O187" s="76">
        <v>8062101.9</v>
      </c>
      <c r="P187" s="76">
        <v>118.44</v>
      </c>
      <c r="Q187" s="76">
        <v>0</v>
      </c>
      <c r="R187" s="76">
        <v>9548.75349036</v>
      </c>
      <c r="S187" s="76">
        <v>1.06</v>
      </c>
      <c r="T187" s="76">
        <v>0.6</v>
      </c>
      <c r="U187" s="76">
        <v>0.16</v>
      </c>
    </row>
    <row r="188" spans="2:21" ht="18">
      <c r="B188" t="s">
        <v>887</v>
      </c>
      <c r="C188" t="s">
        <v>888</v>
      </c>
      <c r="D188" t="s">
        <v>103</v>
      </c>
      <c r="E188" t="s">
        <v>126</v>
      </c>
      <c r="F188" t="s">
        <v>889</v>
      </c>
      <c r="G188" t="s">
        <v>890</v>
      </c>
      <c r="H188" t="s">
        <v>623</v>
      </c>
      <c r="I188" t="s">
        <v>218</v>
      </c>
      <c r="J188" t="s">
        <v>891</v>
      </c>
      <c r="K188" s="76">
        <v>3.99</v>
      </c>
      <c r="L188" t="s">
        <v>105</v>
      </c>
      <c r="M188" s="76">
        <v>3.35</v>
      </c>
      <c r="N188" s="76">
        <v>1.4</v>
      </c>
      <c r="O188" s="76">
        <v>5200379.26</v>
      </c>
      <c r="P188" s="76">
        <v>108.8</v>
      </c>
      <c r="Q188" s="76">
        <v>0</v>
      </c>
      <c r="R188" s="76">
        <v>5658.01263488</v>
      </c>
      <c r="S188" s="76">
        <v>0.95</v>
      </c>
      <c r="T188" s="76">
        <v>0.36</v>
      </c>
      <c r="U188" s="76">
        <v>0.1</v>
      </c>
    </row>
    <row r="189" spans="2:21" ht="18">
      <c r="B189" t="s">
        <v>892</v>
      </c>
      <c r="C189" t="s">
        <v>893</v>
      </c>
      <c r="D189" t="s">
        <v>103</v>
      </c>
      <c r="E189" t="s">
        <v>126</v>
      </c>
      <c r="F189" t="s">
        <v>669</v>
      </c>
      <c r="G189" t="s">
        <v>386</v>
      </c>
      <c r="H189" t="s">
        <v>666</v>
      </c>
      <c r="I189" t="s">
        <v>153</v>
      </c>
      <c r="J189" t="s">
        <v>513</v>
      </c>
      <c r="K189" s="76">
        <v>2.36</v>
      </c>
      <c r="L189" t="s">
        <v>105</v>
      </c>
      <c r="M189" s="76">
        <v>5</v>
      </c>
      <c r="N189" s="76">
        <v>0.02</v>
      </c>
      <c r="O189" s="76">
        <v>4360117.07</v>
      </c>
      <c r="P189" s="76">
        <v>107.3</v>
      </c>
      <c r="Q189" s="76">
        <v>0</v>
      </c>
      <c r="R189" s="76">
        <v>4678.40561611</v>
      </c>
      <c r="S189" s="76">
        <v>2.64</v>
      </c>
      <c r="T189" s="76">
        <v>0.3</v>
      </c>
      <c r="U189" s="76">
        <v>0.08</v>
      </c>
    </row>
    <row r="190" spans="2:21" ht="18">
      <c r="B190" t="s">
        <v>894</v>
      </c>
      <c r="C190" t="s">
        <v>895</v>
      </c>
      <c r="D190" t="s">
        <v>103</v>
      </c>
      <c r="E190" t="s">
        <v>126</v>
      </c>
      <c r="F190" t="s">
        <v>669</v>
      </c>
      <c r="G190" t="s">
        <v>386</v>
      </c>
      <c r="H190" t="s">
        <v>666</v>
      </c>
      <c r="I190" t="s">
        <v>153</v>
      </c>
      <c r="J190" t="s">
        <v>896</v>
      </c>
      <c r="K190" s="76">
        <v>2.8</v>
      </c>
      <c r="L190" t="s">
        <v>105</v>
      </c>
      <c r="M190" s="76">
        <v>4.65</v>
      </c>
      <c r="N190" s="76">
        <v>1.84</v>
      </c>
      <c r="O190" s="76">
        <v>7663176</v>
      </c>
      <c r="P190" s="76">
        <v>108</v>
      </c>
      <c r="Q190" s="76">
        <v>0</v>
      </c>
      <c r="R190" s="76">
        <v>8276.23008</v>
      </c>
      <c r="S190" s="76">
        <v>3.95</v>
      </c>
      <c r="T190" s="76">
        <v>0.52</v>
      </c>
      <c r="U190" s="76">
        <v>0.14</v>
      </c>
    </row>
    <row r="191" spans="2:21" ht="18">
      <c r="B191" t="s">
        <v>897</v>
      </c>
      <c r="C191" t="s">
        <v>898</v>
      </c>
      <c r="D191" t="s">
        <v>103</v>
      </c>
      <c r="E191" t="s">
        <v>126</v>
      </c>
      <c r="F191" t="s">
        <v>681</v>
      </c>
      <c r="G191" t="s">
        <v>386</v>
      </c>
      <c r="H191" t="s">
        <v>666</v>
      </c>
      <c r="I191" t="s">
        <v>153</v>
      </c>
      <c r="J191" t="s">
        <v>271</v>
      </c>
      <c r="K191" s="76">
        <v>2.96</v>
      </c>
      <c r="L191" t="s">
        <v>105</v>
      </c>
      <c r="M191" s="76">
        <v>3.9</v>
      </c>
      <c r="N191" s="76">
        <v>1.75</v>
      </c>
      <c r="O191" s="76">
        <v>5373000</v>
      </c>
      <c r="P191" s="76">
        <v>107.52</v>
      </c>
      <c r="Q191" s="76">
        <v>0</v>
      </c>
      <c r="R191" s="76">
        <v>5777.0496</v>
      </c>
      <c r="S191" s="76">
        <v>1.58</v>
      </c>
      <c r="T191" s="76">
        <v>0.36</v>
      </c>
      <c r="U191" s="76">
        <v>0.1</v>
      </c>
    </row>
    <row r="192" spans="2:21" ht="18">
      <c r="B192" t="s">
        <v>899</v>
      </c>
      <c r="C192" t="s">
        <v>900</v>
      </c>
      <c r="D192" t="s">
        <v>103</v>
      </c>
      <c r="E192" t="s">
        <v>126</v>
      </c>
      <c r="F192" t="s">
        <v>685</v>
      </c>
      <c r="G192" t="s">
        <v>386</v>
      </c>
      <c r="H192" t="s">
        <v>686</v>
      </c>
      <c r="I192" t="s">
        <v>218</v>
      </c>
      <c r="J192" t="s">
        <v>901</v>
      </c>
      <c r="K192" s="76">
        <v>6.06</v>
      </c>
      <c r="L192" t="s">
        <v>105</v>
      </c>
      <c r="M192" s="76">
        <v>4.9</v>
      </c>
      <c r="N192" s="76">
        <v>2.89</v>
      </c>
      <c r="O192" s="76">
        <v>3.02</v>
      </c>
      <c r="P192" s="76">
        <v>113.96</v>
      </c>
      <c r="Q192" s="76">
        <v>0</v>
      </c>
      <c r="R192" s="76">
        <v>0.003441592</v>
      </c>
      <c r="S192" s="76">
        <v>0</v>
      </c>
      <c r="T192" s="76">
        <v>0</v>
      </c>
      <c r="U192" s="76">
        <v>0</v>
      </c>
    </row>
    <row r="193" spans="2:21" ht="18">
      <c r="B193" t="s">
        <v>902</v>
      </c>
      <c r="C193" t="s">
        <v>903</v>
      </c>
      <c r="D193" t="s">
        <v>103</v>
      </c>
      <c r="E193" t="s">
        <v>126</v>
      </c>
      <c r="F193" t="s">
        <v>904</v>
      </c>
      <c r="G193" t="s">
        <v>386</v>
      </c>
      <c r="H193" t="s">
        <v>666</v>
      </c>
      <c r="I193" t="s">
        <v>153</v>
      </c>
      <c r="J193" t="s">
        <v>905</v>
      </c>
      <c r="K193" s="76">
        <v>0.98</v>
      </c>
      <c r="L193" t="s">
        <v>105</v>
      </c>
      <c r="M193" s="76">
        <v>5.45</v>
      </c>
      <c r="N193" s="76">
        <v>1.61</v>
      </c>
      <c r="O193" s="76">
        <v>941196.83</v>
      </c>
      <c r="P193" s="76">
        <v>103.8</v>
      </c>
      <c r="Q193" s="76">
        <v>0</v>
      </c>
      <c r="R193" s="76">
        <v>976.96230954</v>
      </c>
      <c r="S193" s="76">
        <v>0.96</v>
      </c>
      <c r="T193" s="76">
        <v>0.06</v>
      </c>
      <c r="U193" s="76">
        <v>0.02</v>
      </c>
    </row>
    <row r="194" spans="2:21" ht="18">
      <c r="B194" t="s">
        <v>906</v>
      </c>
      <c r="C194" t="s">
        <v>907</v>
      </c>
      <c r="D194" t="s">
        <v>103</v>
      </c>
      <c r="E194" t="s">
        <v>126</v>
      </c>
      <c r="F194" t="s">
        <v>904</v>
      </c>
      <c r="G194" t="s">
        <v>386</v>
      </c>
      <c r="H194" t="s">
        <v>666</v>
      </c>
      <c r="I194" t="s">
        <v>153</v>
      </c>
      <c r="J194" t="s">
        <v>905</v>
      </c>
      <c r="K194" s="76">
        <v>1.77</v>
      </c>
      <c r="L194" t="s">
        <v>105</v>
      </c>
      <c r="M194" s="76">
        <v>3.5</v>
      </c>
      <c r="N194" s="76">
        <v>0.01</v>
      </c>
      <c r="O194" s="76">
        <v>1143417.6</v>
      </c>
      <c r="P194" s="76">
        <v>103.69</v>
      </c>
      <c r="Q194" s="76">
        <v>0</v>
      </c>
      <c r="R194" s="76">
        <v>1185.60970944</v>
      </c>
      <c r="S194" s="76">
        <v>0.88</v>
      </c>
      <c r="T194" s="76">
        <v>0.07</v>
      </c>
      <c r="U194" s="76">
        <v>0.02</v>
      </c>
    </row>
    <row r="195" spans="2:21" ht="18">
      <c r="B195" t="s">
        <v>908</v>
      </c>
      <c r="C195" t="s">
        <v>909</v>
      </c>
      <c r="D195" t="s">
        <v>103</v>
      </c>
      <c r="E195" t="s">
        <v>126</v>
      </c>
      <c r="F195" t="s">
        <v>904</v>
      </c>
      <c r="G195" t="s">
        <v>386</v>
      </c>
      <c r="H195" t="s">
        <v>666</v>
      </c>
      <c r="I195" t="s">
        <v>153</v>
      </c>
      <c r="J195" t="s">
        <v>910</v>
      </c>
      <c r="K195" s="76">
        <v>2.88</v>
      </c>
      <c r="L195" t="s">
        <v>105</v>
      </c>
      <c r="M195" s="76">
        <v>3.45</v>
      </c>
      <c r="N195" s="76">
        <v>1.67</v>
      </c>
      <c r="O195" s="76">
        <v>4271000</v>
      </c>
      <c r="P195" s="76">
        <v>105.19</v>
      </c>
      <c r="Q195" s="76">
        <v>0</v>
      </c>
      <c r="R195" s="76">
        <v>4492.6649</v>
      </c>
      <c r="S195" s="76">
        <v>1.89</v>
      </c>
      <c r="T195" s="76">
        <v>0.28</v>
      </c>
      <c r="U195" s="76">
        <v>0.08</v>
      </c>
    </row>
    <row r="196" spans="2:21" ht="18">
      <c r="B196" t="s">
        <v>911</v>
      </c>
      <c r="C196" t="s">
        <v>912</v>
      </c>
      <c r="D196" t="s">
        <v>103</v>
      </c>
      <c r="E196" t="s">
        <v>126</v>
      </c>
      <c r="F196" t="s">
        <v>702</v>
      </c>
      <c r="G196" t="s">
        <v>509</v>
      </c>
      <c r="H196" t="s">
        <v>686</v>
      </c>
      <c r="I196" t="s">
        <v>218</v>
      </c>
      <c r="J196" t="s">
        <v>913</v>
      </c>
      <c r="K196" s="76">
        <v>4.13</v>
      </c>
      <c r="L196" t="s">
        <v>105</v>
      </c>
      <c r="M196" s="76">
        <v>4.1</v>
      </c>
      <c r="N196" s="76">
        <v>2.12</v>
      </c>
      <c r="O196" s="76">
        <v>5170000</v>
      </c>
      <c r="P196" s="76">
        <v>108.75</v>
      </c>
      <c r="Q196" s="76">
        <v>0</v>
      </c>
      <c r="R196" s="76">
        <v>5622.375</v>
      </c>
      <c r="S196" s="76">
        <v>0.77</v>
      </c>
      <c r="T196" s="76">
        <v>0.35</v>
      </c>
      <c r="U196" s="76">
        <v>0.1</v>
      </c>
    </row>
    <row r="197" spans="2:21" ht="18">
      <c r="B197" t="s">
        <v>914</v>
      </c>
      <c r="C197" t="s">
        <v>915</v>
      </c>
      <c r="D197" t="s">
        <v>103</v>
      </c>
      <c r="E197" t="s">
        <v>126</v>
      </c>
      <c r="F197" t="s">
        <v>916</v>
      </c>
      <c r="G197" t="s">
        <v>386</v>
      </c>
      <c r="H197" t="s">
        <v>666</v>
      </c>
      <c r="I197" t="s">
        <v>153</v>
      </c>
      <c r="J197" t="s">
        <v>917</v>
      </c>
      <c r="K197" s="76">
        <v>3.71</v>
      </c>
      <c r="L197" t="s">
        <v>105</v>
      </c>
      <c r="M197" s="76">
        <v>3.35</v>
      </c>
      <c r="N197" s="76">
        <v>1.68</v>
      </c>
      <c r="O197" s="76">
        <v>5364000</v>
      </c>
      <c r="P197" s="76">
        <v>107.2</v>
      </c>
      <c r="Q197" s="76">
        <v>0</v>
      </c>
      <c r="R197" s="76">
        <v>5750.208</v>
      </c>
      <c r="S197" s="76">
        <v>1.76</v>
      </c>
      <c r="T197" s="76">
        <v>0.36</v>
      </c>
      <c r="U197" s="76">
        <v>0.1</v>
      </c>
    </row>
    <row r="198" spans="2:21" ht="18">
      <c r="B198" t="s">
        <v>918</v>
      </c>
      <c r="C198" t="s">
        <v>919</v>
      </c>
      <c r="D198" t="s">
        <v>103</v>
      </c>
      <c r="E198" t="s">
        <v>126</v>
      </c>
      <c r="F198" t="s">
        <v>920</v>
      </c>
      <c r="G198" t="s">
        <v>921</v>
      </c>
      <c r="H198" t="s">
        <v>686</v>
      </c>
      <c r="I198" t="s">
        <v>218</v>
      </c>
      <c r="J198" t="s">
        <v>922</v>
      </c>
      <c r="K198" s="76">
        <v>4.27</v>
      </c>
      <c r="L198" t="s">
        <v>105</v>
      </c>
      <c r="M198" s="76">
        <v>3.7</v>
      </c>
      <c r="N198" s="76">
        <v>1.5</v>
      </c>
      <c r="O198" s="76">
        <v>805000.12</v>
      </c>
      <c r="P198" s="76">
        <v>109.67</v>
      </c>
      <c r="Q198" s="76">
        <v>0</v>
      </c>
      <c r="R198" s="76">
        <v>882.843631604</v>
      </c>
      <c r="S198" s="76">
        <v>0.34</v>
      </c>
      <c r="T198" s="76">
        <v>0.06</v>
      </c>
      <c r="U198" s="76">
        <v>0.02</v>
      </c>
    </row>
    <row r="199" spans="2:21" ht="18">
      <c r="B199" t="s">
        <v>923</v>
      </c>
      <c r="C199" t="s">
        <v>924</v>
      </c>
      <c r="D199" t="s">
        <v>103</v>
      </c>
      <c r="E199" t="s">
        <v>126</v>
      </c>
      <c r="F199" t="s">
        <v>712</v>
      </c>
      <c r="G199" t="s">
        <v>386</v>
      </c>
      <c r="H199" t="s">
        <v>686</v>
      </c>
      <c r="I199" t="s">
        <v>218</v>
      </c>
      <c r="J199" t="s">
        <v>925</v>
      </c>
      <c r="K199" s="76">
        <v>4.3</v>
      </c>
      <c r="L199" t="s">
        <v>105</v>
      </c>
      <c r="M199" s="76">
        <v>6.23</v>
      </c>
      <c r="N199" s="76">
        <v>2.09</v>
      </c>
      <c r="O199" s="76">
        <v>831279.6</v>
      </c>
      <c r="P199" s="76">
        <v>120.49</v>
      </c>
      <c r="Q199" s="76">
        <v>0</v>
      </c>
      <c r="R199" s="76">
        <v>1001.60879004</v>
      </c>
      <c r="S199" s="76">
        <v>0.15</v>
      </c>
      <c r="T199" s="76">
        <v>0.06</v>
      </c>
      <c r="U199" s="76">
        <v>0.02</v>
      </c>
    </row>
    <row r="200" spans="2:21" ht="18">
      <c r="B200" t="s">
        <v>926</v>
      </c>
      <c r="C200" t="s">
        <v>927</v>
      </c>
      <c r="D200" t="s">
        <v>103</v>
      </c>
      <c r="E200" t="s">
        <v>126</v>
      </c>
      <c r="F200" t="s">
        <v>928</v>
      </c>
      <c r="G200" t="s">
        <v>130</v>
      </c>
      <c r="H200" t="s">
        <v>721</v>
      </c>
      <c r="I200" t="s">
        <v>153</v>
      </c>
      <c r="J200" t="s">
        <v>929</v>
      </c>
      <c r="K200" s="76">
        <v>2.84</v>
      </c>
      <c r="L200" t="s">
        <v>105</v>
      </c>
      <c r="M200" s="76">
        <v>3</v>
      </c>
      <c r="N200" s="76">
        <v>2.36</v>
      </c>
      <c r="O200" s="76">
        <v>2.41</v>
      </c>
      <c r="P200" s="76">
        <v>102.28</v>
      </c>
      <c r="Q200" s="76">
        <v>0</v>
      </c>
      <c r="R200" s="76">
        <v>0.002464948</v>
      </c>
      <c r="S200" s="76">
        <v>0</v>
      </c>
      <c r="T200" s="76">
        <v>0</v>
      </c>
      <c r="U200" s="76">
        <v>0</v>
      </c>
    </row>
    <row r="201" spans="2:21" ht="18">
      <c r="B201" t="s">
        <v>930</v>
      </c>
      <c r="C201" t="s">
        <v>931</v>
      </c>
      <c r="D201" t="s">
        <v>103</v>
      </c>
      <c r="E201" t="s">
        <v>126</v>
      </c>
      <c r="F201" t="s">
        <v>928</v>
      </c>
      <c r="G201" t="s">
        <v>130</v>
      </c>
      <c r="H201" t="s">
        <v>721</v>
      </c>
      <c r="I201" t="s">
        <v>153</v>
      </c>
      <c r="J201" t="s">
        <v>932</v>
      </c>
      <c r="K201" s="76">
        <v>1.93</v>
      </c>
      <c r="L201" t="s">
        <v>105</v>
      </c>
      <c r="M201" s="76">
        <v>3.3</v>
      </c>
      <c r="N201" s="76">
        <v>1.97</v>
      </c>
      <c r="O201" s="76">
        <v>3013437.05</v>
      </c>
      <c r="P201" s="76">
        <v>103.04</v>
      </c>
      <c r="Q201" s="76">
        <v>0</v>
      </c>
      <c r="R201" s="76">
        <v>3105.04553632</v>
      </c>
      <c r="S201" s="76">
        <v>0.5</v>
      </c>
      <c r="T201" s="76">
        <v>0.2</v>
      </c>
      <c r="U201" s="76">
        <v>0.05</v>
      </c>
    </row>
    <row r="202" spans="2:21" ht="18">
      <c r="B202" t="s">
        <v>933</v>
      </c>
      <c r="C202" t="s">
        <v>934</v>
      </c>
      <c r="D202" t="s">
        <v>103</v>
      </c>
      <c r="E202" t="s">
        <v>126</v>
      </c>
      <c r="F202" t="s">
        <v>935</v>
      </c>
      <c r="G202" t="s">
        <v>793</v>
      </c>
      <c r="H202" t="s">
        <v>731</v>
      </c>
      <c r="I202" t="s">
        <v>218</v>
      </c>
      <c r="J202" t="s">
        <v>936</v>
      </c>
      <c r="K202" s="76">
        <v>4.3</v>
      </c>
      <c r="L202" t="s">
        <v>105</v>
      </c>
      <c r="M202" s="76">
        <v>5.9</v>
      </c>
      <c r="N202" s="76">
        <v>2.31</v>
      </c>
      <c r="O202" s="76">
        <v>10020899</v>
      </c>
      <c r="P202" s="76">
        <v>116.23</v>
      </c>
      <c r="Q202" s="76">
        <v>0</v>
      </c>
      <c r="R202" s="76">
        <v>11647.2909077</v>
      </c>
      <c r="S202" s="76">
        <v>1.4</v>
      </c>
      <c r="T202" s="76">
        <v>0.74</v>
      </c>
      <c r="U202" s="76">
        <v>0.2</v>
      </c>
    </row>
    <row r="203" spans="2:21" ht="18">
      <c r="B203" t="s">
        <v>937</v>
      </c>
      <c r="C203" t="s">
        <v>938</v>
      </c>
      <c r="D203" t="s">
        <v>103</v>
      </c>
      <c r="E203" t="s">
        <v>126</v>
      </c>
      <c r="F203" t="s">
        <v>452</v>
      </c>
      <c r="G203" t="s">
        <v>339</v>
      </c>
      <c r="H203" t="s">
        <v>731</v>
      </c>
      <c r="I203" t="s">
        <v>218</v>
      </c>
      <c r="J203" t="s">
        <v>736</v>
      </c>
      <c r="K203" s="76">
        <v>0.35</v>
      </c>
      <c r="L203" t="s">
        <v>105</v>
      </c>
      <c r="M203" s="76">
        <v>0.42</v>
      </c>
      <c r="N203" s="76">
        <v>0.26</v>
      </c>
      <c r="O203" s="76">
        <v>633000</v>
      </c>
      <c r="P203" s="76">
        <v>1003.18</v>
      </c>
      <c r="Q203" s="76">
        <v>0</v>
      </c>
      <c r="R203" s="76">
        <v>6350.1294</v>
      </c>
      <c r="S203" s="76">
        <v>2.53</v>
      </c>
      <c r="T203" s="76">
        <v>0.4</v>
      </c>
      <c r="U203" s="76">
        <v>0.11</v>
      </c>
    </row>
    <row r="204" spans="2:21" ht="18">
      <c r="B204" t="s">
        <v>939</v>
      </c>
      <c r="C204" t="s">
        <v>940</v>
      </c>
      <c r="D204" t="s">
        <v>103</v>
      </c>
      <c r="E204" t="s">
        <v>126</v>
      </c>
      <c r="F204" t="s">
        <v>941</v>
      </c>
      <c r="G204" t="s">
        <v>509</v>
      </c>
      <c r="H204" t="s">
        <v>942</v>
      </c>
      <c r="I204" t="s">
        <v>218</v>
      </c>
      <c r="J204" t="s">
        <v>744</v>
      </c>
      <c r="K204" s="76">
        <v>0.02</v>
      </c>
      <c r="L204" t="s">
        <v>105</v>
      </c>
      <c r="M204" s="76">
        <v>6.7</v>
      </c>
      <c r="N204" s="76">
        <v>0.05</v>
      </c>
      <c r="O204" s="76">
        <v>1849886.96</v>
      </c>
      <c r="P204" s="76">
        <v>106.6</v>
      </c>
      <c r="Q204" s="76">
        <v>0</v>
      </c>
      <c r="R204" s="76">
        <v>1971.97949936</v>
      </c>
      <c r="S204" s="76">
        <v>0.83</v>
      </c>
      <c r="T204" s="76">
        <v>0.12</v>
      </c>
      <c r="U204" s="76">
        <v>0.03</v>
      </c>
    </row>
    <row r="205" spans="2:21" ht="18">
      <c r="B205" t="s">
        <v>943</v>
      </c>
      <c r="C205" t="s">
        <v>944</v>
      </c>
      <c r="D205" t="s">
        <v>103</v>
      </c>
      <c r="E205" t="s">
        <v>126</v>
      </c>
      <c r="F205" t="s">
        <v>941</v>
      </c>
      <c r="G205" t="s">
        <v>509</v>
      </c>
      <c r="H205" t="s">
        <v>942</v>
      </c>
      <c r="I205" t="s">
        <v>218</v>
      </c>
      <c r="J205" t="s">
        <v>591</v>
      </c>
      <c r="K205" s="76">
        <v>5.65</v>
      </c>
      <c r="L205" t="s">
        <v>105</v>
      </c>
      <c r="M205" s="76">
        <v>4.8</v>
      </c>
      <c r="N205" s="76">
        <v>3.94</v>
      </c>
      <c r="O205" s="76">
        <v>5344000</v>
      </c>
      <c r="P205" s="76">
        <v>105.09</v>
      </c>
      <c r="Q205" s="76">
        <v>0</v>
      </c>
      <c r="R205" s="76">
        <v>5616.0096</v>
      </c>
      <c r="S205" s="76">
        <v>0.21</v>
      </c>
      <c r="T205" s="76">
        <v>0.35</v>
      </c>
      <c r="U205" s="76">
        <v>0.1</v>
      </c>
    </row>
    <row r="206" spans="2:21" ht="18">
      <c r="B206" s="77" t="s">
        <v>328</v>
      </c>
      <c r="C206" s="16"/>
      <c r="D206" s="16"/>
      <c r="E206" s="16"/>
      <c r="F206" s="16"/>
      <c r="K206" s="78">
        <v>4.19</v>
      </c>
      <c r="N206" s="78">
        <v>5.83</v>
      </c>
      <c r="O206" s="78">
        <v>10248000</v>
      </c>
      <c r="Q206" s="78">
        <v>0</v>
      </c>
      <c r="R206" s="78">
        <v>10093.516914</v>
      </c>
      <c r="T206" s="78">
        <v>0.64</v>
      </c>
      <c r="U206" s="78">
        <v>0.17</v>
      </c>
    </row>
    <row r="207" spans="2:21" ht="18">
      <c r="B207" t="s">
        <v>945</v>
      </c>
      <c r="C207" t="s">
        <v>946</v>
      </c>
      <c r="D207" t="s">
        <v>103</v>
      </c>
      <c r="E207" t="s">
        <v>126</v>
      </c>
      <c r="F207" t="s">
        <v>947</v>
      </c>
      <c r="G207" t="s">
        <v>948</v>
      </c>
      <c r="H207" t="s">
        <v>686</v>
      </c>
      <c r="I207" t="s">
        <v>218</v>
      </c>
      <c r="J207" t="s">
        <v>949</v>
      </c>
      <c r="K207" s="76">
        <v>5.38</v>
      </c>
      <c r="L207" t="s">
        <v>105</v>
      </c>
      <c r="M207" s="76">
        <v>3.9</v>
      </c>
      <c r="N207" s="76">
        <v>3.78</v>
      </c>
      <c r="O207" s="76">
        <v>5043000</v>
      </c>
      <c r="P207" s="76">
        <v>95.6</v>
      </c>
      <c r="Q207" s="76">
        <v>0</v>
      </c>
      <c r="R207" s="76">
        <v>4821.108</v>
      </c>
      <c r="S207" s="76">
        <v>2.56</v>
      </c>
      <c r="T207" s="76">
        <v>0.3</v>
      </c>
      <c r="U207" s="76">
        <v>0.08</v>
      </c>
    </row>
    <row r="208" spans="2:21" ht="18">
      <c r="B208" t="s">
        <v>950</v>
      </c>
      <c r="C208" t="s">
        <v>951</v>
      </c>
      <c r="D208" t="s">
        <v>103</v>
      </c>
      <c r="E208" t="s">
        <v>126</v>
      </c>
      <c r="F208" t="s">
        <v>952</v>
      </c>
      <c r="G208" t="s">
        <v>590</v>
      </c>
      <c r="H208" t="s">
        <v>731</v>
      </c>
      <c r="I208" t="s">
        <v>218</v>
      </c>
      <c r="J208" t="s">
        <v>953</v>
      </c>
      <c r="K208" s="76">
        <v>3.13</v>
      </c>
      <c r="L208" t="s">
        <v>105</v>
      </c>
      <c r="M208" s="76">
        <v>7.75</v>
      </c>
      <c r="N208" s="76">
        <v>7.61</v>
      </c>
      <c r="O208" s="76">
        <v>452835</v>
      </c>
      <c r="P208" s="76">
        <v>98.41</v>
      </c>
      <c r="Q208" s="76">
        <v>0</v>
      </c>
      <c r="R208" s="76">
        <v>445.6349235</v>
      </c>
      <c r="S208" s="76">
        <v>0.36</v>
      </c>
      <c r="T208" s="76">
        <v>0.03</v>
      </c>
      <c r="U208" s="76">
        <v>0.01</v>
      </c>
    </row>
    <row r="209" spans="2:21" ht="18">
      <c r="B209" t="s">
        <v>954</v>
      </c>
      <c r="C209" t="s">
        <v>955</v>
      </c>
      <c r="D209" t="s">
        <v>103</v>
      </c>
      <c r="E209" t="s">
        <v>126</v>
      </c>
      <c r="F209" t="s">
        <v>952</v>
      </c>
      <c r="G209" t="s">
        <v>590</v>
      </c>
      <c r="H209" t="s">
        <v>731</v>
      </c>
      <c r="I209" t="s">
        <v>218</v>
      </c>
      <c r="J209" t="s">
        <v>953</v>
      </c>
      <c r="K209" s="76">
        <v>3.09</v>
      </c>
      <c r="L209" t="s">
        <v>105</v>
      </c>
      <c r="M209" s="76">
        <v>7.75</v>
      </c>
      <c r="N209" s="76">
        <v>7.72</v>
      </c>
      <c r="O209" s="76">
        <v>4752165</v>
      </c>
      <c r="P209" s="76">
        <v>101.57</v>
      </c>
      <c r="Q209" s="76">
        <v>0</v>
      </c>
      <c r="R209" s="76">
        <v>4826.7739905</v>
      </c>
      <c r="S209" s="76">
        <v>1.37</v>
      </c>
      <c r="T209" s="76">
        <v>0.3</v>
      </c>
      <c r="U209" s="76">
        <v>0.08</v>
      </c>
    </row>
    <row r="210" spans="2:21" ht="18">
      <c r="B210" s="77" t="s">
        <v>956</v>
      </c>
      <c r="C210" s="16"/>
      <c r="D210" s="16"/>
      <c r="E210" s="16"/>
      <c r="F210" s="16"/>
      <c r="K210" s="78">
        <v>0</v>
      </c>
      <c r="N210" s="78">
        <v>0</v>
      </c>
      <c r="O210" s="78">
        <v>0</v>
      </c>
      <c r="Q210" s="78">
        <v>0</v>
      </c>
      <c r="R210" s="78">
        <v>0</v>
      </c>
      <c r="T210" s="78">
        <v>0</v>
      </c>
      <c r="U210" s="78">
        <v>0</v>
      </c>
    </row>
    <row r="211" spans="2:21" ht="18">
      <c r="B211" t="s">
        <v>206</v>
      </c>
      <c r="C211" t="s">
        <v>206</v>
      </c>
      <c r="D211" s="16"/>
      <c r="E211" s="16"/>
      <c r="F211" s="16"/>
      <c r="G211" t="s">
        <v>206</v>
      </c>
      <c r="H211" t="s">
        <v>206</v>
      </c>
      <c r="K211" s="76">
        <v>0</v>
      </c>
      <c r="L211" t="s">
        <v>206</v>
      </c>
      <c r="M211" s="76">
        <v>0</v>
      </c>
      <c r="N211" s="76">
        <v>0</v>
      </c>
      <c r="O211" s="76">
        <v>0</v>
      </c>
      <c r="P211" s="76">
        <v>0</v>
      </c>
      <c r="R211" s="76">
        <v>0</v>
      </c>
      <c r="S211" s="76">
        <v>0</v>
      </c>
      <c r="T211" s="76">
        <v>0</v>
      </c>
      <c r="U211" s="76">
        <v>0</v>
      </c>
    </row>
    <row r="212" spans="2:21" ht="18">
      <c r="B212" s="77" t="s">
        <v>260</v>
      </c>
      <c r="C212" s="16"/>
      <c r="D212" s="16"/>
      <c r="E212" s="16"/>
      <c r="F212" s="16"/>
      <c r="K212" s="78">
        <v>3.14</v>
      </c>
      <c r="N212" s="78">
        <v>4.4</v>
      </c>
      <c r="O212" s="78">
        <v>31601500</v>
      </c>
      <c r="Q212" s="78">
        <v>0</v>
      </c>
      <c r="R212" s="78">
        <v>115742.18827654915</v>
      </c>
      <c r="T212" s="78">
        <v>7.31</v>
      </c>
      <c r="U212" s="78">
        <v>1.99</v>
      </c>
    </row>
    <row r="213" spans="2:21" ht="18">
      <c r="B213" s="77" t="s">
        <v>329</v>
      </c>
      <c r="C213" s="16"/>
      <c r="D213" s="16"/>
      <c r="E213" s="16"/>
      <c r="F213" s="16"/>
      <c r="K213" s="78">
        <v>0</v>
      </c>
      <c r="N213" s="78">
        <v>0</v>
      </c>
      <c r="O213" s="78">
        <v>0</v>
      </c>
      <c r="Q213" s="78">
        <v>0</v>
      </c>
      <c r="R213" s="78">
        <v>0</v>
      </c>
      <c r="T213" s="78">
        <v>0</v>
      </c>
      <c r="U213" s="78">
        <v>0</v>
      </c>
    </row>
    <row r="214" spans="2:21" ht="18">
      <c r="B214" t="s">
        <v>206</v>
      </c>
      <c r="C214" t="s">
        <v>206</v>
      </c>
      <c r="D214" s="16"/>
      <c r="E214" s="16"/>
      <c r="F214" s="16"/>
      <c r="G214" t="s">
        <v>206</v>
      </c>
      <c r="H214" t="s">
        <v>206</v>
      </c>
      <c r="K214" s="76">
        <v>0</v>
      </c>
      <c r="L214" t="s">
        <v>206</v>
      </c>
      <c r="M214" s="76">
        <v>0</v>
      </c>
      <c r="N214" s="76">
        <v>0</v>
      </c>
      <c r="O214" s="76">
        <v>0</v>
      </c>
      <c r="P214" s="76">
        <v>0</v>
      </c>
      <c r="R214" s="76">
        <v>0</v>
      </c>
      <c r="S214" s="76">
        <v>0</v>
      </c>
      <c r="T214" s="76">
        <v>0</v>
      </c>
      <c r="U214" s="76">
        <v>0</v>
      </c>
    </row>
    <row r="215" spans="2:21" ht="18">
      <c r="B215" s="77" t="s">
        <v>330</v>
      </c>
      <c r="C215" s="16"/>
      <c r="D215" s="16"/>
      <c r="E215" s="16"/>
      <c r="F215" s="16"/>
      <c r="K215" s="78">
        <v>3.14</v>
      </c>
      <c r="N215" s="78">
        <v>4.4</v>
      </c>
      <c r="O215" s="78">
        <v>31601500</v>
      </c>
      <c r="Q215" s="78">
        <v>0</v>
      </c>
      <c r="R215" s="78">
        <v>115742.18827654915</v>
      </c>
      <c r="T215" s="78">
        <v>7.31</v>
      </c>
      <c r="U215" s="78">
        <v>1.99</v>
      </c>
    </row>
    <row r="216" spans="2:21" ht="18">
      <c r="B216" t="s">
        <v>957</v>
      </c>
      <c r="C216" t="s">
        <v>958</v>
      </c>
      <c r="D216" t="s">
        <v>126</v>
      </c>
      <c r="E216" t="s">
        <v>959</v>
      </c>
      <c r="F216" s="16"/>
      <c r="G216" t="s">
        <v>960</v>
      </c>
      <c r="H216" t="s">
        <v>961</v>
      </c>
      <c r="I216" t="s">
        <v>962</v>
      </c>
      <c r="J216" t="s">
        <v>382</v>
      </c>
      <c r="K216" s="76">
        <v>1.91</v>
      </c>
      <c r="L216" t="s">
        <v>109</v>
      </c>
      <c r="M216" s="76">
        <v>3.38</v>
      </c>
      <c r="N216" s="76">
        <v>0.17</v>
      </c>
      <c r="O216" s="76">
        <v>720000</v>
      </c>
      <c r="P216" s="76">
        <v>101.2775</v>
      </c>
      <c r="Q216" s="76">
        <v>0</v>
      </c>
      <c r="R216" s="76">
        <v>2528.129466</v>
      </c>
      <c r="S216" s="76">
        <v>0.12</v>
      </c>
      <c r="T216" s="76">
        <v>0.16</v>
      </c>
      <c r="U216" s="76">
        <v>0.04</v>
      </c>
    </row>
    <row r="217" spans="2:21" ht="18">
      <c r="B217" t="s">
        <v>963</v>
      </c>
      <c r="C217" t="s">
        <v>964</v>
      </c>
      <c r="D217" t="s">
        <v>965</v>
      </c>
      <c r="E217" t="s">
        <v>959</v>
      </c>
      <c r="F217" s="16"/>
      <c r="G217" t="s">
        <v>966</v>
      </c>
      <c r="H217" t="s">
        <v>967</v>
      </c>
      <c r="I217" t="s">
        <v>962</v>
      </c>
      <c r="J217" t="s">
        <v>610</v>
      </c>
      <c r="K217" s="76">
        <v>2.25</v>
      </c>
      <c r="L217" t="s">
        <v>109</v>
      </c>
      <c r="M217" s="76">
        <v>2.75</v>
      </c>
      <c r="N217" s="76">
        <v>1.4</v>
      </c>
      <c r="O217" s="76">
        <v>729000</v>
      </c>
      <c r="P217" s="76">
        <v>100.34705556060607</v>
      </c>
      <c r="Q217" s="76">
        <v>0</v>
      </c>
      <c r="R217" s="76">
        <v>2536.214631345</v>
      </c>
      <c r="S217" s="76">
        <v>0.07</v>
      </c>
      <c r="T217" s="76">
        <v>0.16</v>
      </c>
      <c r="U217" s="76">
        <v>0.04</v>
      </c>
    </row>
    <row r="218" spans="2:21" ht="18">
      <c r="B218" t="s">
        <v>968</v>
      </c>
      <c r="C218" t="s">
        <v>969</v>
      </c>
      <c r="D218" t="s">
        <v>965</v>
      </c>
      <c r="E218" t="s">
        <v>959</v>
      </c>
      <c r="F218" s="16"/>
      <c r="G218" t="s">
        <v>921</v>
      </c>
      <c r="H218" t="s">
        <v>970</v>
      </c>
      <c r="I218" t="s">
        <v>971</v>
      </c>
      <c r="J218" t="s">
        <v>382</v>
      </c>
      <c r="K218" s="76">
        <v>2.54</v>
      </c>
      <c r="L218" t="s">
        <v>109</v>
      </c>
      <c r="M218" s="76">
        <v>6</v>
      </c>
      <c r="N218" s="76">
        <v>2.29</v>
      </c>
      <c r="O218" s="76">
        <v>640000</v>
      </c>
      <c r="P218" s="76">
        <v>108.43001370689655</v>
      </c>
      <c r="Q218" s="76">
        <v>0</v>
      </c>
      <c r="R218" s="76">
        <v>2405.9318880559</v>
      </c>
      <c r="S218" s="76">
        <v>0.03</v>
      </c>
      <c r="T218" s="76">
        <v>0.15</v>
      </c>
      <c r="U218" s="76">
        <v>0.04</v>
      </c>
    </row>
    <row r="219" spans="2:21" ht="18">
      <c r="B219" t="s">
        <v>972</v>
      </c>
      <c r="C219" t="s">
        <v>973</v>
      </c>
      <c r="D219" t="s">
        <v>965</v>
      </c>
      <c r="E219" t="s">
        <v>959</v>
      </c>
      <c r="F219" s="16"/>
      <c r="G219" t="s">
        <v>921</v>
      </c>
      <c r="H219" t="s">
        <v>970</v>
      </c>
      <c r="I219" t="s">
        <v>971</v>
      </c>
      <c r="J219" t="s">
        <v>540</v>
      </c>
      <c r="K219" s="76">
        <v>3.01</v>
      </c>
      <c r="L219" t="s">
        <v>109</v>
      </c>
      <c r="M219" s="76">
        <v>3.38</v>
      </c>
      <c r="N219" s="76">
        <v>4.83</v>
      </c>
      <c r="O219" s="76">
        <v>2760000</v>
      </c>
      <c r="P219" s="76">
        <v>102.34279453846153</v>
      </c>
      <c r="Q219" s="76">
        <v>0</v>
      </c>
      <c r="R219" s="76">
        <v>9793.1001335496</v>
      </c>
      <c r="S219" s="76">
        <v>0.14</v>
      </c>
      <c r="T219" s="76">
        <v>0.62</v>
      </c>
      <c r="U219" s="76">
        <v>0.17</v>
      </c>
    </row>
    <row r="220" spans="2:21" ht="18">
      <c r="B220" t="s">
        <v>974</v>
      </c>
      <c r="C220" t="s">
        <v>975</v>
      </c>
      <c r="D220" t="s">
        <v>965</v>
      </c>
      <c r="E220" t="s">
        <v>959</v>
      </c>
      <c r="F220" s="16"/>
      <c r="G220" t="s">
        <v>976</v>
      </c>
      <c r="H220" t="s">
        <v>970</v>
      </c>
      <c r="I220" t="s">
        <v>971</v>
      </c>
      <c r="J220" t="s">
        <v>896</v>
      </c>
      <c r="L220" t="s">
        <v>109</v>
      </c>
      <c r="M220" s="76">
        <v>4.25</v>
      </c>
      <c r="N220" s="76">
        <v>0</v>
      </c>
      <c r="O220" s="76">
        <v>2760000</v>
      </c>
      <c r="P220" s="76">
        <v>103.75063015384616</v>
      </c>
      <c r="Q220" s="76">
        <v>0</v>
      </c>
      <c r="R220" s="76">
        <v>9927.8147973706</v>
      </c>
      <c r="S220" s="76">
        <v>0.28</v>
      </c>
      <c r="T220" s="76">
        <v>0.63</v>
      </c>
      <c r="U220" s="76">
        <v>0.17</v>
      </c>
    </row>
    <row r="221" spans="2:21" ht="18">
      <c r="B221" t="s">
        <v>977</v>
      </c>
      <c r="C221" t="s">
        <v>978</v>
      </c>
      <c r="D221" t="s">
        <v>965</v>
      </c>
      <c r="E221" t="s">
        <v>959</v>
      </c>
      <c r="F221" s="16"/>
      <c r="G221" t="s">
        <v>921</v>
      </c>
      <c r="H221" t="s">
        <v>970</v>
      </c>
      <c r="I221" t="s">
        <v>971</v>
      </c>
      <c r="J221" t="s">
        <v>979</v>
      </c>
      <c r="K221" s="76">
        <v>3.83</v>
      </c>
      <c r="L221" t="s">
        <v>109</v>
      </c>
      <c r="M221" s="76">
        <v>5.75</v>
      </c>
      <c r="N221" s="76">
        <v>2.19</v>
      </c>
      <c r="O221" s="76">
        <v>685000</v>
      </c>
      <c r="P221" s="76">
        <v>111.55053424193548</v>
      </c>
      <c r="Q221" s="76">
        <v>0</v>
      </c>
      <c r="R221" s="76">
        <v>2649.2080603332</v>
      </c>
      <c r="S221" s="76">
        <v>0.03</v>
      </c>
      <c r="T221" s="76">
        <v>0.17</v>
      </c>
      <c r="U221" s="76">
        <v>0.05</v>
      </c>
    </row>
    <row r="222" spans="2:21" ht="18">
      <c r="B222" t="s">
        <v>980</v>
      </c>
      <c r="C222" t="s">
        <v>981</v>
      </c>
      <c r="D222" t="s">
        <v>965</v>
      </c>
      <c r="E222" t="s">
        <v>959</v>
      </c>
      <c r="F222" s="16"/>
      <c r="G222" t="s">
        <v>921</v>
      </c>
      <c r="H222" t="s">
        <v>982</v>
      </c>
      <c r="I222" t="s">
        <v>962</v>
      </c>
      <c r="J222" t="s">
        <v>983</v>
      </c>
      <c r="K222" s="76">
        <v>2</v>
      </c>
      <c r="L222" t="s">
        <v>109</v>
      </c>
      <c r="M222" s="76">
        <v>3.3</v>
      </c>
      <c r="N222" s="76">
        <v>2.47</v>
      </c>
      <c r="O222" s="76">
        <v>311000</v>
      </c>
      <c r="P222" s="76">
        <v>103.13363014134275</v>
      </c>
      <c r="Q222" s="76">
        <v>0</v>
      </c>
      <c r="R222" s="76">
        <v>1112.0249594899</v>
      </c>
      <c r="S222" s="76">
        <v>0.04</v>
      </c>
      <c r="T222" s="76">
        <v>0.07</v>
      </c>
      <c r="U222" s="76">
        <v>0.02</v>
      </c>
    </row>
    <row r="223" spans="2:21" ht="18">
      <c r="B223" t="s">
        <v>984</v>
      </c>
      <c r="C223" t="s">
        <v>985</v>
      </c>
      <c r="D223" t="s">
        <v>126</v>
      </c>
      <c r="E223" t="s">
        <v>959</v>
      </c>
      <c r="F223" s="16"/>
      <c r="G223" t="s">
        <v>921</v>
      </c>
      <c r="H223" t="s">
        <v>970</v>
      </c>
      <c r="I223" t="s">
        <v>971</v>
      </c>
      <c r="J223" t="s">
        <v>986</v>
      </c>
      <c r="K223" s="76">
        <v>4.91</v>
      </c>
      <c r="L223" t="s">
        <v>109</v>
      </c>
      <c r="M223" s="76">
        <v>5.63</v>
      </c>
      <c r="N223" s="76">
        <v>7.31</v>
      </c>
      <c r="O223" s="76">
        <v>2760000</v>
      </c>
      <c r="P223" s="76">
        <v>111.12789042307692</v>
      </c>
      <c r="Q223" s="76">
        <v>0</v>
      </c>
      <c r="R223" s="76">
        <v>10633.7389313118</v>
      </c>
      <c r="S223" s="76">
        <v>0.35</v>
      </c>
      <c r="T223" s="76">
        <v>0.67</v>
      </c>
      <c r="U223" s="76">
        <v>0.18</v>
      </c>
    </row>
    <row r="224" spans="2:21" ht="18">
      <c r="B224" t="s">
        <v>987</v>
      </c>
      <c r="C224" t="s">
        <v>988</v>
      </c>
      <c r="D224" t="s">
        <v>965</v>
      </c>
      <c r="E224" t="s">
        <v>959</v>
      </c>
      <c r="F224" s="16"/>
      <c r="G224" t="s">
        <v>921</v>
      </c>
      <c r="H224" t="s">
        <v>989</v>
      </c>
      <c r="I224" t="s">
        <v>962</v>
      </c>
      <c r="J224" t="s">
        <v>990</v>
      </c>
      <c r="K224" s="76">
        <v>3.28</v>
      </c>
      <c r="L224" t="s">
        <v>109</v>
      </c>
      <c r="M224" s="76">
        <v>4.2</v>
      </c>
      <c r="N224" s="76">
        <v>5.72</v>
      </c>
      <c r="O224" s="76">
        <v>2760000</v>
      </c>
      <c r="P224" s="76">
        <v>106.891356164</v>
      </c>
      <c r="Q224" s="76">
        <v>0</v>
      </c>
      <c r="R224" s="76">
        <v>10228.3483581567</v>
      </c>
      <c r="S224" s="76">
        <v>0.09</v>
      </c>
      <c r="T224" s="76">
        <v>0.65</v>
      </c>
      <c r="U224" s="76">
        <v>0.18</v>
      </c>
    </row>
    <row r="225" spans="2:21" ht="18">
      <c r="B225" t="s">
        <v>991</v>
      </c>
      <c r="C225" t="s">
        <v>992</v>
      </c>
      <c r="D225" t="s">
        <v>965</v>
      </c>
      <c r="E225" t="s">
        <v>959</v>
      </c>
      <c r="F225" s="16"/>
      <c r="G225" t="s">
        <v>921</v>
      </c>
      <c r="H225" t="s">
        <v>993</v>
      </c>
      <c r="I225" t="s">
        <v>971</v>
      </c>
      <c r="J225" t="s">
        <v>610</v>
      </c>
      <c r="K225" s="76">
        <v>3.02</v>
      </c>
      <c r="L225" t="s">
        <v>109</v>
      </c>
      <c r="M225" s="76">
        <v>4.75</v>
      </c>
      <c r="N225" s="76">
        <v>3.19</v>
      </c>
      <c r="O225" s="76">
        <v>672000</v>
      </c>
      <c r="P225" s="76">
        <v>108.97527390625</v>
      </c>
      <c r="Q225" s="76">
        <v>0</v>
      </c>
      <c r="R225" s="76">
        <v>2538.9320870937</v>
      </c>
      <c r="S225" s="76">
        <v>0.05</v>
      </c>
      <c r="T225" s="76">
        <v>0.16</v>
      </c>
      <c r="U225" s="76">
        <v>0.04</v>
      </c>
    </row>
    <row r="226" spans="2:21" ht="18">
      <c r="B226" t="s">
        <v>994</v>
      </c>
      <c r="C226" t="s">
        <v>995</v>
      </c>
      <c r="D226" t="s">
        <v>126</v>
      </c>
      <c r="E226" t="s">
        <v>959</v>
      </c>
      <c r="F226" s="16"/>
      <c r="G226" t="s">
        <v>921</v>
      </c>
      <c r="H226" t="s">
        <v>993</v>
      </c>
      <c r="I226" t="s">
        <v>971</v>
      </c>
      <c r="J226" t="s">
        <v>751</v>
      </c>
      <c r="K226" s="76">
        <v>2.83</v>
      </c>
      <c r="L226" t="s">
        <v>109</v>
      </c>
      <c r="M226" s="76">
        <v>4.75</v>
      </c>
      <c r="N226" s="76">
        <v>3.66</v>
      </c>
      <c r="O226" s="76">
        <v>1380000</v>
      </c>
      <c r="P226" s="76">
        <v>107.53480553846154</v>
      </c>
      <c r="Q226" s="76">
        <v>0</v>
      </c>
      <c r="R226" s="76">
        <v>5144.9597576522</v>
      </c>
      <c r="S226" s="76">
        <v>0.28</v>
      </c>
      <c r="T226" s="76">
        <v>0.32</v>
      </c>
      <c r="U226" s="76">
        <v>0.09</v>
      </c>
    </row>
    <row r="227" spans="2:21" ht="18">
      <c r="B227" t="s">
        <v>996</v>
      </c>
      <c r="C227" t="s">
        <v>997</v>
      </c>
      <c r="D227" t="s">
        <v>965</v>
      </c>
      <c r="E227" t="s">
        <v>959</v>
      </c>
      <c r="F227" s="16"/>
      <c r="G227" t="s">
        <v>998</v>
      </c>
      <c r="H227" t="s">
        <v>989</v>
      </c>
      <c r="I227" t="s">
        <v>962</v>
      </c>
      <c r="J227" t="s">
        <v>382</v>
      </c>
      <c r="K227" s="76">
        <v>2.16</v>
      </c>
      <c r="L227" t="s">
        <v>109</v>
      </c>
      <c r="M227" s="76">
        <v>4.75</v>
      </c>
      <c r="N227" s="76">
        <v>3.52</v>
      </c>
      <c r="O227" s="76">
        <v>671000</v>
      </c>
      <c r="P227" s="76">
        <v>107.32563013179572</v>
      </c>
      <c r="Q227" s="76">
        <v>0</v>
      </c>
      <c r="R227" s="76">
        <v>2496.7773094194</v>
      </c>
      <c r="S227" s="76">
        <v>0.05</v>
      </c>
      <c r="T227" s="76">
        <v>0.16</v>
      </c>
      <c r="U227" s="76">
        <v>0.04</v>
      </c>
    </row>
    <row r="228" spans="2:21" ht="18">
      <c r="B228" t="s">
        <v>999</v>
      </c>
      <c r="C228" t="s">
        <v>1000</v>
      </c>
      <c r="D228" t="s">
        <v>965</v>
      </c>
      <c r="E228" t="s">
        <v>959</v>
      </c>
      <c r="F228" s="16"/>
      <c r="G228" t="s">
        <v>1001</v>
      </c>
      <c r="H228" t="s">
        <v>993</v>
      </c>
      <c r="I228" t="s">
        <v>971</v>
      </c>
      <c r="J228" t="s">
        <v>867</v>
      </c>
      <c r="K228" s="76">
        <v>5.17</v>
      </c>
      <c r="L228" t="s">
        <v>109</v>
      </c>
      <c r="M228" s="76">
        <v>3.81</v>
      </c>
      <c r="N228" s="76">
        <v>5.72</v>
      </c>
      <c r="O228" s="76">
        <v>1510000</v>
      </c>
      <c r="P228" s="76">
        <v>104.12715071428572</v>
      </c>
      <c r="Q228" s="76">
        <v>0</v>
      </c>
      <c r="R228" s="76">
        <v>5451.2333547118</v>
      </c>
      <c r="S228" s="76">
        <v>0.2</v>
      </c>
      <c r="T228" s="76">
        <v>0.34</v>
      </c>
      <c r="U228" s="76">
        <v>0.09</v>
      </c>
    </row>
    <row r="229" spans="2:21" ht="18">
      <c r="B229" t="s">
        <v>1002</v>
      </c>
      <c r="C229" t="s">
        <v>1003</v>
      </c>
      <c r="D229" t="s">
        <v>965</v>
      </c>
      <c r="E229" t="s">
        <v>959</v>
      </c>
      <c r="F229" s="16"/>
      <c r="G229" t="s">
        <v>976</v>
      </c>
      <c r="H229" t="s">
        <v>993</v>
      </c>
      <c r="I229" t="s">
        <v>971</v>
      </c>
      <c r="J229" t="s">
        <v>1004</v>
      </c>
      <c r="L229" t="s">
        <v>109</v>
      </c>
      <c r="M229" s="76">
        <v>5</v>
      </c>
      <c r="N229" s="76">
        <v>0</v>
      </c>
      <c r="O229" s="76">
        <v>370000</v>
      </c>
      <c r="P229" s="76">
        <v>111.83609583333333</v>
      </c>
      <c r="Q229" s="76">
        <v>0</v>
      </c>
      <c r="R229" s="76">
        <v>1434.6222544916</v>
      </c>
      <c r="S229" s="76">
        <v>0.02</v>
      </c>
      <c r="T229" s="76">
        <v>0.09</v>
      </c>
      <c r="U229" s="76">
        <v>0.02</v>
      </c>
    </row>
    <row r="230" spans="2:21" ht="18">
      <c r="B230" t="s">
        <v>1005</v>
      </c>
      <c r="C230" t="s">
        <v>1006</v>
      </c>
      <c r="D230" t="s">
        <v>965</v>
      </c>
      <c r="E230" t="s">
        <v>959</v>
      </c>
      <c r="F230" s="16"/>
      <c r="G230" t="s">
        <v>1007</v>
      </c>
      <c r="H230" t="s">
        <v>993</v>
      </c>
      <c r="I230" t="s">
        <v>971</v>
      </c>
      <c r="J230" t="s">
        <v>1008</v>
      </c>
      <c r="K230" s="76">
        <v>2.88</v>
      </c>
      <c r="L230" t="s">
        <v>109</v>
      </c>
      <c r="M230" s="76">
        <v>6.63</v>
      </c>
      <c r="N230" s="76">
        <v>2.92</v>
      </c>
      <c r="O230" s="76">
        <v>1380000</v>
      </c>
      <c r="P230" s="76">
        <v>112.364833336</v>
      </c>
      <c r="Q230" s="76">
        <v>0</v>
      </c>
      <c r="R230" s="76">
        <v>5376.0505049</v>
      </c>
      <c r="S230" s="76">
        <v>0.17</v>
      </c>
      <c r="T230" s="76">
        <v>0.34</v>
      </c>
      <c r="U230" s="76">
        <v>0.09</v>
      </c>
    </row>
    <row r="231" spans="2:21" ht="18">
      <c r="B231" t="s">
        <v>1009</v>
      </c>
      <c r="C231" t="s">
        <v>1010</v>
      </c>
      <c r="D231" t="s">
        <v>965</v>
      </c>
      <c r="E231" t="s">
        <v>959</v>
      </c>
      <c r="F231" s="16"/>
      <c r="G231" t="s">
        <v>921</v>
      </c>
      <c r="H231" t="s">
        <v>993</v>
      </c>
      <c r="I231" t="s">
        <v>971</v>
      </c>
      <c r="J231" t="s">
        <v>1011</v>
      </c>
      <c r="K231" s="76">
        <v>3.27</v>
      </c>
      <c r="L231" t="s">
        <v>109</v>
      </c>
      <c r="M231" s="76">
        <v>4.25</v>
      </c>
      <c r="N231" s="76">
        <v>5.59</v>
      </c>
      <c r="O231" s="76">
        <v>862000</v>
      </c>
      <c r="P231" s="76">
        <v>106.01195889884764</v>
      </c>
      <c r="Q231" s="76">
        <v>0</v>
      </c>
      <c r="R231" s="76">
        <v>3168.2246381219</v>
      </c>
      <c r="S231" s="76">
        <v>0.17</v>
      </c>
      <c r="T231" s="76">
        <v>0.2</v>
      </c>
      <c r="U231" s="76">
        <v>0.05</v>
      </c>
    </row>
    <row r="232" spans="2:21" ht="18">
      <c r="B232" t="s">
        <v>1012</v>
      </c>
      <c r="C232" t="s">
        <v>1013</v>
      </c>
      <c r="D232" t="s">
        <v>965</v>
      </c>
      <c r="E232" t="s">
        <v>959</v>
      </c>
      <c r="F232" s="16"/>
      <c r="G232" t="s">
        <v>921</v>
      </c>
      <c r="H232" t="s">
        <v>1014</v>
      </c>
      <c r="I232" t="s">
        <v>962</v>
      </c>
      <c r="J232" t="s">
        <v>1015</v>
      </c>
      <c r="K232" s="76">
        <v>3.35</v>
      </c>
      <c r="L232" t="s">
        <v>109</v>
      </c>
      <c r="M232" s="76">
        <v>3.45</v>
      </c>
      <c r="N232" s="76">
        <v>7.24</v>
      </c>
      <c r="O232" s="76">
        <v>2760000</v>
      </c>
      <c r="P232" s="76">
        <v>100.05161642307692</v>
      </c>
      <c r="Q232" s="76">
        <v>0</v>
      </c>
      <c r="R232" s="76">
        <v>9573.8591356979</v>
      </c>
      <c r="S232" s="76">
        <v>0.28</v>
      </c>
      <c r="T232" s="76">
        <v>0.6</v>
      </c>
      <c r="U232" s="76">
        <v>0.16</v>
      </c>
    </row>
    <row r="233" spans="2:21" ht="18">
      <c r="B233" t="s">
        <v>1016</v>
      </c>
      <c r="C233" t="s">
        <v>1017</v>
      </c>
      <c r="D233" t="s">
        <v>965</v>
      </c>
      <c r="E233" t="s">
        <v>959</v>
      </c>
      <c r="F233" s="16"/>
      <c r="G233" t="s">
        <v>998</v>
      </c>
      <c r="H233" t="s">
        <v>1018</v>
      </c>
      <c r="I233" t="s">
        <v>971</v>
      </c>
      <c r="J233" t="s">
        <v>1019</v>
      </c>
      <c r="K233" s="76">
        <v>3.17</v>
      </c>
      <c r="L233" t="s">
        <v>109</v>
      </c>
      <c r="M233" s="76">
        <v>5.45</v>
      </c>
      <c r="N233" s="76">
        <v>3.15</v>
      </c>
      <c r="O233" s="76">
        <v>571000</v>
      </c>
      <c r="P233" s="76">
        <v>108.52922223076924</v>
      </c>
      <c r="Q233" s="76">
        <v>0</v>
      </c>
      <c r="R233" s="76">
        <v>2148.5063448063</v>
      </c>
      <c r="S233" s="76">
        <v>0.1</v>
      </c>
      <c r="T233" s="76">
        <v>0.14</v>
      </c>
      <c r="U233" s="76">
        <v>0.04</v>
      </c>
    </row>
    <row r="234" spans="2:21" ht="18">
      <c r="B234" t="s">
        <v>1020</v>
      </c>
      <c r="C234" t="s">
        <v>1021</v>
      </c>
      <c r="D234" t="s">
        <v>965</v>
      </c>
      <c r="E234" t="s">
        <v>959</v>
      </c>
      <c r="F234" s="16"/>
      <c r="G234" t="s">
        <v>810</v>
      </c>
      <c r="H234" t="s">
        <v>1018</v>
      </c>
      <c r="I234" t="s">
        <v>971</v>
      </c>
      <c r="J234" t="s">
        <v>1022</v>
      </c>
      <c r="K234" s="76">
        <v>3.03</v>
      </c>
      <c r="L234" t="s">
        <v>109</v>
      </c>
      <c r="M234" s="76">
        <v>3.75</v>
      </c>
      <c r="N234" s="76">
        <v>3.99</v>
      </c>
      <c r="O234" s="76">
        <v>1647000</v>
      </c>
      <c r="P234" s="76">
        <v>103.39416666666666</v>
      </c>
      <c r="Q234" s="76">
        <v>0</v>
      </c>
      <c r="R234" s="76">
        <v>5903.960973975</v>
      </c>
      <c r="S234" s="76">
        <v>0.22</v>
      </c>
      <c r="T234" s="76">
        <v>0.37</v>
      </c>
      <c r="U234" s="76">
        <v>0.1</v>
      </c>
    </row>
    <row r="235" spans="2:21" ht="18">
      <c r="B235" t="s">
        <v>1023</v>
      </c>
      <c r="C235" t="s">
        <v>1024</v>
      </c>
      <c r="D235" t="s">
        <v>965</v>
      </c>
      <c r="E235" t="s">
        <v>959</v>
      </c>
      <c r="F235" s="16"/>
      <c r="G235" t="s">
        <v>785</v>
      </c>
      <c r="H235" t="s">
        <v>1014</v>
      </c>
      <c r="I235" t="s">
        <v>962</v>
      </c>
      <c r="J235" t="s">
        <v>1025</v>
      </c>
      <c r="K235" s="76">
        <v>4.46</v>
      </c>
      <c r="L235" t="s">
        <v>109</v>
      </c>
      <c r="M235" s="76">
        <v>4.88</v>
      </c>
      <c r="N235" s="76">
        <v>3.6</v>
      </c>
      <c r="O235" s="76">
        <v>2760000</v>
      </c>
      <c r="P235" s="76">
        <v>106.50504165384615</v>
      </c>
      <c r="Q235" s="76">
        <v>0</v>
      </c>
      <c r="R235" s="76">
        <v>10191.38223305</v>
      </c>
      <c r="S235" s="76">
        <v>0.13</v>
      </c>
      <c r="T235" s="76">
        <v>0.64</v>
      </c>
      <c r="U235" s="76">
        <v>0.18</v>
      </c>
    </row>
    <row r="236" spans="2:21" ht="18">
      <c r="B236" t="s">
        <v>1026</v>
      </c>
      <c r="C236" t="s">
        <v>1027</v>
      </c>
      <c r="D236" t="s">
        <v>965</v>
      </c>
      <c r="E236" t="s">
        <v>959</v>
      </c>
      <c r="F236" s="16"/>
      <c r="G236" t="s">
        <v>976</v>
      </c>
      <c r="H236" t="s">
        <v>1018</v>
      </c>
      <c r="I236" t="s">
        <v>971</v>
      </c>
      <c r="J236" t="s">
        <v>598</v>
      </c>
      <c r="K236" s="76">
        <v>3.37</v>
      </c>
      <c r="L236" t="s">
        <v>109</v>
      </c>
      <c r="M236" s="76">
        <v>4.8</v>
      </c>
      <c r="N236" s="76">
        <v>6.77</v>
      </c>
      <c r="O236" s="76">
        <v>2760000</v>
      </c>
      <c r="P236" s="76">
        <v>109.721561644</v>
      </c>
      <c r="Q236" s="76">
        <v>0</v>
      </c>
      <c r="R236" s="76">
        <v>10499.1684565538</v>
      </c>
      <c r="S236" s="76">
        <v>0.37</v>
      </c>
      <c r="T236" s="76">
        <v>0.66</v>
      </c>
      <c r="U236" s="76">
        <v>0.18</v>
      </c>
    </row>
    <row r="237" spans="2:21" ht="18">
      <c r="B237" t="s">
        <v>1028</v>
      </c>
      <c r="C237" t="s">
        <v>1029</v>
      </c>
      <c r="D237" t="s">
        <v>965</v>
      </c>
      <c r="E237" t="s">
        <v>959</v>
      </c>
      <c r="F237" s="16"/>
      <c r="G237" t="s">
        <v>921</v>
      </c>
      <c r="H237" t="s">
        <v>1030</v>
      </c>
      <c r="I237" t="s">
        <v>218</v>
      </c>
      <c r="J237" t="s">
        <v>1031</v>
      </c>
      <c r="K237" s="76">
        <v>1.13</v>
      </c>
      <c r="L237" t="s">
        <v>109</v>
      </c>
      <c r="M237" s="76">
        <v>0</v>
      </c>
      <c r="N237" s="76">
        <v>78.75</v>
      </c>
      <c r="O237" s="76">
        <v>133500</v>
      </c>
      <c r="P237" s="76">
        <v>1E-07</v>
      </c>
      <c r="Q237" s="76">
        <v>0</v>
      </c>
      <c r="R237" s="76">
        <v>4.628445E-07</v>
      </c>
      <c r="S237" s="76">
        <v>0.01</v>
      </c>
      <c r="T237" s="76">
        <v>0</v>
      </c>
      <c r="U237" s="76">
        <v>0</v>
      </c>
    </row>
    <row r="238" spans="2:6" ht="18">
      <c r="B238" t="s">
        <v>262</v>
      </c>
      <c r="C238" s="16"/>
      <c r="D238" s="16"/>
      <c r="E238" s="16"/>
      <c r="F238" s="16"/>
    </row>
    <row r="239" spans="2:6" ht="18">
      <c r="B239" t="s">
        <v>324</v>
      </c>
      <c r="C239" s="16"/>
      <c r="D239" s="16"/>
      <c r="E239" s="16"/>
      <c r="F239" s="16"/>
    </row>
    <row r="240" spans="2:6" ht="18">
      <c r="B240" t="s">
        <v>325</v>
      </c>
      <c r="C240" s="16"/>
      <c r="D240" s="16"/>
      <c r="E240" s="16"/>
      <c r="F240" s="16"/>
    </row>
    <row r="241" spans="2:6" ht="18">
      <c r="B241" t="s">
        <v>326</v>
      </c>
      <c r="C241" s="16"/>
      <c r="D241" s="16"/>
      <c r="E241" s="16"/>
      <c r="F241" s="16"/>
    </row>
    <row r="242" spans="2:6" ht="18">
      <c r="B242" t="s">
        <v>1032</v>
      </c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O11" sqref="O11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61604932.12</v>
      </c>
      <c r="J11" s="7"/>
      <c r="K11" s="75">
        <v>1108.02221</v>
      </c>
      <c r="L11" s="75">
        <v>870581.961202989</v>
      </c>
      <c r="M11" s="7"/>
      <c r="N11" s="75">
        <v>100</v>
      </c>
      <c r="O11" s="75">
        <v>14.99</v>
      </c>
      <c r="BF11" s="16"/>
      <c r="BG11" s="19"/>
      <c r="BH11" s="16"/>
      <c r="BJ11" s="16"/>
    </row>
    <row r="12" spans="2:15" ht="18">
      <c r="B12" s="77" t="s">
        <v>201</v>
      </c>
      <c r="E12" s="16"/>
      <c r="F12" s="16"/>
      <c r="G12" s="16"/>
      <c r="I12" s="78">
        <v>60230267.12</v>
      </c>
      <c r="K12" s="78">
        <v>1108.02221</v>
      </c>
      <c r="L12" s="78">
        <v>839650.29068259</v>
      </c>
      <c r="N12" s="78">
        <v>96.45</v>
      </c>
      <c r="O12" s="78">
        <v>14.46</v>
      </c>
    </row>
    <row r="13" spans="2:15" ht="18">
      <c r="B13" s="77" t="s">
        <v>1033</v>
      </c>
      <c r="E13" s="16"/>
      <c r="F13" s="16"/>
      <c r="G13" s="16"/>
      <c r="I13" s="78">
        <v>44824200.9</v>
      </c>
      <c r="K13" s="78">
        <v>996.95821</v>
      </c>
      <c r="L13" s="78">
        <v>597826.7823082</v>
      </c>
      <c r="N13" s="78">
        <v>68.67</v>
      </c>
      <c r="O13" s="78">
        <v>10.29</v>
      </c>
    </row>
    <row r="14" spans="2:15" ht="18">
      <c r="B14" t="s">
        <v>1034</v>
      </c>
      <c r="C14" t="s">
        <v>1035</v>
      </c>
      <c r="D14" t="s">
        <v>103</v>
      </c>
      <c r="E14" t="s">
        <v>126</v>
      </c>
      <c r="F14" s="16"/>
      <c r="G14" t="s">
        <v>810</v>
      </c>
      <c r="H14" t="s">
        <v>105</v>
      </c>
      <c r="I14" s="76">
        <v>78741.36</v>
      </c>
      <c r="J14" s="76">
        <v>22180</v>
      </c>
      <c r="K14" s="76">
        <v>0</v>
      </c>
      <c r="L14" s="76">
        <v>17464.833648</v>
      </c>
      <c r="M14" s="76">
        <v>0.16</v>
      </c>
      <c r="N14" s="76">
        <v>2.01</v>
      </c>
      <c r="O14" s="76">
        <v>0.3</v>
      </c>
    </row>
    <row r="15" spans="2:15" ht="18">
      <c r="B15" t="s">
        <v>1036</v>
      </c>
      <c r="C15" t="s">
        <v>1037</v>
      </c>
      <c r="D15" t="s">
        <v>103</v>
      </c>
      <c r="E15" t="s">
        <v>126</v>
      </c>
      <c r="F15" t="s">
        <v>1038</v>
      </c>
      <c r="G15" t="s">
        <v>480</v>
      </c>
      <c r="H15" t="s">
        <v>105</v>
      </c>
      <c r="I15" s="76">
        <v>263943</v>
      </c>
      <c r="J15" s="76">
        <v>2569</v>
      </c>
      <c r="K15" s="76">
        <v>0</v>
      </c>
      <c r="L15" s="76">
        <v>6780.69567</v>
      </c>
      <c r="M15" s="76">
        <v>0.12</v>
      </c>
      <c r="N15" s="76">
        <v>0.78</v>
      </c>
      <c r="O15" s="76">
        <v>0.12</v>
      </c>
    </row>
    <row r="16" spans="2:15" ht="18">
      <c r="B16" t="s">
        <v>1039</v>
      </c>
      <c r="C16" t="s">
        <v>1040</v>
      </c>
      <c r="D16" t="s">
        <v>103</v>
      </c>
      <c r="E16" t="s">
        <v>126</v>
      </c>
      <c r="F16" t="s">
        <v>439</v>
      </c>
      <c r="G16" t="s">
        <v>339</v>
      </c>
      <c r="H16" t="s">
        <v>105</v>
      </c>
      <c r="I16" s="76">
        <v>3409955</v>
      </c>
      <c r="J16" s="76">
        <v>1010</v>
      </c>
      <c r="K16" s="76">
        <v>0</v>
      </c>
      <c r="L16" s="76">
        <v>34440.5455</v>
      </c>
      <c r="M16" s="76">
        <v>0.29</v>
      </c>
      <c r="N16" s="76">
        <v>3.96</v>
      </c>
      <c r="O16" s="76">
        <v>0.59</v>
      </c>
    </row>
    <row r="17" spans="2:15" ht="18">
      <c r="B17" t="s">
        <v>1041</v>
      </c>
      <c r="C17" t="s">
        <v>1042</v>
      </c>
      <c r="D17" t="s">
        <v>103</v>
      </c>
      <c r="E17" t="s">
        <v>126</v>
      </c>
      <c r="F17" t="s">
        <v>1043</v>
      </c>
      <c r="G17" t="s">
        <v>339</v>
      </c>
      <c r="H17" t="s">
        <v>105</v>
      </c>
      <c r="I17" s="76">
        <v>2916558</v>
      </c>
      <c r="J17" s="76">
        <v>2560</v>
      </c>
      <c r="K17" s="76">
        <v>0</v>
      </c>
      <c r="L17" s="76">
        <v>74663.8848</v>
      </c>
      <c r="M17" s="76">
        <v>0.22</v>
      </c>
      <c r="N17" s="76">
        <v>8.58</v>
      </c>
      <c r="O17" s="76">
        <v>1.29</v>
      </c>
    </row>
    <row r="18" spans="2:15" ht="18">
      <c r="B18" t="s">
        <v>1044</v>
      </c>
      <c r="C18" t="s">
        <v>1045</v>
      </c>
      <c r="D18" t="s">
        <v>103</v>
      </c>
      <c r="E18" t="s">
        <v>126</v>
      </c>
      <c r="F18" t="s">
        <v>338</v>
      </c>
      <c r="G18" t="s">
        <v>339</v>
      </c>
      <c r="H18" t="s">
        <v>105</v>
      </c>
      <c r="I18" s="76">
        <v>3493546</v>
      </c>
      <c r="J18" s="76">
        <v>2100</v>
      </c>
      <c r="K18" s="76">
        <v>0</v>
      </c>
      <c r="L18" s="76">
        <v>73364.466</v>
      </c>
      <c r="M18" s="76">
        <v>0.23</v>
      </c>
      <c r="N18" s="76">
        <v>8.43</v>
      </c>
      <c r="O18" s="76">
        <v>1.26</v>
      </c>
    </row>
    <row r="19" spans="2:15" ht="18">
      <c r="B19" t="s">
        <v>1046</v>
      </c>
      <c r="C19" t="s">
        <v>1047</v>
      </c>
      <c r="D19" t="s">
        <v>103</v>
      </c>
      <c r="E19" t="s">
        <v>126</v>
      </c>
      <c r="F19" t="s">
        <v>638</v>
      </c>
      <c r="G19" t="s">
        <v>339</v>
      </c>
      <c r="H19" t="s">
        <v>105</v>
      </c>
      <c r="I19" s="76">
        <v>224836</v>
      </c>
      <c r="J19" s="76">
        <v>6419</v>
      </c>
      <c r="K19" s="76">
        <v>0</v>
      </c>
      <c r="L19" s="76">
        <v>14432.22284</v>
      </c>
      <c r="M19" s="76">
        <v>0.1</v>
      </c>
      <c r="N19" s="76">
        <v>1.66</v>
      </c>
      <c r="O19" s="76">
        <v>0.25</v>
      </c>
    </row>
    <row r="20" spans="2:15" ht="18">
      <c r="B20" t="s">
        <v>1048</v>
      </c>
      <c r="C20" t="s">
        <v>1049</v>
      </c>
      <c r="D20" t="s">
        <v>103</v>
      </c>
      <c r="E20" t="s">
        <v>126</v>
      </c>
      <c r="F20" t="s">
        <v>1050</v>
      </c>
      <c r="G20" t="s">
        <v>339</v>
      </c>
      <c r="H20" t="s">
        <v>105</v>
      </c>
      <c r="I20" s="76">
        <v>129578</v>
      </c>
      <c r="J20" s="76">
        <v>7202</v>
      </c>
      <c r="K20" s="76">
        <v>0</v>
      </c>
      <c r="L20" s="76">
        <v>9332.20756</v>
      </c>
      <c r="M20" s="76">
        <v>0.13</v>
      </c>
      <c r="N20" s="76">
        <v>1.07</v>
      </c>
      <c r="O20" s="76">
        <v>0.16</v>
      </c>
    </row>
    <row r="21" spans="2:15" ht="18">
      <c r="B21" t="s">
        <v>1051</v>
      </c>
      <c r="C21" t="s">
        <v>1052</v>
      </c>
      <c r="D21" t="s">
        <v>103</v>
      </c>
      <c r="E21" t="s">
        <v>126</v>
      </c>
      <c r="F21" t="s">
        <v>702</v>
      </c>
      <c r="G21" t="s">
        <v>509</v>
      </c>
      <c r="H21" t="s">
        <v>105</v>
      </c>
      <c r="I21" s="76">
        <v>16547</v>
      </c>
      <c r="J21" s="76">
        <v>58300</v>
      </c>
      <c r="K21" s="76">
        <v>0</v>
      </c>
      <c r="L21" s="76">
        <v>9646.901</v>
      </c>
      <c r="M21" s="76">
        <v>0.21</v>
      </c>
      <c r="N21" s="76">
        <v>1.11</v>
      </c>
      <c r="O21" s="76">
        <v>0.17</v>
      </c>
    </row>
    <row r="22" spans="2:15" ht="18">
      <c r="B22" t="s">
        <v>1053</v>
      </c>
      <c r="C22" t="s">
        <v>1054</v>
      </c>
      <c r="D22" t="s">
        <v>103</v>
      </c>
      <c r="E22" t="s">
        <v>126</v>
      </c>
      <c r="F22" t="s">
        <v>589</v>
      </c>
      <c r="G22" t="s">
        <v>509</v>
      </c>
      <c r="H22" t="s">
        <v>105</v>
      </c>
      <c r="I22" s="76">
        <v>40265</v>
      </c>
      <c r="J22" s="76">
        <v>60150</v>
      </c>
      <c r="K22" s="76">
        <v>0</v>
      </c>
      <c r="L22" s="76">
        <v>24219.3975</v>
      </c>
      <c r="M22" s="76">
        <v>0.4</v>
      </c>
      <c r="N22" s="76">
        <v>2.78</v>
      </c>
      <c r="O22" s="76">
        <v>0.42</v>
      </c>
    </row>
    <row r="23" spans="2:15" ht="18">
      <c r="B23" t="s">
        <v>1055</v>
      </c>
      <c r="C23" t="s">
        <v>1056</v>
      </c>
      <c r="D23" t="s">
        <v>103</v>
      </c>
      <c r="E23" t="s">
        <v>126</v>
      </c>
      <c r="F23" t="s">
        <v>692</v>
      </c>
      <c r="G23" t="s">
        <v>509</v>
      </c>
      <c r="H23" t="s">
        <v>105</v>
      </c>
      <c r="I23" s="76">
        <v>2949</v>
      </c>
      <c r="J23" s="76">
        <v>56100</v>
      </c>
      <c r="K23" s="76">
        <v>0</v>
      </c>
      <c r="L23" s="76">
        <v>1654.389</v>
      </c>
      <c r="M23" s="76">
        <v>0.02</v>
      </c>
      <c r="N23" s="76">
        <v>0.19</v>
      </c>
      <c r="O23" s="76">
        <v>0.03</v>
      </c>
    </row>
    <row r="24" spans="2:15" ht="18">
      <c r="B24" t="s">
        <v>1057</v>
      </c>
      <c r="C24" t="s">
        <v>1058</v>
      </c>
      <c r="D24" t="s">
        <v>103</v>
      </c>
      <c r="E24" t="s">
        <v>126</v>
      </c>
      <c r="F24" t="s">
        <v>1059</v>
      </c>
      <c r="G24" t="s">
        <v>590</v>
      </c>
      <c r="H24" t="s">
        <v>105</v>
      </c>
      <c r="I24" s="76">
        <v>65646.6</v>
      </c>
      <c r="J24" s="76">
        <v>954</v>
      </c>
      <c r="K24" s="76">
        <v>11.70752</v>
      </c>
      <c r="L24" s="76">
        <v>637.976084</v>
      </c>
      <c r="M24" s="76">
        <v>0.01</v>
      </c>
      <c r="N24" s="76">
        <v>0.07</v>
      </c>
      <c r="O24" s="76">
        <v>0.01</v>
      </c>
    </row>
    <row r="25" spans="2:15" ht="18">
      <c r="B25" t="s">
        <v>1060</v>
      </c>
      <c r="C25" t="s">
        <v>1061</v>
      </c>
      <c r="D25" t="s">
        <v>103</v>
      </c>
      <c r="E25" t="s">
        <v>126</v>
      </c>
      <c r="F25" t="s">
        <v>1062</v>
      </c>
      <c r="G25" t="s">
        <v>590</v>
      </c>
      <c r="H25" t="s">
        <v>105</v>
      </c>
      <c r="I25" s="76">
        <v>22775709</v>
      </c>
      <c r="J25" s="76">
        <v>42.6</v>
      </c>
      <c r="K25" s="76">
        <v>861.20194</v>
      </c>
      <c r="L25" s="76">
        <v>10563.653974</v>
      </c>
      <c r="M25" s="76">
        <v>0.18</v>
      </c>
      <c r="N25" s="76">
        <v>1.21</v>
      </c>
      <c r="O25" s="76">
        <v>0.18</v>
      </c>
    </row>
    <row r="26" spans="2:15" ht="18">
      <c r="B26" t="s">
        <v>1063</v>
      </c>
      <c r="C26" t="s">
        <v>1064</v>
      </c>
      <c r="D26" t="s">
        <v>103</v>
      </c>
      <c r="E26" t="s">
        <v>126</v>
      </c>
      <c r="F26" t="s">
        <v>761</v>
      </c>
      <c r="G26" t="s">
        <v>465</v>
      </c>
      <c r="H26" t="s">
        <v>105</v>
      </c>
      <c r="I26" s="76">
        <v>60714</v>
      </c>
      <c r="J26" s="76">
        <v>46320</v>
      </c>
      <c r="K26" s="76">
        <v>0</v>
      </c>
      <c r="L26" s="76">
        <v>28122.7248</v>
      </c>
      <c r="M26" s="76">
        <v>0.14</v>
      </c>
      <c r="N26" s="76">
        <v>3.23</v>
      </c>
      <c r="O26" s="76">
        <v>0.48</v>
      </c>
    </row>
    <row r="27" spans="2:15" ht="18">
      <c r="B27" t="s">
        <v>1065</v>
      </c>
      <c r="C27" t="s">
        <v>1066</v>
      </c>
      <c r="D27" t="s">
        <v>103</v>
      </c>
      <c r="E27" t="s">
        <v>126</v>
      </c>
      <c r="F27" t="s">
        <v>1067</v>
      </c>
      <c r="G27" t="s">
        <v>465</v>
      </c>
      <c r="H27" t="s">
        <v>105</v>
      </c>
      <c r="I27" s="76">
        <v>132104.45</v>
      </c>
      <c r="J27" s="76">
        <v>11830</v>
      </c>
      <c r="K27" s="76">
        <v>0</v>
      </c>
      <c r="L27" s="76">
        <v>15627.956435</v>
      </c>
      <c r="M27" s="76">
        <v>0.13</v>
      </c>
      <c r="N27" s="76">
        <v>1.8</v>
      </c>
      <c r="O27" s="76">
        <v>0.27</v>
      </c>
    </row>
    <row r="28" spans="2:15" ht="18">
      <c r="B28" t="s">
        <v>1068</v>
      </c>
      <c r="C28" t="s">
        <v>1069</v>
      </c>
      <c r="D28" t="s">
        <v>103</v>
      </c>
      <c r="E28" t="s">
        <v>126</v>
      </c>
      <c r="F28" t="s">
        <v>1070</v>
      </c>
      <c r="G28" t="s">
        <v>465</v>
      </c>
      <c r="H28" t="s">
        <v>105</v>
      </c>
      <c r="I28" s="76">
        <v>128351</v>
      </c>
      <c r="J28" s="76">
        <v>32020</v>
      </c>
      <c r="K28" s="76">
        <v>0</v>
      </c>
      <c r="L28" s="76">
        <v>41097.9902</v>
      </c>
      <c r="M28" s="76">
        <v>0.21</v>
      </c>
      <c r="N28" s="76">
        <v>4.72</v>
      </c>
      <c r="O28" s="76">
        <v>0.71</v>
      </c>
    </row>
    <row r="29" spans="2:15" ht="18">
      <c r="B29" t="s">
        <v>1071</v>
      </c>
      <c r="C29" t="s">
        <v>1072</v>
      </c>
      <c r="D29" t="s">
        <v>103</v>
      </c>
      <c r="E29" t="s">
        <v>126</v>
      </c>
      <c r="F29" t="s">
        <v>935</v>
      </c>
      <c r="G29" t="s">
        <v>793</v>
      </c>
      <c r="H29" t="s">
        <v>105</v>
      </c>
      <c r="I29" s="76">
        <v>3395590</v>
      </c>
      <c r="J29" s="76">
        <v>165.5</v>
      </c>
      <c r="K29" s="76">
        <v>0</v>
      </c>
      <c r="L29" s="76">
        <v>5619.70145</v>
      </c>
      <c r="M29" s="76">
        <v>0.11</v>
      </c>
      <c r="N29" s="76">
        <v>0.65</v>
      </c>
      <c r="O29" s="76">
        <v>0.1</v>
      </c>
    </row>
    <row r="30" spans="2:15" ht="18">
      <c r="B30" t="s">
        <v>1073</v>
      </c>
      <c r="C30" t="s">
        <v>1074</v>
      </c>
      <c r="D30" t="s">
        <v>103</v>
      </c>
      <c r="E30" t="s">
        <v>126</v>
      </c>
      <c r="F30" t="s">
        <v>1075</v>
      </c>
      <c r="G30" t="s">
        <v>793</v>
      </c>
      <c r="H30" t="s">
        <v>105</v>
      </c>
      <c r="I30" s="76">
        <v>176166</v>
      </c>
      <c r="J30" s="76">
        <v>6507</v>
      </c>
      <c r="K30" s="76">
        <v>0</v>
      </c>
      <c r="L30" s="76">
        <v>11463.12162</v>
      </c>
      <c r="M30" s="76">
        <v>0.02</v>
      </c>
      <c r="N30" s="76">
        <v>1.32</v>
      </c>
      <c r="O30" s="76">
        <v>0.2</v>
      </c>
    </row>
    <row r="31" spans="2:15" ht="18">
      <c r="B31" t="s">
        <v>1076</v>
      </c>
      <c r="C31" t="s">
        <v>1077</v>
      </c>
      <c r="D31" t="s">
        <v>103</v>
      </c>
      <c r="E31" t="s">
        <v>126</v>
      </c>
      <c r="F31" t="s">
        <v>792</v>
      </c>
      <c r="G31" t="s">
        <v>793</v>
      </c>
      <c r="H31" t="s">
        <v>105</v>
      </c>
      <c r="I31" s="76">
        <v>1082092</v>
      </c>
      <c r="J31" s="76">
        <v>1395</v>
      </c>
      <c r="K31" s="76">
        <v>0</v>
      </c>
      <c r="L31" s="76">
        <v>15095.1834</v>
      </c>
      <c r="M31" s="76">
        <v>0.08</v>
      </c>
      <c r="N31" s="76">
        <v>1.73</v>
      </c>
      <c r="O31" s="76">
        <v>0.26</v>
      </c>
    </row>
    <row r="32" spans="2:15" ht="18">
      <c r="B32" t="s">
        <v>1078</v>
      </c>
      <c r="C32" t="s">
        <v>1079</v>
      </c>
      <c r="D32" t="s">
        <v>103</v>
      </c>
      <c r="E32" t="s">
        <v>126</v>
      </c>
      <c r="F32" s="16"/>
      <c r="G32" t="s">
        <v>793</v>
      </c>
      <c r="H32" t="s">
        <v>105</v>
      </c>
      <c r="I32" s="76">
        <v>170786</v>
      </c>
      <c r="J32" s="76">
        <v>14630</v>
      </c>
      <c r="K32" s="76">
        <v>0</v>
      </c>
      <c r="L32" s="76">
        <v>24985.9918</v>
      </c>
      <c r="M32" s="76">
        <v>0.03</v>
      </c>
      <c r="N32" s="76">
        <v>2.87</v>
      </c>
      <c r="O32" s="76">
        <v>0.43</v>
      </c>
    </row>
    <row r="33" spans="2:15" ht="18">
      <c r="B33" t="s">
        <v>1080</v>
      </c>
      <c r="C33" t="s">
        <v>1081</v>
      </c>
      <c r="D33" t="s">
        <v>103</v>
      </c>
      <c r="E33" t="s">
        <v>126</v>
      </c>
      <c r="F33" s="16"/>
      <c r="G33" t="s">
        <v>793</v>
      </c>
      <c r="H33" t="s">
        <v>105</v>
      </c>
      <c r="I33" s="76">
        <v>109766</v>
      </c>
      <c r="J33" s="76">
        <v>30200</v>
      </c>
      <c r="K33" s="76">
        <v>0</v>
      </c>
      <c r="L33" s="76">
        <v>33149.332</v>
      </c>
      <c r="M33" s="76">
        <v>0.08</v>
      </c>
      <c r="N33" s="76">
        <v>3.81</v>
      </c>
      <c r="O33" s="76">
        <v>0.57</v>
      </c>
    </row>
    <row r="34" spans="2:15" ht="18">
      <c r="B34" t="s">
        <v>1082</v>
      </c>
      <c r="C34" t="s">
        <v>1083</v>
      </c>
      <c r="D34" t="s">
        <v>103</v>
      </c>
      <c r="E34" t="s">
        <v>126</v>
      </c>
      <c r="F34" t="s">
        <v>1084</v>
      </c>
      <c r="G34" t="s">
        <v>491</v>
      </c>
      <c r="H34" t="s">
        <v>105</v>
      </c>
      <c r="I34" s="76">
        <v>23076</v>
      </c>
      <c r="J34" s="76">
        <v>24640</v>
      </c>
      <c r="K34" s="76">
        <v>0</v>
      </c>
      <c r="L34" s="76">
        <v>5685.9264</v>
      </c>
      <c r="M34" s="76">
        <v>0.11</v>
      </c>
      <c r="N34" s="76">
        <v>0.65</v>
      </c>
      <c r="O34" s="76">
        <v>0.1</v>
      </c>
    </row>
    <row r="35" spans="2:15" ht="18">
      <c r="B35" t="s">
        <v>1085</v>
      </c>
      <c r="C35" t="s">
        <v>1086</v>
      </c>
      <c r="D35" t="s">
        <v>103</v>
      </c>
      <c r="E35" t="s">
        <v>126</v>
      </c>
      <c r="F35" t="s">
        <v>1087</v>
      </c>
      <c r="G35" t="s">
        <v>491</v>
      </c>
      <c r="H35" t="s">
        <v>105</v>
      </c>
      <c r="I35" s="76">
        <v>57804</v>
      </c>
      <c r="J35" s="76">
        <v>32490</v>
      </c>
      <c r="K35" s="76">
        <v>0</v>
      </c>
      <c r="L35" s="76">
        <v>18780.5196</v>
      </c>
      <c r="M35" s="76">
        <v>0.1</v>
      </c>
      <c r="N35" s="76">
        <v>2.16</v>
      </c>
      <c r="O35" s="76">
        <v>0.32</v>
      </c>
    </row>
    <row r="36" spans="2:15" ht="18">
      <c r="B36" t="s">
        <v>1088</v>
      </c>
      <c r="C36" t="s">
        <v>1089</v>
      </c>
      <c r="D36" t="s">
        <v>103</v>
      </c>
      <c r="E36" t="s">
        <v>126</v>
      </c>
      <c r="F36" t="s">
        <v>490</v>
      </c>
      <c r="G36" t="s">
        <v>491</v>
      </c>
      <c r="H36" t="s">
        <v>105</v>
      </c>
      <c r="I36" s="76">
        <v>111774</v>
      </c>
      <c r="J36" s="76">
        <v>7539</v>
      </c>
      <c r="K36" s="76">
        <v>0</v>
      </c>
      <c r="L36" s="76">
        <v>8426.64186</v>
      </c>
      <c r="M36" s="76">
        <v>0.1</v>
      </c>
      <c r="N36" s="76">
        <v>0.97</v>
      </c>
      <c r="O36" s="76">
        <v>0.15</v>
      </c>
    </row>
    <row r="37" spans="2:15" ht="18">
      <c r="B37" t="s">
        <v>1090</v>
      </c>
      <c r="C37" t="s">
        <v>1091</v>
      </c>
      <c r="D37" t="s">
        <v>103</v>
      </c>
      <c r="E37" t="s">
        <v>126</v>
      </c>
      <c r="F37" t="s">
        <v>663</v>
      </c>
      <c r="G37" t="s">
        <v>883</v>
      </c>
      <c r="H37" t="s">
        <v>105</v>
      </c>
      <c r="I37" s="76">
        <v>157135</v>
      </c>
      <c r="J37" s="76">
        <v>2301</v>
      </c>
      <c r="K37" s="76">
        <v>0</v>
      </c>
      <c r="L37" s="76">
        <v>3615.67635</v>
      </c>
      <c r="M37" s="76">
        <v>0.07</v>
      </c>
      <c r="N37" s="76">
        <v>0.42</v>
      </c>
      <c r="O37" s="76">
        <v>0.06</v>
      </c>
    </row>
    <row r="38" spans="2:15" ht="18">
      <c r="B38" t="s">
        <v>1092</v>
      </c>
      <c r="C38" t="s">
        <v>1093</v>
      </c>
      <c r="D38" t="s">
        <v>103</v>
      </c>
      <c r="E38" t="s">
        <v>126</v>
      </c>
      <c r="F38" t="s">
        <v>419</v>
      </c>
      <c r="G38" t="s">
        <v>386</v>
      </c>
      <c r="H38" t="s">
        <v>105</v>
      </c>
      <c r="I38" s="76">
        <v>348098.49</v>
      </c>
      <c r="J38" s="76">
        <v>4328</v>
      </c>
      <c r="K38" s="76">
        <v>0</v>
      </c>
      <c r="L38" s="76">
        <v>15065.7026472</v>
      </c>
      <c r="M38" s="76">
        <v>0.26</v>
      </c>
      <c r="N38" s="76">
        <v>1.73</v>
      </c>
      <c r="O38" s="76">
        <v>0.26</v>
      </c>
    </row>
    <row r="39" spans="2:15" ht="18">
      <c r="B39" t="s">
        <v>1094</v>
      </c>
      <c r="C39" t="s">
        <v>1095</v>
      </c>
      <c r="D39" t="s">
        <v>103</v>
      </c>
      <c r="E39" t="s">
        <v>126</v>
      </c>
      <c r="F39" t="s">
        <v>502</v>
      </c>
      <c r="G39" t="s">
        <v>386</v>
      </c>
      <c r="H39" t="s">
        <v>105</v>
      </c>
      <c r="I39" s="76">
        <v>404580</v>
      </c>
      <c r="J39" s="76">
        <v>3755</v>
      </c>
      <c r="K39" s="76">
        <v>0</v>
      </c>
      <c r="L39" s="76">
        <v>15191.979</v>
      </c>
      <c r="M39" s="76">
        <v>0.24</v>
      </c>
      <c r="N39" s="76">
        <v>1.75</v>
      </c>
      <c r="O39" s="76">
        <v>0.26</v>
      </c>
    </row>
    <row r="40" spans="2:15" ht="18">
      <c r="B40" t="s">
        <v>1096</v>
      </c>
      <c r="C40" t="s">
        <v>1097</v>
      </c>
      <c r="D40" t="s">
        <v>103</v>
      </c>
      <c r="E40" t="s">
        <v>126</v>
      </c>
      <c r="F40" t="s">
        <v>406</v>
      </c>
      <c r="G40" t="s">
        <v>386</v>
      </c>
      <c r="H40" t="s">
        <v>105</v>
      </c>
      <c r="I40" s="76">
        <v>224781</v>
      </c>
      <c r="J40" s="76">
        <v>2089</v>
      </c>
      <c r="K40" s="76">
        <v>0</v>
      </c>
      <c r="L40" s="76">
        <v>4695.67509</v>
      </c>
      <c r="M40" s="76">
        <v>0.07</v>
      </c>
      <c r="N40" s="76">
        <v>0.54</v>
      </c>
      <c r="O40" s="76">
        <v>0.08</v>
      </c>
    </row>
    <row r="41" spans="2:15" ht="18">
      <c r="B41" t="s">
        <v>1098</v>
      </c>
      <c r="C41" t="s">
        <v>1099</v>
      </c>
      <c r="D41" t="s">
        <v>103</v>
      </c>
      <c r="E41" t="s">
        <v>126</v>
      </c>
      <c r="F41" t="s">
        <v>613</v>
      </c>
      <c r="G41" t="s">
        <v>386</v>
      </c>
      <c r="H41" t="s">
        <v>105</v>
      </c>
      <c r="I41" s="76">
        <v>9318</v>
      </c>
      <c r="J41" s="76">
        <v>24300</v>
      </c>
      <c r="K41" s="76">
        <v>0</v>
      </c>
      <c r="L41" s="76">
        <v>2264.274</v>
      </c>
      <c r="M41" s="76">
        <v>0.07</v>
      </c>
      <c r="N41" s="76">
        <v>0.26</v>
      </c>
      <c r="O41" s="76">
        <v>0.04</v>
      </c>
    </row>
    <row r="42" spans="2:15" ht="18">
      <c r="B42" t="s">
        <v>1100</v>
      </c>
      <c r="C42" t="s">
        <v>1101</v>
      </c>
      <c r="D42" t="s">
        <v>103</v>
      </c>
      <c r="E42" t="s">
        <v>126</v>
      </c>
      <c r="F42" t="s">
        <v>520</v>
      </c>
      <c r="G42" t="s">
        <v>386</v>
      </c>
      <c r="H42" t="s">
        <v>105</v>
      </c>
      <c r="I42" s="76">
        <v>354425</v>
      </c>
      <c r="J42" s="76">
        <v>3705</v>
      </c>
      <c r="K42" s="76">
        <v>124.04875</v>
      </c>
      <c r="L42" s="76">
        <v>13255.495</v>
      </c>
      <c r="M42" s="76">
        <v>0.18</v>
      </c>
      <c r="N42" s="76">
        <v>1.52</v>
      </c>
      <c r="O42" s="76">
        <v>0.23</v>
      </c>
    </row>
    <row r="43" spans="2:15" ht="18">
      <c r="B43" t="s">
        <v>1102</v>
      </c>
      <c r="C43" t="s">
        <v>1103</v>
      </c>
      <c r="D43" t="s">
        <v>103</v>
      </c>
      <c r="E43" t="s">
        <v>126</v>
      </c>
      <c r="F43" t="s">
        <v>563</v>
      </c>
      <c r="G43" t="s">
        <v>386</v>
      </c>
      <c r="H43" t="s">
        <v>105</v>
      </c>
      <c r="I43" s="76">
        <v>12072</v>
      </c>
      <c r="J43" s="76">
        <v>16350</v>
      </c>
      <c r="K43" s="76">
        <v>0</v>
      </c>
      <c r="L43" s="76">
        <v>1973.772</v>
      </c>
      <c r="M43" s="76">
        <v>0.03</v>
      </c>
      <c r="N43" s="76">
        <v>0.23</v>
      </c>
      <c r="O43" s="76">
        <v>0.03</v>
      </c>
    </row>
    <row r="44" spans="2:15" ht="18">
      <c r="B44" t="s">
        <v>1104</v>
      </c>
      <c r="C44" t="s">
        <v>1105</v>
      </c>
      <c r="D44" t="s">
        <v>103</v>
      </c>
      <c r="E44" t="s">
        <v>126</v>
      </c>
      <c r="F44" t="s">
        <v>385</v>
      </c>
      <c r="G44" t="s">
        <v>386</v>
      </c>
      <c r="H44" t="s">
        <v>105</v>
      </c>
      <c r="I44" s="76">
        <v>86937</v>
      </c>
      <c r="J44" s="76">
        <v>19440</v>
      </c>
      <c r="K44" s="76">
        <v>0</v>
      </c>
      <c r="L44" s="76">
        <v>16900.5528</v>
      </c>
      <c r="M44" s="76">
        <v>0.07</v>
      </c>
      <c r="N44" s="76">
        <v>1.94</v>
      </c>
      <c r="O44" s="76">
        <v>0.29</v>
      </c>
    </row>
    <row r="45" spans="2:15" ht="18">
      <c r="B45" t="s">
        <v>1106</v>
      </c>
      <c r="C45" t="s">
        <v>1107</v>
      </c>
      <c r="D45" t="s">
        <v>103</v>
      </c>
      <c r="E45" t="s">
        <v>126</v>
      </c>
      <c r="F45" t="s">
        <v>426</v>
      </c>
      <c r="G45" t="s">
        <v>135</v>
      </c>
      <c r="H45" t="s">
        <v>105</v>
      </c>
      <c r="I45" s="76">
        <v>3578137</v>
      </c>
      <c r="J45" s="76">
        <v>523</v>
      </c>
      <c r="K45" s="76">
        <v>0</v>
      </c>
      <c r="L45" s="76">
        <v>18713.65651</v>
      </c>
      <c r="M45" s="76">
        <v>0.13</v>
      </c>
      <c r="N45" s="76">
        <v>2.15</v>
      </c>
      <c r="O45" s="76">
        <v>0.32</v>
      </c>
    </row>
    <row r="46" spans="2:15" ht="18">
      <c r="B46" t="s">
        <v>1108</v>
      </c>
      <c r="C46" t="s">
        <v>1109</v>
      </c>
      <c r="D46" t="s">
        <v>103</v>
      </c>
      <c r="E46" t="s">
        <v>126</v>
      </c>
      <c r="F46" t="s">
        <v>653</v>
      </c>
      <c r="G46" t="s">
        <v>135</v>
      </c>
      <c r="H46" t="s">
        <v>105</v>
      </c>
      <c r="I46" s="76">
        <v>268139</v>
      </c>
      <c r="J46" s="76">
        <v>3580</v>
      </c>
      <c r="K46" s="76">
        <v>0</v>
      </c>
      <c r="L46" s="76">
        <v>9599.3762</v>
      </c>
      <c r="M46" s="76">
        <v>0.27</v>
      </c>
      <c r="N46" s="76">
        <v>1.1</v>
      </c>
      <c r="O46" s="76">
        <v>0.17</v>
      </c>
    </row>
    <row r="47" spans="2:15" ht="18">
      <c r="B47" t="s">
        <v>1110</v>
      </c>
      <c r="C47" t="s">
        <v>1111</v>
      </c>
      <c r="D47" t="s">
        <v>103</v>
      </c>
      <c r="E47" t="s">
        <v>126</v>
      </c>
      <c r="F47" t="s">
        <v>1112</v>
      </c>
      <c r="G47" t="s">
        <v>135</v>
      </c>
      <c r="H47" t="s">
        <v>105</v>
      </c>
      <c r="I47" s="76">
        <v>514081</v>
      </c>
      <c r="J47" s="76">
        <v>2197</v>
      </c>
      <c r="K47" s="76">
        <v>0</v>
      </c>
      <c r="L47" s="76">
        <v>11294.35957</v>
      </c>
      <c r="M47" s="76">
        <v>0.3</v>
      </c>
      <c r="N47" s="76">
        <v>1.3</v>
      </c>
      <c r="O47" s="76">
        <v>0.19</v>
      </c>
    </row>
    <row r="48" spans="2:15" ht="18">
      <c r="B48" s="77" t="s">
        <v>1113</v>
      </c>
      <c r="E48" s="16"/>
      <c r="F48" s="16"/>
      <c r="G48" s="16"/>
      <c r="I48" s="78">
        <v>13417417.22</v>
      </c>
      <c r="K48" s="78">
        <v>111.064</v>
      </c>
      <c r="L48" s="78">
        <v>179552.58030554</v>
      </c>
      <c r="N48" s="78">
        <v>20.62</v>
      </c>
      <c r="O48" s="78">
        <v>3.09</v>
      </c>
    </row>
    <row r="49" spans="2:15" ht="18">
      <c r="B49" t="s">
        <v>1114</v>
      </c>
      <c r="C49" t="s">
        <v>1115</v>
      </c>
      <c r="D49" t="s">
        <v>103</v>
      </c>
      <c r="E49" t="s">
        <v>126</v>
      </c>
      <c r="F49" t="s">
        <v>858</v>
      </c>
      <c r="G49" t="s">
        <v>104</v>
      </c>
      <c r="H49" t="s">
        <v>105</v>
      </c>
      <c r="I49" s="76">
        <v>16589</v>
      </c>
      <c r="J49" s="76">
        <v>11930</v>
      </c>
      <c r="K49" s="76">
        <v>0</v>
      </c>
      <c r="L49" s="76">
        <v>1979.0677</v>
      </c>
      <c r="M49" s="76">
        <v>0.07</v>
      </c>
      <c r="N49" s="76">
        <v>0.23</v>
      </c>
      <c r="O49" s="76">
        <v>0.03</v>
      </c>
    </row>
    <row r="50" spans="2:15" ht="18">
      <c r="B50" t="s">
        <v>1116</v>
      </c>
      <c r="C50" t="s">
        <v>1117</v>
      </c>
      <c r="D50" t="s">
        <v>103</v>
      </c>
      <c r="E50" t="s">
        <v>126</v>
      </c>
      <c r="F50" t="s">
        <v>1118</v>
      </c>
      <c r="G50" t="s">
        <v>104</v>
      </c>
      <c r="H50" t="s">
        <v>105</v>
      </c>
      <c r="I50" s="76">
        <v>5237</v>
      </c>
      <c r="J50" s="76">
        <v>12690</v>
      </c>
      <c r="K50" s="76">
        <v>0</v>
      </c>
      <c r="L50" s="76">
        <v>664.5753</v>
      </c>
      <c r="M50" s="76">
        <v>0.06</v>
      </c>
      <c r="N50" s="76">
        <v>0.08</v>
      </c>
      <c r="O50" s="76">
        <v>0.01</v>
      </c>
    </row>
    <row r="51" spans="2:15" ht="18">
      <c r="B51" t="s">
        <v>1119</v>
      </c>
      <c r="C51" t="s">
        <v>1120</v>
      </c>
      <c r="D51" t="s">
        <v>103</v>
      </c>
      <c r="E51" t="s">
        <v>126</v>
      </c>
      <c r="F51" t="s">
        <v>1121</v>
      </c>
      <c r="G51" t="s">
        <v>104</v>
      </c>
      <c r="H51" t="s">
        <v>105</v>
      </c>
      <c r="I51" s="76">
        <v>15953</v>
      </c>
      <c r="J51" s="76">
        <v>7304</v>
      </c>
      <c r="K51" s="76">
        <v>0</v>
      </c>
      <c r="L51" s="76">
        <v>1165.20712</v>
      </c>
      <c r="M51" s="76">
        <v>0.12</v>
      </c>
      <c r="N51" s="76">
        <v>0.13</v>
      </c>
      <c r="O51" s="76">
        <v>0.02</v>
      </c>
    </row>
    <row r="52" spans="2:15" ht="18">
      <c r="B52" t="s">
        <v>1122</v>
      </c>
      <c r="C52" t="s">
        <v>1123</v>
      </c>
      <c r="D52" t="s">
        <v>103</v>
      </c>
      <c r="E52" t="s">
        <v>126</v>
      </c>
      <c r="F52" t="s">
        <v>1124</v>
      </c>
      <c r="G52" t="s">
        <v>480</v>
      </c>
      <c r="H52" t="s">
        <v>105</v>
      </c>
      <c r="I52" s="76">
        <v>25374</v>
      </c>
      <c r="J52" s="76">
        <v>23900</v>
      </c>
      <c r="K52" s="76">
        <v>0</v>
      </c>
      <c r="L52" s="76">
        <v>6064.386</v>
      </c>
      <c r="M52" s="76">
        <v>0.17</v>
      </c>
      <c r="N52" s="76">
        <v>0.7</v>
      </c>
      <c r="O52" s="76">
        <v>0.1</v>
      </c>
    </row>
    <row r="53" spans="2:15" ht="18">
      <c r="B53" t="s">
        <v>1125</v>
      </c>
      <c r="C53" t="s">
        <v>1126</v>
      </c>
      <c r="D53" t="s">
        <v>103</v>
      </c>
      <c r="E53" t="s">
        <v>126</v>
      </c>
      <c r="F53" t="s">
        <v>1127</v>
      </c>
      <c r="G53" t="s">
        <v>480</v>
      </c>
      <c r="H53" t="s">
        <v>105</v>
      </c>
      <c r="I53" s="76">
        <v>76778</v>
      </c>
      <c r="J53" s="76">
        <v>4192</v>
      </c>
      <c r="K53" s="76">
        <v>0</v>
      </c>
      <c r="L53" s="76">
        <v>3218.53376</v>
      </c>
      <c r="M53" s="76">
        <v>0.16</v>
      </c>
      <c r="N53" s="76">
        <v>0.37</v>
      </c>
      <c r="O53" s="76">
        <v>0.06</v>
      </c>
    </row>
    <row r="54" spans="2:15" ht="18">
      <c r="B54" t="s">
        <v>1128</v>
      </c>
      <c r="C54" t="s">
        <v>1129</v>
      </c>
      <c r="D54" t="s">
        <v>103</v>
      </c>
      <c r="E54" t="s">
        <v>126</v>
      </c>
      <c r="F54" t="s">
        <v>597</v>
      </c>
      <c r="G54" t="s">
        <v>480</v>
      </c>
      <c r="H54" t="s">
        <v>105</v>
      </c>
      <c r="I54" s="76">
        <v>184201</v>
      </c>
      <c r="J54" s="76">
        <v>1917</v>
      </c>
      <c r="K54" s="76">
        <v>0</v>
      </c>
      <c r="L54" s="76">
        <v>3531.13317</v>
      </c>
      <c r="M54" s="76">
        <v>0.07</v>
      </c>
      <c r="N54" s="76">
        <v>0.41</v>
      </c>
      <c r="O54" s="76">
        <v>0.06</v>
      </c>
    </row>
    <row r="55" spans="2:15" ht="18">
      <c r="B55" t="s">
        <v>1130</v>
      </c>
      <c r="C55" t="s">
        <v>1131</v>
      </c>
      <c r="D55" t="s">
        <v>103</v>
      </c>
      <c r="E55" t="s">
        <v>126</v>
      </c>
      <c r="F55" t="s">
        <v>1132</v>
      </c>
      <c r="G55" t="s">
        <v>480</v>
      </c>
      <c r="H55" t="s">
        <v>105</v>
      </c>
      <c r="I55" s="76">
        <v>77117</v>
      </c>
      <c r="J55" s="76">
        <v>6154</v>
      </c>
      <c r="K55" s="76">
        <v>0</v>
      </c>
      <c r="L55" s="76">
        <v>4745.78018</v>
      </c>
      <c r="M55" s="76">
        <v>0.14</v>
      </c>
      <c r="N55" s="76">
        <v>0.55</v>
      </c>
      <c r="O55" s="76">
        <v>0.08</v>
      </c>
    </row>
    <row r="56" spans="2:15" ht="18">
      <c r="B56" t="s">
        <v>1133</v>
      </c>
      <c r="C56" t="s">
        <v>1134</v>
      </c>
      <c r="D56" t="s">
        <v>103</v>
      </c>
      <c r="E56" t="s">
        <v>126</v>
      </c>
      <c r="F56" t="s">
        <v>1135</v>
      </c>
      <c r="G56" t="s">
        <v>480</v>
      </c>
      <c r="H56" t="s">
        <v>105</v>
      </c>
      <c r="I56" s="76">
        <v>845807</v>
      </c>
      <c r="J56" s="76">
        <v>389.7</v>
      </c>
      <c r="K56" s="76">
        <v>0</v>
      </c>
      <c r="L56" s="76">
        <v>3296.109879</v>
      </c>
      <c r="M56" s="76">
        <v>0.08</v>
      </c>
      <c r="N56" s="76">
        <v>0.38</v>
      </c>
      <c r="O56" s="76">
        <v>0.06</v>
      </c>
    </row>
    <row r="57" spans="2:15" ht="18">
      <c r="B57" t="s">
        <v>1136</v>
      </c>
      <c r="C57" t="s">
        <v>1137</v>
      </c>
      <c r="D57" t="s">
        <v>103</v>
      </c>
      <c r="E57" t="s">
        <v>126</v>
      </c>
      <c r="F57" t="s">
        <v>581</v>
      </c>
      <c r="G57" t="s">
        <v>480</v>
      </c>
      <c r="H57" t="s">
        <v>105</v>
      </c>
      <c r="I57" s="76">
        <v>83596</v>
      </c>
      <c r="J57" s="76">
        <v>4388</v>
      </c>
      <c r="K57" s="76">
        <v>0</v>
      </c>
      <c r="L57" s="76">
        <v>3668.19248</v>
      </c>
      <c r="M57" s="76">
        <v>0.13</v>
      </c>
      <c r="N57" s="76">
        <v>0.42</v>
      </c>
      <c r="O57" s="76">
        <v>0.06</v>
      </c>
    </row>
    <row r="58" spans="2:15" ht="18">
      <c r="B58" t="s">
        <v>1138</v>
      </c>
      <c r="C58" t="s">
        <v>1139</v>
      </c>
      <c r="D58" t="s">
        <v>103</v>
      </c>
      <c r="E58" t="s">
        <v>126</v>
      </c>
      <c r="F58" t="s">
        <v>609</v>
      </c>
      <c r="G58" t="s">
        <v>509</v>
      </c>
      <c r="H58" t="s">
        <v>105</v>
      </c>
      <c r="I58" s="76">
        <v>11921</v>
      </c>
      <c r="J58" s="76">
        <v>84600</v>
      </c>
      <c r="K58" s="76">
        <v>0</v>
      </c>
      <c r="L58" s="76">
        <v>10085.166</v>
      </c>
      <c r="M58" s="76">
        <v>0.33</v>
      </c>
      <c r="N58" s="76">
        <v>1.16</v>
      </c>
      <c r="O58" s="76">
        <v>0.17</v>
      </c>
    </row>
    <row r="59" spans="2:15" ht="18">
      <c r="B59" t="s">
        <v>1140</v>
      </c>
      <c r="C59" t="s">
        <v>1141</v>
      </c>
      <c r="D59" t="s">
        <v>103</v>
      </c>
      <c r="E59" t="s">
        <v>126</v>
      </c>
      <c r="F59" t="s">
        <v>1142</v>
      </c>
      <c r="G59" t="s">
        <v>509</v>
      </c>
      <c r="H59" t="s">
        <v>105</v>
      </c>
      <c r="I59" s="76">
        <v>11046.64</v>
      </c>
      <c r="J59" s="76">
        <v>339.5</v>
      </c>
      <c r="K59" s="76">
        <v>0</v>
      </c>
      <c r="L59" s="76">
        <v>37.5033428</v>
      </c>
      <c r="M59" s="76">
        <v>0</v>
      </c>
      <c r="N59" s="76">
        <v>0</v>
      </c>
      <c r="O59" s="76">
        <v>0</v>
      </c>
    </row>
    <row r="60" spans="2:15" ht="18">
      <c r="B60" t="s">
        <v>1143</v>
      </c>
      <c r="C60" t="s">
        <v>1144</v>
      </c>
      <c r="D60" t="s">
        <v>103</v>
      </c>
      <c r="E60" t="s">
        <v>126</v>
      </c>
      <c r="F60" t="s">
        <v>1145</v>
      </c>
      <c r="G60" t="s">
        <v>509</v>
      </c>
      <c r="H60" t="s">
        <v>105</v>
      </c>
      <c r="I60" s="76">
        <v>452203</v>
      </c>
      <c r="J60" s="76">
        <v>209</v>
      </c>
      <c r="K60" s="76">
        <v>0</v>
      </c>
      <c r="L60" s="76">
        <v>945.10427</v>
      </c>
      <c r="M60" s="76">
        <v>0.06</v>
      </c>
      <c r="N60" s="76">
        <v>0.11</v>
      </c>
      <c r="O60" s="76">
        <v>0.02</v>
      </c>
    </row>
    <row r="61" spans="2:15" ht="18">
      <c r="B61" t="s">
        <v>1146</v>
      </c>
      <c r="C61" t="s">
        <v>1147</v>
      </c>
      <c r="D61" t="s">
        <v>103</v>
      </c>
      <c r="E61" t="s">
        <v>126</v>
      </c>
      <c r="F61" t="s">
        <v>642</v>
      </c>
      <c r="G61" t="s">
        <v>509</v>
      </c>
      <c r="H61" t="s">
        <v>105</v>
      </c>
      <c r="I61" s="76">
        <v>232730</v>
      </c>
      <c r="J61" s="76">
        <v>1223</v>
      </c>
      <c r="K61" s="76">
        <v>0</v>
      </c>
      <c r="L61" s="76">
        <v>2846.2879</v>
      </c>
      <c r="M61" s="76">
        <v>0.34</v>
      </c>
      <c r="N61" s="76">
        <v>0.33</v>
      </c>
      <c r="O61" s="76">
        <v>0.05</v>
      </c>
    </row>
    <row r="62" spans="2:15" ht="18">
      <c r="B62" t="s">
        <v>1148</v>
      </c>
      <c r="C62" t="s">
        <v>1149</v>
      </c>
      <c r="D62" t="s">
        <v>103</v>
      </c>
      <c r="E62" t="s">
        <v>126</v>
      </c>
      <c r="F62" t="s">
        <v>1150</v>
      </c>
      <c r="G62" t="s">
        <v>509</v>
      </c>
      <c r="H62" t="s">
        <v>105</v>
      </c>
      <c r="I62" s="76">
        <v>42078</v>
      </c>
      <c r="J62" s="76">
        <v>21070</v>
      </c>
      <c r="K62" s="76">
        <v>0</v>
      </c>
      <c r="L62" s="76">
        <v>8865.8346</v>
      </c>
      <c r="M62" s="76">
        <v>0.24</v>
      </c>
      <c r="N62" s="76">
        <v>1.02</v>
      </c>
      <c r="O62" s="76">
        <v>0.15</v>
      </c>
    </row>
    <row r="63" spans="2:15" ht="18">
      <c r="B63" t="s">
        <v>1151</v>
      </c>
      <c r="C63" t="s">
        <v>1152</v>
      </c>
      <c r="D63" t="s">
        <v>103</v>
      </c>
      <c r="E63" t="s">
        <v>126</v>
      </c>
      <c r="F63" t="s">
        <v>1153</v>
      </c>
      <c r="G63" t="s">
        <v>509</v>
      </c>
      <c r="H63" t="s">
        <v>105</v>
      </c>
      <c r="I63" s="76">
        <v>81955</v>
      </c>
      <c r="J63" s="76">
        <v>1918</v>
      </c>
      <c r="K63" s="76">
        <v>0</v>
      </c>
      <c r="L63" s="76">
        <v>1571.8969</v>
      </c>
      <c r="M63" s="76">
        <v>0.25</v>
      </c>
      <c r="N63" s="76">
        <v>0.18</v>
      </c>
      <c r="O63" s="76">
        <v>0.03</v>
      </c>
    </row>
    <row r="64" spans="2:15" ht="18">
      <c r="B64" t="s">
        <v>1154</v>
      </c>
      <c r="C64" t="s">
        <v>1155</v>
      </c>
      <c r="D64" t="s">
        <v>103</v>
      </c>
      <c r="E64" t="s">
        <v>126</v>
      </c>
      <c r="F64" t="s">
        <v>1156</v>
      </c>
      <c r="G64" t="s">
        <v>1157</v>
      </c>
      <c r="H64" t="s">
        <v>105</v>
      </c>
      <c r="I64" s="76">
        <v>19697</v>
      </c>
      <c r="J64" s="76">
        <v>7786</v>
      </c>
      <c r="K64" s="76">
        <v>0</v>
      </c>
      <c r="L64" s="76">
        <v>1533.60842</v>
      </c>
      <c r="M64" s="76">
        <v>0.09</v>
      </c>
      <c r="N64" s="76">
        <v>0.18</v>
      </c>
      <c r="O64" s="76">
        <v>0.03</v>
      </c>
    </row>
    <row r="65" spans="2:15" ht="18">
      <c r="B65" t="s">
        <v>1158</v>
      </c>
      <c r="C65" t="s">
        <v>1159</v>
      </c>
      <c r="D65" t="s">
        <v>103</v>
      </c>
      <c r="E65" t="s">
        <v>126</v>
      </c>
      <c r="F65" t="s">
        <v>1160</v>
      </c>
      <c r="G65" t="s">
        <v>1157</v>
      </c>
      <c r="H65" t="s">
        <v>105</v>
      </c>
      <c r="I65" s="76">
        <v>77759</v>
      </c>
      <c r="J65" s="76">
        <v>4386</v>
      </c>
      <c r="K65" s="76">
        <v>0</v>
      </c>
      <c r="L65" s="76">
        <v>3410.50974</v>
      </c>
      <c r="M65" s="76">
        <v>0.13</v>
      </c>
      <c r="N65" s="76">
        <v>0.39</v>
      </c>
      <c r="O65" s="76">
        <v>0.06</v>
      </c>
    </row>
    <row r="66" spans="2:15" ht="18">
      <c r="B66" t="s">
        <v>1161</v>
      </c>
      <c r="C66" t="s">
        <v>1162</v>
      </c>
      <c r="D66" t="s">
        <v>103</v>
      </c>
      <c r="E66" t="s">
        <v>126</v>
      </c>
      <c r="F66" t="s">
        <v>1163</v>
      </c>
      <c r="G66" t="s">
        <v>1157</v>
      </c>
      <c r="H66" t="s">
        <v>105</v>
      </c>
      <c r="I66" s="76">
        <v>18334</v>
      </c>
      <c r="J66" s="76">
        <v>14630</v>
      </c>
      <c r="K66" s="76">
        <v>0</v>
      </c>
      <c r="L66" s="76">
        <v>2682.2642</v>
      </c>
      <c r="M66" s="76">
        <v>0.12</v>
      </c>
      <c r="N66" s="76">
        <v>0.31</v>
      </c>
      <c r="O66" s="76">
        <v>0.05</v>
      </c>
    </row>
    <row r="67" spans="2:15" ht="18">
      <c r="B67" t="s">
        <v>1164</v>
      </c>
      <c r="C67" t="s">
        <v>1165</v>
      </c>
      <c r="D67" t="s">
        <v>103</v>
      </c>
      <c r="E67" t="s">
        <v>126</v>
      </c>
      <c r="F67" t="s">
        <v>1166</v>
      </c>
      <c r="G67" t="s">
        <v>1157</v>
      </c>
      <c r="H67" t="s">
        <v>105</v>
      </c>
      <c r="I67" s="76">
        <v>1759</v>
      </c>
      <c r="J67" s="76">
        <v>38000</v>
      </c>
      <c r="K67" s="76">
        <v>0</v>
      </c>
      <c r="L67" s="76">
        <v>668.42</v>
      </c>
      <c r="M67" s="76">
        <v>0.08</v>
      </c>
      <c r="N67" s="76">
        <v>0.08</v>
      </c>
      <c r="O67" s="76">
        <v>0.01</v>
      </c>
    </row>
    <row r="68" spans="2:15" ht="18">
      <c r="B68" t="s">
        <v>1167</v>
      </c>
      <c r="C68" t="s">
        <v>1168</v>
      </c>
      <c r="D68" t="s">
        <v>103</v>
      </c>
      <c r="E68" t="s">
        <v>126</v>
      </c>
      <c r="F68" t="s">
        <v>1169</v>
      </c>
      <c r="G68" t="s">
        <v>590</v>
      </c>
      <c r="H68" t="s">
        <v>105</v>
      </c>
      <c r="I68" s="76">
        <v>3016880.38</v>
      </c>
      <c r="J68" s="76">
        <v>224.8</v>
      </c>
      <c r="K68" s="76">
        <v>0</v>
      </c>
      <c r="L68" s="76">
        <v>6781.94709424</v>
      </c>
      <c r="M68" s="76">
        <v>0.29</v>
      </c>
      <c r="N68" s="76">
        <v>0.78</v>
      </c>
      <c r="O68" s="76">
        <v>0.12</v>
      </c>
    </row>
    <row r="69" spans="2:15" ht="18">
      <c r="B69" t="s">
        <v>1170</v>
      </c>
      <c r="C69" t="s">
        <v>1171</v>
      </c>
      <c r="D69" t="s">
        <v>103</v>
      </c>
      <c r="E69" t="s">
        <v>126</v>
      </c>
      <c r="F69" t="s">
        <v>1172</v>
      </c>
      <c r="G69" t="s">
        <v>590</v>
      </c>
      <c r="H69" t="s">
        <v>105</v>
      </c>
      <c r="I69" s="76">
        <v>1070300</v>
      </c>
      <c r="J69" s="76">
        <v>1991</v>
      </c>
      <c r="K69" s="76">
        <v>0</v>
      </c>
      <c r="L69" s="76">
        <v>21309.673</v>
      </c>
      <c r="M69" s="76">
        <v>2.14</v>
      </c>
      <c r="N69" s="76">
        <v>2.45</v>
      </c>
      <c r="O69" s="76">
        <v>0.37</v>
      </c>
    </row>
    <row r="70" spans="2:15" ht="18">
      <c r="B70" t="s">
        <v>1173</v>
      </c>
      <c r="C70" t="s">
        <v>1174</v>
      </c>
      <c r="D70" t="s">
        <v>103</v>
      </c>
      <c r="E70" t="s">
        <v>126</v>
      </c>
      <c r="F70" t="s">
        <v>1175</v>
      </c>
      <c r="G70" t="s">
        <v>465</v>
      </c>
      <c r="H70" t="s">
        <v>105</v>
      </c>
      <c r="I70" s="76">
        <v>36722</v>
      </c>
      <c r="J70" s="76">
        <v>6258</v>
      </c>
      <c r="K70" s="76">
        <v>0</v>
      </c>
      <c r="L70" s="76">
        <v>2298.06276</v>
      </c>
      <c r="M70" s="76">
        <v>0.17</v>
      </c>
      <c r="N70" s="76">
        <v>0.26</v>
      </c>
      <c r="O70" s="76">
        <v>0.04</v>
      </c>
    </row>
    <row r="71" spans="2:15" ht="18">
      <c r="B71" t="s">
        <v>1176</v>
      </c>
      <c r="C71" t="s">
        <v>1177</v>
      </c>
      <c r="D71" t="s">
        <v>103</v>
      </c>
      <c r="E71" t="s">
        <v>126</v>
      </c>
      <c r="F71" t="s">
        <v>1178</v>
      </c>
      <c r="G71" t="s">
        <v>465</v>
      </c>
      <c r="H71" t="s">
        <v>105</v>
      </c>
      <c r="I71" s="76">
        <v>242231.87</v>
      </c>
      <c r="J71" s="76">
        <v>1713</v>
      </c>
      <c r="K71" s="76">
        <v>0</v>
      </c>
      <c r="L71" s="76">
        <v>4149.4319331</v>
      </c>
      <c r="M71" s="76">
        <v>0.22</v>
      </c>
      <c r="N71" s="76">
        <v>0.48</v>
      </c>
      <c r="O71" s="76">
        <v>0.07</v>
      </c>
    </row>
    <row r="72" spans="2:15" ht="18">
      <c r="B72" t="s">
        <v>1179</v>
      </c>
      <c r="C72" t="s">
        <v>1180</v>
      </c>
      <c r="D72" t="s">
        <v>103</v>
      </c>
      <c r="E72" t="s">
        <v>126</v>
      </c>
      <c r="F72" t="s">
        <v>1181</v>
      </c>
      <c r="G72" t="s">
        <v>793</v>
      </c>
      <c r="H72" t="s">
        <v>105</v>
      </c>
      <c r="I72" s="76">
        <v>12833</v>
      </c>
      <c r="J72" s="76">
        <v>17500</v>
      </c>
      <c r="K72" s="76">
        <v>0</v>
      </c>
      <c r="L72" s="76">
        <v>2245.775</v>
      </c>
      <c r="M72" s="76">
        <v>0.13</v>
      </c>
      <c r="N72" s="76">
        <v>0.26</v>
      </c>
      <c r="O72" s="76">
        <v>0.04</v>
      </c>
    </row>
    <row r="73" spans="2:15" ht="18">
      <c r="B73" t="s">
        <v>1182</v>
      </c>
      <c r="C73" t="s">
        <v>1183</v>
      </c>
      <c r="D73" t="s">
        <v>103</v>
      </c>
      <c r="E73" t="s">
        <v>126</v>
      </c>
      <c r="F73" t="s">
        <v>1184</v>
      </c>
      <c r="G73" t="s">
        <v>883</v>
      </c>
      <c r="H73" t="s">
        <v>105</v>
      </c>
      <c r="I73" s="76">
        <v>138830</v>
      </c>
      <c r="J73" s="76">
        <v>2585</v>
      </c>
      <c r="K73" s="76">
        <v>111.064</v>
      </c>
      <c r="L73" s="76">
        <v>3699.8195</v>
      </c>
      <c r="M73" s="76">
        <v>0.15</v>
      </c>
      <c r="N73" s="76">
        <v>0.42</v>
      </c>
      <c r="O73" s="76">
        <v>0.06</v>
      </c>
    </row>
    <row r="74" spans="2:15" ht="18">
      <c r="B74" t="s">
        <v>1185</v>
      </c>
      <c r="C74" t="s">
        <v>1186</v>
      </c>
      <c r="D74" t="s">
        <v>103</v>
      </c>
      <c r="E74" t="s">
        <v>126</v>
      </c>
      <c r="F74" t="s">
        <v>1187</v>
      </c>
      <c r="G74" t="s">
        <v>883</v>
      </c>
      <c r="H74" t="s">
        <v>105</v>
      </c>
      <c r="I74" s="76">
        <v>14226</v>
      </c>
      <c r="J74" s="76">
        <v>10770</v>
      </c>
      <c r="K74" s="76">
        <v>0</v>
      </c>
      <c r="L74" s="76">
        <v>1532.1402</v>
      </c>
      <c r="M74" s="76">
        <v>0.17</v>
      </c>
      <c r="N74" s="76">
        <v>0.18</v>
      </c>
      <c r="O74" s="76">
        <v>0.03</v>
      </c>
    </row>
    <row r="75" spans="2:15" ht="18">
      <c r="B75" t="s">
        <v>1188</v>
      </c>
      <c r="C75" t="s">
        <v>1189</v>
      </c>
      <c r="D75" t="s">
        <v>103</v>
      </c>
      <c r="E75" t="s">
        <v>126</v>
      </c>
      <c r="F75" t="s">
        <v>882</v>
      </c>
      <c r="G75" t="s">
        <v>883</v>
      </c>
      <c r="H75" t="s">
        <v>105</v>
      </c>
      <c r="I75" s="76">
        <v>85619</v>
      </c>
      <c r="J75" s="76">
        <v>2614</v>
      </c>
      <c r="K75" s="76">
        <v>0</v>
      </c>
      <c r="L75" s="76">
        <v>2238.08066</v>
      </c>
      <c r="M75" s="76">
        <v>0.11</v>
      </c>
      <c r="N75" s="76">
        <v>0.26</v>
      </c>
      <c r="O75" s="76">
        <v>0.04</v>
      </c>
    </row>
    <row r="76" spans="2:15" ht="18">
      <c r="B76" t="s">
        <v>1190</v>
      </c>
      <c r="C76" t="s">
        <v>1191</v>
      </c>
      <c r="D76" t="s">
        <v>103</v>
      </c>
      <c r="E76" t="s">
        <v>126</v>
      </c>
      <c r="F76" t="s">
        <v>1192</v>
      </c>
      <c r="G76" t="s">
        <v>883</v>
      </c>
      <c r="H76" t="s">
        <v>105</v>
      </c>
      <c r="I76" s="76">
        <v>12641</v>
      </c>
      <c r="J76" s="76">
        <v>18500</v>
      </c>
      <c r="K76" s="76">
        <v>0</v>
      </c>
      <c r="L76" s="76">
        <v>2338.585</v>
      </c>
      <c r="M76" s="76">
        <v>0.09</v>
      </c>
      <c r="N76" s="76">
        <v>0.27</v>
      </c>
      <c r="O76" s="76">
        <v>0.04</v>
      </c>
    </row>
    <row r="77" spans="2:15" ht="18">
      <c r="B77" t="s">
        <v>1193</v>
      </c>
      <c r="C77" t="s">
        <v>1194</v>
      </c>
      <c r="D77" t="s">
        <v>103</v>
      </c>
      <c r="E77" t="s">
        <v>126</v>
      </c>
      <c r="F77" t="s">
        <v>1195</v>
      </c>
      <c r="G77" t="s">
        <v>890</v>
      </c>
      <c r="H77" t="s">
        <v>105</v>
      </c>
      <c r="I77" s="76">
        <v>400609</v>
      </c>
      <c r="J77" s="76">
        <v>1666</v>
      </c>
      <c r="K77" s="76">
        <v>0</v>
      </c>
      <c r="L77" s="76">
        <v>6674.14594</v>
      </c>
      <c r="M77" s="76">
        <v>0.37</v>
      </c>
      <c r="N77" s="76">
        <v>0.77</v>
      </c>
      <c r="O77" s="76">
        <v>0.11</v>
      </c>
    </row>
    <row r="78" spans="2:15" ht="18">
      <c r="B78" t="s">
        <v>1196</v>
      </c>
      <c r="C78" t="s">
        <v>1197</v>
      </c>
      <c r="D78" t="s">
        <v>103</v>
      </c>
      <c r="E78" t="s">
        <v>126</v>
      </c>
      <c r="F78" t="s">
        <v>889</v>
      </c>
      <c r="G78" t="s">
        <v>890</v>
      </c>
      <c r="H78" t="s">
        <v>105</v>
      </c>
      <c r="I78" s="76">
        <v>139758</v>
      </c>
      <c r="J78" s="76">
        <v>1415</v>
      </c>
      <c r="K78" s="76">
        <v>0</v>
      </c>
      <c r="L78" s="76">
        <v>1977.5757</v>
      </c>
      <c r="M78" s="76">
        <v>0.04</v>
      </c>
      <c r="N78" s="76">
        <v>0.23</v>
      </c>
      <c r="O78" s="76">
        <v>0.03</v>
      </c>
    </row>
    <row r="79" spans="2:15" ht="18">
      <c r="B79" t="s">
        <v>1198</v>
      </c>
      <c r="C79" t="s">
        <v>1199</v>
      </c>
      <c r="D79" t="s">
        <v>103</v>
      </c>
      <c r="E79" t="s">
        <v>126</v>
      </c>
      <c r="F79" t="s">
        <v>669</v>
      </c>
      <c r="G79" t="s">
        <v>386</v>
      </c>
      <c r="H79" t="s">
        <v>105</v>
      </c>
      <c r="I79" s="76">
        <v>442949</v>
      </c>
      <c r="J79" s="76">
        <v>394.5</v>
      </c>
      <c r="K79" s="76">
        <v>0</v>
      </c>
      <c r="L79" s="76">
        <v>1747.433805</v>
      </c>
      <c r="M79" s="76">
        <v>0.21</v>
      </c>
      <c r="N79" s="76">
        <v>0.2</v>
      </c>
      <c r="O79" s="76">
        <v>0.03</v>
      </c>
    </row>
    <row r="80" spans="2:15" ht="18">
      <c r="B80" t="s">
        <v>1200</v>
      </c>
      <c r="C80" t="s">
        <v>1201</v>
      </c>
      <c r="D80" t="s">
        <v>103</v>
      </c>
      <c r="E80" t="s">
        <v>126</v>
      </c>
      <c r="F80" t="s">
        <v>1202</v>
      </c>
      <c r="G80" t="s">
        <v>386</v>
      </c>
      <c r="H80" t="s">
        <v>105</v>
      </c>
      <c r="I80" s="76">
        <v>1.33</v>
      </c>
      <c r="J80" s="76">
        <v>6708</v>
      </c>
      <c r="K80" s="76">
        <v>0</v>
      </c>
      <c r="L80" s="76">
        <v>0.0892164</v>
      </c>
      <c r="M80" s="76">
        <v>0</v>
      </c>
      <c r="N80" s="76">
        <v>0</v>
      </c>
      <c r="O80" s="76">
        <v>0</v>
      </c>
    </row>
    <row r="81" spans="2:15" ht="18">
      <c r="B81" t="s">
        <v>1203</v>
      </c>
      <c r="C81" t="s">
        <v>1204</v>
      </c>
      <c r="D81" t="s">
        <v>103</v>
      </c>
      <c r="E81" t="s">
        <v>126</v>
      </c>
      <c r="F81" t="s">
        <v>681</v>
      </c>
      <c r="G81" t="s">
        <v>386</v>
      </c>
      <c r="H81" t="s">
        <v>105</v>
      </c>
      <c r="I81" s="76">
        <v>5902</v>
      </c>
      <c r="J81" s="76">
        <v>7552</v>
      </c>
      <c r="K81" s="76">
        <v>0</v>
      </c>
      <c r="L81" s="76">
        <v>445.71904</v>
      </c>
      <c r="M81" s="76">
        <v>0.05</v>
      </c>
      <c r="N81" s="76">
        <v>0.05</v>
      </c>
      <c r="O81" s="76">
        <v>0.01</v>
      </c>
    </row>
    <row r="82" spans="2:15" ht="18">
      <c r="B82" t="s">
        <v>1205</v>
      </c>
      <c r="C82" t="s">
        <v>1206</v>
      </c>
      <c r="D82" t="s">
        <v>103</v>
      </c>
      <c r="E82" t="s">
        <v>126</v>
      </c>
      <c r="F82" t="s">
        <v>727</v>
      </c>
      <c r="G82" t="s">
        <v>386</v>
      </c>
      <c r="H82" t="s">
        <v>105</v>
      </c>
      <c r="I82" s="76">
        <v>57285</v>
      </c>
      <c r="J82" s="76">
        <v>8642</v>
      </c>
      <c r="K82" s="76">
        <v>0</v>
      </c>
      <c r="L82" s="76">
        <v>4950.5697</v>
      </c>
      <c r="M82" s="76">
        <v>0.2</v>
      </c>
      <c r="N82" s="76">
        <v>0.57</v>
      </c>
      <c r="O82" s="76">
        <v>0.09</v>
      </c>
    </row>
    <row r="83" spans="2:15" ht="18">
      <c r="B83" t="s">
        <v>1207</v>
      </c>
      <c r="C83" t="s">
        <v>1208</v>
      </c>
      <c r="D83" t="s">
        <v>103</v>
      </c>
      <c r="E83" t="s">
        <v>126</v>
      </c>
      <c r="F83" s="16"/>
      <c r="G83" t="s">
        <v>386</v>
      </c>
      <c r="H83" t="s">
        <v>105</v>
      </c>
      <c r="I83" s="76">
        <v>8259</v>
      </c>
      <c r="J83" s="76">
        <v>40320</v>
      </c>
      <c r="K83" s="76">
        <v>0</v>
      </c>
      <c r="L83" s="76">
        <v>3330.0288</v>
      </c>
      <c r="M83" s="76">
        <v>0.11</v>
      </c>
      <c r="N83" s="76">
        <v>0.38</v>
      </c>
      <c r="O83" s="76">
        <v>0.06</v>
      </c>
    </row>
    <row r="84" spans="2:15" ht="18">
      <c r="B84" t="s">
        <v>1209</v>
      </c>
      <c r="C84" t="s">
        <v>1210</v>
      </c>
      <c r="D84" t="s">
        <v>103</v>
      </c>
      <c r="E84" t="s">
        <v>126</v>
      </c>
      <c r="F84" t="s">
        <v>516</v>
      </c>
      <c r="G84" t="s">
        <v>386</v>
      </c>
      <c r="H84" t="s">
        <v>105</v>
      </c>
      <c r="I84" s="76">
        <v>3459</v>
      </c>
      <c r="J84" s="76">
        <v>175800</v>
      </c>
      <c r="K84" s="76">
        <v>0</v>
      </c>
      <c r="L84" s="76">
        <v>6080.922</v>
      </c>
      <c r="M84" s="76">
        <v>0.16</v>
      </c>
      <c r="N84" s="76">
        <v>0.7</v>
      </c>
      <c r="O84" s="76">
        <v>0.1</v>
      </c>
    </row>
    <row r="85" spans="2:15" ht="18">
      <c r="B85" t="s">
        <v>1211</v>
      </c>
      <c r="C85" t="s">
        <v>1212</v>
      </c>
      <c r="D85" t="s">
        <v>103</v>
      </c>
      <c r="E85" t="s">
        <v>126</v>
      </c>
      <c r="F85" t="s">
        <v>1213</v>
      </c>
      <c r="G85" t="s">
        <v>386</v>
      </c>
      <c r="H85" t="s">
        <v>105</v>
      </c>
      <c r="I85" s="76">
        <v>921244</v>
      </c>
      <c r="J85" s="76">
        <v>964.9</v>
      </c>
      <c r="K85" s="76">
        <v>0</v>
      </c>
      <c r="L85" s="76">
        <v>8889.083356</v>
      </c>
      <c r="M85" s="76">
        <v>0.35</v>
      </c>
      <c r="N85" s="76">
        <v>1.02</v>
      </c>
      <c r="O85" s="76">
        <v>0.15</v>
      </c>
    </row>
    <row r="86" spans="2:15" ht="18">
      <c r="B86" t="s">
        <v>1214</v>
      </c>
      <c r="C86" t="s">
        <v>1215</v>
      </c>
      <c r="D86" t="s">
        <v>103</v>
      </c>
      <c r="E86" t="s">
        <v>126</v>
      </c>
      <c r="F86" t="s">
        <v>649</v>
      </c>
      <c r="G86" t="s">
        <v>386</v>
      </c>
      <c r="H86" t="s">
        <v>105</v>
      </c>
      <c r="I86" s="76">
        <v>5944</v>
      </c>
      <c r="J86" s="76">
        <v>35330</v>
      </c>
      <c r="K86" s="76">
        <v>0</v>
      </c>
      <c r="L86" s="76">
        <v>2100.0152</v>
      </c>
      <c r="M86" s="76">
        <v>0.09</v>
      </c>
      <c r="N86" s="76">
        <v>0.24</v>
      </c>
      <c r="O86" s="76">
        <v>0.04</v>
      </c>
    </row>
    <row r="87" spans="2:15" ht="18">
      <c r="B87" t="s">
        <v>1216</v>
      </c>
      <c r="C87" t="s">
        <v>1217</v>
      </c>
      <c r="D87" t="s">
        <v>103</v>
      </c>
      <c r="E87" t="s">
        <v>126</v>
      </c>
      <c r="F87" t="s">
        <v>706</v>
      </c>
      <c r="G87" t="s">
        <v>386</v>
      </c>
      <c r="H87" t="s">
        <v>105</v>
      </c>
      <c r="I87" s="76">
        <v>903244</v>
      </c>
      <c r="J87" s="76">
        <v>545.8</v>
      </c>
      <c r="K87" s="76">
        <v>0</v>
      </c>
      <c r="L87" s="76">
        <v>4929.905752</v>
      </c>
      <c r="M87" s="76">
        <v>0.2</v>
      </c>
      <c r="N87" s="76">
        <v>0.57</v>
      </c>
      <c r="O87" s="76">
        <v>0.08</v>
      </c>
    </row>
    <row r="88" spans="2:15" ht="18">
      <c r="B88" t="s">
        <v>1218</v>
      </c>
      <c r="C88" t="s">
        <v>1219</v>
      </c>
      <c r="D88" t="s">
        <v>103</v>
      </c>
      <c r="E88" t="s">
        <v>126</v>
      </c>
      <c r="F88" t="s">
        <v>1220</v>
      </c>
      <c r="G88" t="s">
        <v>386</v>
      </c>
      <c r="H88" t="s">
        <v>105</v>
      </c>
      <c r="I88" s="76">
        <v>197244</v>
      </c>
      <c r="J88" s="76">
        <v>2893</v>
      </c>
      <c r="K88" s="76">
        <v>0</v>
      </c>
      <c r="L88" s="76">
        <v>5706.26892</v>
      </c>
      <c r="M88" s="76">
        <v>0.3</v>
      </c>
      <c r="N88" s="76">
        <v>0.66</v>
      </c>
      <c r="O88" s="76">
        <v>0.1</v>
      </c>
    </row>
    <row r="89" spans="2:15" ht="18">
      <c r="B89" t="s">
        <v>1221</v>
      </c>
      <c r="C89" t="s">
        <v>1222</v>
      </c>
      <c r="D89" t="s">
        <v>103</v>
      </c>
      <c r="E89" t="s">
        <v>126</v>
      </c>
      <c r="F89" t="s">
        <v>585</v>
      </c>
      <c r="G89" t="s">
        <v>386</v>
      </c>
      <c r="H89" t="s">
        <v>105</v>
      </c>
      <c r="I89" s="76">
        <v>847071</v>
      </c>
      <c r="J89" s="76">
        <v>722</v>
      </c>
      <c r="K89" s="76">
        <v>0</v>
      </c>
      <c r="L89" s="76">
        <v>6115.85262</v>
      </c>
      <c r="M89" s="76">
        <v>0.5</v>
      </c>
      <c r="N89" s="76">
        <v>0.7</v>
      </c>
      <c r="O89" s="76">
        <v>0.11</v>
      </c>
    </row>
    <row r="90" spans="2:15" ht="18">
      <c r="B90" t="s">
        <v>1223</v>
      </c>
      <c r="C90" t="s">
        <v>1224</v>
      </c>
      <c r="D90" t="s">
        <v>103</v>
      </c>
      <c r="E90" t="s">
        <v>126</v>
      </c>
      <c r="F90" t="s">
        <v>484</v>
      </c>
      <c r="G90" t="s">
        <v>386</v>
      </c>
      <c r="H90" t="s">
        <v>105</v>
      </c>
      <c r="I90" s="76">
        <v>684756</v>
      </c>
      <c r="J90" s="76">
        <v>1510</v>
      </c>
      <c r="K90" s="76">
        <v>0</v>
      </c>
      <c r="L90" s="76">
        <v>10339.8156</v>
      </c>
      <c r="M90" s="76">
        <v>0.4</v>
      </c>
      <c r="N90" s="76">
        <v>1.19</v>
      </c>
      <c r="O90" s="76">
        <v>0.18</v>
      </c>
    </row>
    <row r="91" spans="2:15" ht="18">
      <c r="B91" t="s">
        <v>1225</v>
      </c>
      <c r="C91" t="s">
        <v>1226</v>
      </c>
      <c r="D91" t="s">
        <v>103</v>
      </c>
      <c r="E91" t="s">
        <v>126</v>
      </c>
      <c r="F91" t="s">
        <v>712</v>
      </c>
      <c r="G91" t="s">
        <v>386</v>
      </c>
      <c r="H91" t="s">
        <v>105</v>
      </c>
      <c r="I91" s="76">
        <v>591405</v>
      </c>
      <c r="J91" s="76">
        <v>782</v>
      </c>
      <c r="K91" s="76">
        <v>0</v>
      </c>
      <c r="L91" s="76">
        <v>4624.7871</v>
      </c>
      <c r="M91" s="76">
        <v>0.15</v>
      </c>
      <c r="N91" s="76">
        <v>0.53</v>
      </c>
      <c r="O91" s="76">
        <v>0.08</v>
      </c>
    </row>
    <row r="92" spans="2:15" ht="18">
      <c r="B92" t="s">
        <v>1227</v>
      </c>
      <c r="C92" t="s">
        <v>1228</v>
      </c>
      <c r="D92" t="s">
        <v>103</v>
      </c>
      <c r="E92" t="s">
        <v>126</v>
      </c>
      <c r="F92" t="s">
        <v>947</v>
      </c>
      <c r="G92" t="s">
        <v>948</v>
      </c>
      <c r="H92" t="s">
        <v>105</v>
      </c>
      <c r="I92" s="76">
        <v>387418</v>
      </c>
      <c r="J92" s="76">
        <v>429.7</v>
      </c>
      <c r="K92" s="76">
        <v>0</v>
      </c>
      <c r="L92" s="76">
        <v>1664.735146</v>
      </c>
      <c r="M92" s="76">
        <v>0.13</v>
      </c>
      <c r="N92" s="76">
        <v>0.19</v>
      </c>
      <c r="O92" s="76">
        <v>0.03</v>
      </c>
    </row>
    <row r="93" spans="2:15" ht="18">
      <c r="B93" t="s">
        <v>1229</v>
      </c>
      <c r="C93" t="s">
        <v>1230</v>
      </c>
      <c r="D93" t="s">
        <v>103</v>
      </c>
      <c r="E93" t="s">
        <v>126</v>
      </c>
      <c r="F93" t="s">
        <v>1231</v>
      </c>
      <c r="G93" t="s">
        <v>948</v>
      </c>
      <c r="H93" t="s">
        <v>105</v>
      </c>
      <c r="I93" s="76">
        <v>95422</v>
      </c>
      <c r="J93" s="76">
        <v>1246</v>
      </c>
      <c r="K93" s="76">
        <v>0</v>
      </c>
      <c r="L93" s="76">
        <v>1188.95812</v>
      </c>
      <c r="M93" s="76">
        <v>0.14</v>
      </c>
      <c r="N93" s="76">
        <v>0.14</v>
      </c>
      <c r="O93" s="76">
        <v>0.02</v>
      </c>
    </row>
    <row r="94" spans="2:15" ht="18">
      <c r="B94" t="s">
        <v>1232</v>
      </c>
      <c r="C94" t="s">
        <v>1233</v>
      </c>
      <c r="D94" t="s">
        <v>103</v>
      </c>
      <c r="E94" t="s">
        <v>126</v>
      </c>
      <c r="F94" t="s">
        <v>1234</v>
      </c>
      <c r="G94" t="s">
        <v>130</v>
      </c>
      <c r="H94" t="s">
        <v>105</v>
      </c>
      <c r="I94" s="76">
        <v>815029</v>
      </c>
      <c r="J94" s="76">
        <v>148.9</v>
      </c>
      <c r="K94" s="76">
        <v>0</v>
      </c>
      <c r="L94" s="76">
        <v>1213.578181</v>
      </c>
      <c r="M94" s="76">
        <v>0.16</v>
      </c>
      <c r="N94" s="76">
        <v>0.14</v>
      </c>
      <c r="O94" s="76">
        <v>0.02</v>
      </c>
    </row>
    <row r="95" spans="2:15" ht="18">
      <c r="B95" s="77" t="s">
        <v>1235</v>
      </c>
      <c r="E95" s="16"/>
      <c r="F95" s="16"/>
      <c r="G95" s="16"/>
      <c r="I95" s="78">
        <v>1988649</v>
      </c>
      <c r="K95" s="78">
        <v>0</v>
      </c>
      <c r="L95" s="78">
        <v>62270.92806885</v>
      </c>
      <c r="N95" s="78">
        <v>7.15</v>
      </c>
      <c r="O95" s="78">
        <v>1.07</v>
      </c>
    </row>
    <row r="96" spans="2:15" ht="18">
      <c r="B96" t="s">
        <v>1236</v>
      </c>
      <c r="C96" t="s">
        <v>1237</v>
      </c>
      <c r="D96" t="s">
        <v>103</v>
      </c>
      <c r="E96" t="s">
        <v>126</v>
      </c>
      <c r="F96" t="s">
        <v>747</v>
      </c>
      <c r="G96" t="s">
        <v>590</v>
      </c>
      <c r="H96" t="s">
        <v>105</v>
      </c>
      <c r="I96" s="76">
        <v>33937</v>
      </c>
      <c r="J96" s="76">
        <v>129900</v>
      </c>
      <c r="K96" s="76">
        <v>0</v>
      </c>
      <c r="L96" s="76">
        <v>44084.163</v>
      </c>
      <c r="M96" s="76">
        <v>0.66</v>
      </c>
      <c r="N96" s="76">
        <v>5.06</v>
      </c>
      <c r="O96" s="76">
        <v>0.76</v>
      </c>
    </row>
    <row r="97" spans="2:15" ht="18">
      <c r="B97" t="s">
        <v>1238</v>
      </c>
      <c r="C97" t="s">
        <v>1239</v>
      </c>
      <c r="D97" t="s">
        <v>103</v>
      </c>
      <c r="E97" t="s">
        <v>126</v>
      </c>
      <c r="F97" t="s">
        <v>952</v>
      </c>
      <c r="G97" t="s">
        <v>590</v>
      </c>
      <c r="H97" t="s">
        <v>105</v>
      </c>
      <c r="I97" s="76">
        <v>492963</v>
      </c>
      <c r="J97" s="76">
        <v>740</v>
      </c>
      <c r="K97" s="76">
        <v>0</v>
      </c>
      <c r="L97" s="76">
        <v>3647.9262</v>
      </c>
      <c r="M97" s="76">
        <v>0</v>
      </c>
      <c r="N97" s="76">
        <v>0.42</v>
      </c>
      <c r="O97" s="76">
        <v>0.06</v>
      </c>
    </row>
    <row r="98" spans="2:15" ht="18">
      <c r="B98" t="s">
        <v>1240</v>
      </c>
      <c r="C98" t="s">
        <v>1241</v>
      </c>
      <c r="D98" t="s">
        <v>103</v>
      </c>
      <c r="E98" t="s">
        <v>126</v>
      </c>
      <c r="F98" t="s">
        <v>1242</v>
      </c>
      <c r="G98" t="s">
        <v>491</v>
      </c>
      <c r="H98" t="s">
        <v>105</v>
      </c>
      <c r="I98" s="76">
        <v>11759</v>
      </c>
      <c r="J98" s="76">
        <v>4356</v>
      </c>
      <c r="K98" s="76">
        <v>0</v>
      </c>
      <c r="L98" s="76">
        <v>512.22204</v>
      </c>
      <c r="M98" s="76">
        <v>0.12</v>
      </c>
      <c r="N98" s="76">
        <v>0.06</v>
      </c>
      <c r="O98" s="76">
        <v>0.01</v>
      </c>
    </row>
    <row r="99" spans="2:15" ht="18">
      <c r="B99" t="s">
        <v>1243</v>
      </c>
      <c r="C99" t="s">
        <v>1244</v>
      </c>
      <c r="D99" t="s">
        <v>103</v>
      </c>
      <c r="E99" t="s">
        <v>126</v>
      </c>
      <c r="F99" t="s">
        <v>1245</v>
      </c>
      <c r="G99" t="s">
        <v>883</v>
      </c>
      <c r="H99" t="s">
        <v>105</v>
      </c>
      <c r="I99" s="76">
        <v>39025</v>
      </c>
      <c r="J99" s="76">
        <v>4475</v>
      </c>
      <c r="K99" s="76">
        <v>0</v>
      </c>
      <c r="L99" s="76">
        <v>1746.36875</v>
      </c>
      <c r="M99" s="76">
        <v>0.29</v>
      </c>
      <c r="N99" s="76">
        <v>0.2</v>
      </c>
      <c r="O99" s="76">
        <v>0.03</v>
      </c>
    </row>
    <row r="100" spans="2:15" ht="18">
      <c r="B100" t="s">
        <v>1246</v>
      </c>
      <c r="C100" t="s">
        <v>1247</v>
      </c>
      <c r="D100" t="s">
        <v>103</v>
      </c>
      <c r="E100" t="s">
        <v>126</v>
      </c>
      <c r="F100" t="s">
        <v>720</v>
      </c>
      <c r="G100" t="s">
        <v>386</v>
      </c>
      <c r="H100" t="s">
        <v>105</v>
      </c>
      <c r="I100" s="76">
        <v>89800</v>
      </c>
      <c r="J100" s="76">
        <v>660.7</v>
      </c>
      <c r="K100" s="76">
        <v>0</v>
      </c>
      <c r="L100" s="76">
        <v>593.3086</v>
      </c>
      <c r="M100" s="76">
        <v>0.07</v>
      </c>
      <c r="N100" s="76">
        <v>0.07</v>
      </c>
      <c r="O100" s="76">
        <v>0.01</v>
      </c>
    </row>
    <row r="101" spans="2:15" ht="18">
      <c r="B101" t="s">
        <v>1248</v>
      </c>
      <c r="C101" t="s">
        <v>1249</v>
      </c>
      <c r="D101" t="s">
        <v>103</v>
      </c>
      <c r="E101" t="s">
        <v>126</v>
      </c>
      <c r="F101" t="s">
        <v>1250</v>
      </c>
      <c r="G101" t="s">
        <v>386</v>
      </c>
      <c r="H101" t="s">
        <v>105</v>
      </c>
      <c r="I101" s="76">
        <v>291474</v>
      </c>
      <c r="J101" s="76">
        <v>746.7</v>
      </c>
      <c r="K101" s="76">
        <v>0</v>
      </c>
      <c r="L101" s="76">
        <v>2176.436358</v>
      </c>
      <c r="M101" s="76">
        <v>0.47</v>
      </c>
      <c r="N101" s="76">
        <v>0.25</v>
      </c>
      <c r="O101" s="76">
        <v>0.04</v>
      </c>
    </row>
    <row r="102" spans="2:15" ht="18">
      <c r="B102" t="s">
        <v>1251</v>
      </c>
      <c r="C102" t="s">
        <v>1252</v>
      </c>
      <c r="D102" t="s">
        <v>103</v>
      </c>
      <c r="E102" t="s">
        <v>126</v>
      </c>
      <c r="F102" t="s">
        <v>1253</v>
      </c>
      <c r="G102" t="s">
        <v>386</v>
      </c>
      <c r="H102" t="s">
        <v>105</v>
      </c>
      <c r="I102" s="76">
        <v>402613</v>
      </c>
      <c r="J102" s="76">
        <v>371.345</v>
      </c>
      <c r="K102" s="76">
        <v>0</v>
      </c>
      <c r="L102" s="76">
        <v>1495.08324485</v>
      </c>
      <c r="M102" s="76">
        <v>0.17</v>
      </c>
      <c r="N102" s="76">
        <v>0.17</v>
      </c>
      <c r="O102" s="76">
        <v>0.03</v>
      </c>
    </row>
    <row r="103" spans="2:15" ht="18">
      <c r="B103" t="s">
        <v>1254</v>
      </c>
      <c r="C103" t="s">
        <v>1255</v>
      </c>
      <c r="D103" t="s">
        <v>103</v>
      </c>
      <c r="E103" t="s">
        <v>126</v>
      </c>
      <c r="F103" s="16"/>
      <c r="G103" t="s">
        <v>386</v>
      </c>
      <c r="H103" t="s">
        <v>105</v>
      </c>
      <c r="I103" s="76">
        <v>289704</v>
      </c>
      <c r="J103" s="76">
        <v>215.2</v>
      </c>
      <c r="K103" s="76">
        <v>0</v>
      </c>
      <c r="L103" s="76">
        <v>623.443008</v>
      </c>
      <c r="M103" s="76">
        <v>0.31</v>
      </c>
      <c r="N103" s="76">
        <v>0.07</v>
      </c>
      <c r="O103" s="76">
        <v>0.01</v>
      </c>
    </row>
    <row r="104" spans="2:15" ht="18">
      <c r="B104" t="s">
        <v>1256</v>
      </c>
      <c r="C104" t="s">
        <v>1257</v>
      </c>
      <c r="D104" t="s">
        <v>103</v>
      </c>
      <c r="E104" t="s">
        <v>126</v>
      </c>
      <c r="F104" s="16"/>
      <c r="G104" t="s">
        <v>386</v>
      </c>
      <c r="H104" t="s">
        <v>105</v>
      </c>
      <c r="I104" s="76">
        <v>56830</v>
      </c>
      <c r="J104" s="76">
        <v>9412</v>
      </c>
      <c r="K104" s="76">
        <v>0</v>
      </c>
      <c r="L104" s="76">
        <v>5348.8396</v>
      </c>
      <c r="M104" s="76">
        <v>0.7</v>
      </c>
      <c r="N104" s="76">
        <v>0.61</v>
      </c>
      <c r="O104" s="76">
        <v>0.09</v>
      </c>
    </row>
    <row r="105" spans="2:15" ht="18">
      <c r="B105" t="s">
        <v>1258</v>
      </c>
      <c r="C105" t="s">
        <v>1259</v>
      </c>
      <c r="D105" t="s">
        <v>103</v>
      </c>
      <c r="E105" t="s">
        <v>126</v>
      </c>
      <c r="F105" s="16"/>
      <c r="G105" t="s">
        <v>130</v>
      </c>
      <c r="H105" t="s">
        <v>105</v>
      </c>
      <c r="I105" s="76">
        <v>148300</v>
      </c>
      <c r="J105" s="76">
        <v>620</v>
      </c>
      <c r="K105" s="76">
        <v>0</v>
      </c>
      <c r="L105" s="76">
        <v>919.46</v>
      </c>
      <c r="M105" s="76">
        <v>0.27</v>
      </c>
      <c r="N105" s="76">
        <v>0.11</v>
      </c>
      <c r="O105" s="76">
        <v>0.02</v>
      </c>
    </row>
    <row r="106" spans="2:15" ht="18">
      <c r="B106" t="s">
        <v>1260</v>
      </c>
      <c r="C106" t="s">
        <v>1261</v>
      </c>
      <c r="D106" t="s">
        <v>103</v>
      </c>
      <c r="E106" t="s">
        <v>126</v>
      </c>
      <c r="F106" t="s">
        <v>1262</v>
      </c>
      <c r="G106" t="s">
        <v>130</v>
      </c>
      <c r="H106" t="s">
        <v>105</v>
      </c>
      <c r="I106" s="76">
        <v>132244</v>
      </c>
      <c r="J106" s="76">
        <v>849.7</v>
      </c>
      <c r="K106" s="76">
        <v>0</v>
      </c>
      <c r="L106" s="76">
        <v>1123.677268</v>
      </c>
      <c r="M106" s="76">
        <v>0.32</v>
      </c>
      <c r="N106" s="76">
        <v>0.13</v>
      </c>
      <c r="O106" s="76">
        <v>0.02</v>
      </c>
    </row>
    <row r="107" spans="2:15" ht="18">
      <c r="B107" s="77" t="s">
        <v>1263</v>
      </c>
      <c r="E107" s="16"/>
      <c r="F107" s="16"/>
      <c r="G107" s="16"/>
      <c r="I107" s="78">
        <v>0</v>
      </c>
      <c r="K107" s="78">
        <v>0</v>
      </c>
      <c r="L107" s="78">
        <v>0</v>
      </c>
      <c r="N107" s="78">
        <v>0</v>
      </c>
      <c r="O107" s="78">
        <v>0</v>
      </c>
    </row>
    <row r="108" spans="2:15" ht="18">
      <c r="B108" t="s">
        <v>206</v>
      </c>
      <c r="C108" t="s">
        <v>206</v>
      </c>
      <c r="E108" s="16"/>
      <c r="F108" s="16"/>
      <c r="G108" t="s">
        <v>206</v>
      </c>
      <c r="H108" t="s">
        <v>206</v>
      </c>
      <c r="I108" s="76">
        <v>0</v>
      </c>
      <c r="J108" s="76">
        <v>0</v>
      </c>
      <c r="L108" s="76">
        <v>0</v>
      </c>
      <c r="M108" s="76">
        <v>0</v>
      </c>
      <c r="N108" s="76">
        <v>0</v>
      </c>
      <c r="O108" s="76">
        <v>0</v>
      </c>
    </row>
    <row r="109" spans="2:15" ht="18">
      <c r="B109" s="77" t="s">
        <v>260</v>
      </c>
      <c r="E109" s="16"/>
      <c r="F109" s="16"/>
      <c r="G109" s="16"/>
      <c r="I109" s="78">
        <v>1374665</v>
      </c>
      <c r="K109" s="78">
        <v>0</v>
      </c>
      <c r="L109" s="78">
        <v>30931.670520399</v>
      </c>
      <c r="N109" s="78">
        <v>3.55</v>
      </c>
      <c r="O109" s="78">
        <v>0.53</v>
      </c>
    </row>
    <row r="110" spans="2:15" ht="18">
      <c r="B110" s="77" t="s">
        <v>329</v>
      </c>
      <c r="E110" s="16"/>
      <c r="F110" s="16"/>
      <c r="G110" s="16"/>
      <c r="I110" s="78">
        <v>126339</v>
      </c>
      <c r="K110" s="78">
        <v>0</v>
      </c>
      <c r="L110" s="78">
        <v>16093.1739918</v>
      </c>
      <c r="N110" s="78">
        <v>1.85</v>
      </c>
      <c r="O110" s="78">
        <v>0.28</v>
      </c>
    </row>
    <row r="111" spans="2:15" ht="18">
      <c r="B111" t="s">
        <v>1264</v>
      </c>
      <c r="C111" t="s">
        <v>1265</v>
      </c>
      <c r="D111" t="s">
        <v>965</v>
      </c>
      <c r="E111" t="s">
        <v>959</v>
      </c>
      <c r="F111" s="16"/>
      <c r="G111" t="s">
        <v>960</v>
      </c>
      <c r="H111" t="s">
        <v>109</v>
      </c>
      <c r="I111" s="76">
        <v>27884</v>
      </c>
      <c r="J111" s="76">
        <v>6470</v>
      </c>
      <c r="K111" s="76">
        <v>0</v>
      </c>
      <c r="L111" s="76">
        <v>6254.7966716</v>
      </c>
      <c r="M111" s="76">
        <v>0.06</v>
      </c>
      <c r="N111" s="76">
        <v>0.72</v>
      </c>
      <c r="O111" s="76">
        <v>0.11</v>
      </c>
    </row>
    <row r="112" spans="2:15" ht="18">
      <c r="B112" t="s">
        <v>1266</v>
      </c>
      <c r="C112" t="s">
        <v>1267</v>
      </c>
      <c r="D112" t="s">
        <v>965</v>
      </c>
      <c r="E112" t="s">
        <v>959</v>
      </c>
      <c r="F112" s="16"/>
      <c r="G112" t="s">
        <v>126</v>
      </c>
      <c r="H112" t="s">
        <v>109</v>
      </c>
      <c r="I112" s="76">
        <v>35773</v>
      </c>
      <c r="J112" s="76">
        <v>1940</v>
      </c>
      <c r="K112" s="76">
        <v>0</v>
      </c>
      <c r="L112" s="76">
        <v>2406.0848254</v>
      </c>
      <c r="M112" s="76">
        <v>0.08</v>
      </c>
      <c r="N112" s="76">
        <v>0.28</v>
      </c>
      <c r="O112" s="76">
        <v>0.04</v>
      </c>
    </row>
    <row r="113" spans="2:15" ht="18">
      <c r="B113" t="s">
        <v>1268</v>
      </c>
      <c r="C113" t="s">
        <v>1269</v>
      </c>
      <c r="D113" t="s">
        <v>965</v>
      </c>
      <c r="E113" t="s">
        <v>959</v>
      </c>
      <c r="F113" s="16"/>
      <c r="G113" t="s">
        <v>130</v>
      </c>
      <c r="H113" t="s">
        <v>109</v>
      </c>
      <c r="I113" s="76">
        <v>62682</v>
      </c>
      <c r="J113" s="76">
        <v>3420</v>
      </c>
      <c r="K113" s="76">
        <v>0</v>
      </c>
      <c r="L113" s="76">
        <v>7432.2924948</v>
      </c>
      <c r="M113" s="76">
        <v>0.3</v>
      </c>
      <c r="N113" s="76">
        <v>0.85</v>
      </c>
      <c r="O113" s="76">
        <v>0.13</v>
      </c>
    </row>
    <row r="114" spans="2:15" ht="18">
      <c r="B114" s="77" t="s">
        <v>330</v>
      </c>
      <c r="E114" s="16"/>
      <c r="F114" s="16"/>
      <c r="G114" s="16"/>
      <c r="I114" s="78">
        <v>1248326</v>
      </c>
      <c r="K114" s="78">
        <v>0</v>
      </c>
      <c r="L114" s="78">
        <v>14838.496528599</v>
      </c>
      <c r="N114" s="78">
        <v>1.7</v>
      </c>
      <c r="O114" s="78">
        <v>0.26</v>
      </c>
    </row>
    <row r="115" spans="2:15" ht="18">
      <c r="B115" t="s">
        <v>1270</v>
      </c>
      <c r="C115" t="s">
        <v>1271</v>
      </c>
      <c r="D115" t="s">
        <v>1272</v>
      </c>
      <c r="E115" t="s">
        <v>959</v>
      </c>
      <c r="F115" s="16"/>
      <c r="G115" t="s">
        <v>921</v>
      </c>
      <c r="H115" t="s">
        <v>109</v>
      </c>
      <c r="I115" s="76">
        <v>585850</v>
      </c>
      <c r="J115" s="76">
        <v>26</v>
      </c>
      <c r="K115" s="76">
        <v>0</v>
      </c>
      <c r="L115" s="76">
        <v>528.096907</v>
      </c>
      <c r="M115" s="76">
        <v>0.11</v>
      </c>
      <c r="N115" s="76">
        <v>0.06</v>
      </c>
      <c r="O115" s="76">
        <v>0.01</v>
      </c>
    </row>
    <row r="116" spans="2:15" ht="18">
      <c r="B116" t="s">
        <v>1273</v>
      </c>
      <c r="C116" t="s">
        <v>1274</v>
      </c>
      <c r="D116" t="s">
        <v>1275</v>
      </c>
      <c r="E116" t="s">
        <v>959</v>
      </c>
      <c r="F116" s="16"/>
      <c r="G116" t="s">
        <v>976</v>
      </c>
      <c r="H116" t="s">
        <v>113</v>
      </c>
      <c r="I116" s="76">
        <v>7640</v>
      </c>
      <c r="J116" s="76">
        <v>9307</v>
      </c>
      <c r="K116" s="76">
        <v>0</v>
      </c>
      <c r="L116" s="76">
        <v>2952.72616248</v>
      </c>
      <c r="M116" s="76">
        <v>0.01</v>
      </c>
      <c r="N116" s="76">
        <v>0.34</v>
      </c>
      <c r="O116" s="76">
        <v>0.05</v>
      </c>
    </row>
    <row r="117" spans="2:15" ht="18">
      <c r="B117" t="s">
        <v>1276</v>
      </c>
      <c r="C117" t="s">
        <v>1277</v>
      </c>
      <c r="D117" t="s">
        <v>965</v>
      </c>
      <c r="E117" t="s">
        <v>959</v>
      </c>
      <c r="F117" s="16"/>
      <c r="G117" t="s">
        <v>1278</v>
      </c>
      <c r="H117" t="s">
        <v>109</v>
      </c>
      <c r="I117" s="76">
        <v>6339</v>
      </c>
      <c r="J117" s="76">
        <v>7164</v>
      </c>
      <c r="K117" s="76">
        <v>0</v>
      </c>
      <c r="L117" s="76">
        <v>1574.45470332</v>
      </c>
      <c r="M117" s="76">
        <v>0</v>
      </c>
      <c r="N117" s="76">
        <v>0.18</v>
      </c>
      <c r="O117" s="76">
        <v>0.03</v>
      </c>
    </row>
    <row r="118" spans="2:15" ht="18">
      <c r="B118" t="s">
        <v>1279</v>
      </c>
      <c r="C118" t="s">
        <v>1280</v>
      </c>
      <c r="D118" t="s">
        <v>965</v>
      </c>
      <c r="E118" t="s">
        <v>959</v>
      </c>
      <c r="F118" s="16"/>
      <c r="G118" t="s">
        <v>1278</v>
      </c>
      <c r="H118" t="s">
        <v>109</v>
      </c>
      <c r="I118" s="76">
        <v>4455</v>
      </c>
      <c r="J118" s="76">
        <v>10436</v>
      </c>
      <c r="K118" s="76">
        <v>0</v>
      </c>
      <c r="L118" s="76">
        <v>1611.8908146</v>
      </c>
      <c r="M118" s="76">
        <v>0</v>
      </c>
      <c r="N118" s="76">
        <v>0.19</v>
      </c>
      <c r="O118" s="76">
        <v>0.03</v>
      </c>
    </row>
    <row r="119" spans="2:15" ht="18">
      <c r="B119" t="s">
        <v>1281</v>
      </c>
      <c r="C119" t="s">
        <v>1282</v>
      </c>
      <c r="D119" t="s">
        <v>1272</v>
      </c>
      <c r="E119" t="s">
        <v>959</v>
      </c>
      <c r="F119" s="16"/>
      <c r="G119" t="s">
        <v>1283</v>
      </c>
      <c r="H119" t="s">
        <v>109</v>
      </c>
      <c r="I119" s="76">
        <v>512156</v>
      </c>
      <c r="J119" s="76">
        <v>18.5</v>
      </c>
      <c r="K119" s="76">
        <v>0</v>
      </c>
      <c r="L119" s="76">
        <v>328.49429762</v>
      </c>
      <c r="M119" s="76">
        <v>0.1</v>
      </c>
      <c r="N119" s="76">
        <v>0.04</v>
      </c>
      <c r="O119" s="76">
        <v>0.01</v>
      </c>
    </row>
    <row r="120" spans="2:15" ht="18">
      <c r="B120" t="s">
        <v>1284</v>
      </c>
      <c r="C120" t="s">
        <v>1285</v>
      </c>
      <c r="D120" t="s">
        <v>965</v>
      </c>
      <c r="E120" t="s">
        <v>959</v>
      </c>
      <c r="F120" s="16"/>
      <c r="G120" t="s">
        <v>966</v>
      </c>
      <c r="H120" t="s">
        <v>109</v>
      </c>
      <c r="I120" s="76">
        <v>453</v>
      </c>
      <c r="J120" s="76">
        <v>173774</v>
      </c>
      <c r="K120" s="76">
        <v>0</v>
      </c>
      <c r="L120" s="76">
        <v>2729.20929474</v>
      </c>
      <c r="M120" s="76">
        <v>0</v>
      </c>
      <c r="N120" s="76">
        <v>0.31</v>
      </c>
      <c r="O120" s="76">
        <v>0.05</v>
      </c>
    </row>
    <row r="121" spans="2:15" ht="18">
      <c r="B121" t="s">
        <v>1286</v>
      </c>
      <c r="C121" t="s">
        <v>1287</v>
      </c>
      <c r="D121" t="s">
        <v>126</v>
      </c>
      <c r="E121" t="s">
        <v>959</v>
      </c>
      <c r="F121" s="16"/>
      <c r="G121" t="s">
        <v>126</v>
      </c>
      <c r="H121" t="s">
        <v>113</v>
      </c>
      <c r="I121" s="76">
        <v>60141</v>
      </c>
      <c r="J121" s="76">
        <v>897.5</v>
      </c>
      <c r="K121" s="76">
        <v>0</v>
      </c>
      <c r="L121" s="76">
        <v>2241.430111485</v>
      </c>
      <c r="M121" s="76">
        <v>0</v>
      </c>
      <c r="N121" s="76">
        <v>0.26</v>
      </c>
      <c r="O121" s="76">
        <v>0.04</v>
      </c>
    </row>
    <row r="122" spans="2:15" ht="18">
      <c r="B122" t="s">
        <v>1288</v>
      </c>
      <c r="C122" t="s">
        <v>1289</v>
      </c>
      <c r="D122" t="s">
        <v>1272</v>
      </c>
      <c r="E122" t="s">
        <v>959</v>
      </c>
      <c r="F122" s="16"/>
      <c r="G122" t="s">
        <v>126</v>
      </c>
      <c r="H122" t="s">
        <v>116</v>
      </c>
      <c r="I122" s="76">
        <v>71292</v>
      </c>
      <c r="J122" s="76">
        <v>860.5</v>
      </c>
      <c r="K122" s="76">
        <v>0</v>
      </c>
      <c r="L122" s="76">
        <v>2872.194237354</v>
      </c>
      <c r="M122" s="76">
        <v>0.01</v>
      </c>
      <c r="N122" s="76">
        <v>0.33</v>
      </c>
      <c r="O122" s="76">
        <v>0.05</v>
      </c>
    </row>
    <row r="123" spans="2:7" ht="18">
      <c r="B123" t="s">
        <v>262</v>
      </c>
      <c r="E123" s="16"/>
      <c r="F123" s="16"/>
      <c r="G123" s="16"/>
    </row>
    <row r="124" spans="2:7" ht="18">
      <c r="B124" t="s">
        <v>324</v>
      </c>
      <c r="E124" s="16"/>
      <c r="F124" s="16"/>
      <c r="G124" s="16"/>
    </row>
    <row r="125" spans="2:7" ht="18">
      <c r="B125" t="s">
        <v>325</v>
      </c>
      <c r="E125" s="16"/>
      <c r="F125" s="16"/>
      <c r="G125" s="16"/>
    </row>
    <row r="126" spans="2:7" ht="18">
      <c r="B126" t="s">
        <v>326</v>
      </c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46870419</v>
      </c>
      <c r="I11" s="7"/>
      <c r="J11" s="75">
        <v>154.80415025</v>
      </c>
      <c r="K11" s="75">
        <v>1255681.029708716</v>
      </c>
      <c r="L11" s="7"/>
      <c r="M11" s="75">
        <v>100</v>
      </c>
      <c r="N11" s="75">
        <v>21.62</v>
      </c>
      <c r="O11" s="35"/>
      <c r="BH11" s="16"/>
      <c r="BI11" s="19"/>
      <c r="BK11" s="16"/>
    </row>
    <row r="12" spans="2:14" ht="18">
      <c r="B12" s="77" t="s">
        <v>201</v>
      </c>
      <c r="D12" s="16"/>
      <c r="E12" s="16"/>
      <c r="F12" s="16"/>
      <c r="G12" s="16"/>
      <c r="H12" s="78">
        <v>44272201</v>
      </c>
      <c r="J12" s="78">
        <v>0</v>
      </c>
      <c r="K12" s="78">
        <v>838381.3443959</v>
      </c>
      <c r="M12" s="78">
        <v>66.77</v>
      </c>
      <c r="N12" s="78">
        <v>14.44</v>
      </c>
    </row>
    <row r="13" spans="2:14" ht="18">
      <c r="B13" s="77" t="s">
        <v>1290</v>
      </c>
      <c r="D13" s="16"/>
      <c r="E13" s="16"/>
      <c r="F13" s="16"/>
      <c r="G13" s="16"/>
      <c r="H13" s="78">
        <v>739912</v>
      </c>
      <c r="J13" s="78">
        <v>0</v>
      </c>
      <c r="K13" s="78">
        <v>20158.75743</v>
      </c>
      <c r="M13" s="78">
        <v>1.61</v>
      </c>
      <c r="N13" s="78">
        <v>0.35</v>
      </c>
    </row>
    <row r="14" spans="2:14" ht="18">
      <c r="B14" t="s">
        <v>1291</v>
      </c>
      <c r="C14" t="s">
        <v>1292</v>
      </c>
      <c r="D14" t="s">
        <v>103</v>
      </c>
      <c r="E14" t="s">
        <v>1293</v>
      </c>
      <c r="F14" t="s">
        <v>126</v>
      </c>
      <c r="G14" t="s">
        <v>105</v>
      </c>
      <c r="H14" s="76">
        <v>383114</v>
      </c>
      <c r="I14" s="76">
        <v>1359</v>
      </c>
      <c r="J14" s="76">
        <v>0</v>
      </c>
      <c r="K14" s="76">
        <v>5206.51926</v>
      </c>
      <c r="L14" s="76">
        <v>0.19</v>
      </c>
      <c r="M14" s="76">
        <v>0.41</v>
      </c>
      <c r="N14" s="76">
        <v>0.09</v>
      </c>
    </row>
    <row r="15" spans="2:14" ht="18">
      <c r="B15" t="s">
        <v>1294</v>
      </c>
      <c r="C15" t="s">
        <v>1295</v>
      </c>
      <c r="D15" t="s">
        <v>103</v>
      </c>
      <c r="E15" t="s">
        <v>1293</v>
      </c>
      <c r="F15" t="s">
        <v>126</v>
      </c>
      <c r="G15" t="s">
        <v>105</v>
      </c>
      <c r="H15" s="76">
        <v>30307</v>
      </c>
      <c r="I15" s="76">
        <v>1510</v>
      </c>
      <c r="J15" s="76">
        <v>0</v>
      </c>
      <c r="K15" s="76">
        <v>457.6357</v>
      </c>
      <c r="L15" s="76">
        <v>0.04</v>
      </c>
      <c r="M15" s="76">
        <v>0.04</v>
      </c>
      <c r="N15" s="76">
        <v>0.01</v>
      </c>
    </row>
    <row r="16" spans="2:14" ht="18">
      <c r="B16" t="s">
        <v>1296</v>
      </c>
      <c r="C16" t="s">
        <v>1297</v>
      </c>
      <c r="D16" t="s">
        <v>103</v>
      </c>
      <c r="E16" t="s">
        <v>1298</v>
      </c>
      <c r="F16" t="s">
        <v>126</v>
      </c>
      <c r="G16" t="s">
        <v>105</v>
      </c>
      <c r="H16" s="76">
        <v>157501</v>
      </c>
      <c r="I16" s="76">
        <v>1356</v>
      </c>
      <c r="J16" s="76">
        <v>0</v>
      </c>
      <c r="K16" s="76">
        <v>2135.71356</v>
      </c>
      <c r="L16" s="76">
        <v>0.06</v>
      </c>
      <c r="M16" s="76">
        <v>0.17</v>
      </c>
      <c r="N16" s="76">
        <v>0.04</v>
      </c>
    </row>
    <row r="17" spans="2:14" ht="18">
      <c r="B17" t="s">
        <v>1299</v>
      </c>
      <c r="C17" t="s">
        <v>1300</v>
      </c>
      <c r="D17" t="s">
        <v>103</v>
      </c>
      <c r="E17" t="s">
        <v>1298</v>
      </c>
      <c r="F17" t="s">
        <v>126</v>
      </c>
      <c r="G17" t="s">
        <v>105</v>
      </c>
      <c r="H17" s="76">
        <v>32923</v>
      </c>
      <c r="I17" s="76">
        <v>1510</v>
      </c>
      <c r="J17" s="76">
        <v>0</v>
      </c>
      <c r="K17" s="76">
        <v>497.1373</v>
      </c>
      <c r="L17" s="76">
        <v>0.01</v>
      </c>
      <c r="M17" s="76">
        <v>0.04</v>
      </c>
      <c r="N17" s="76">
        <v>0.01</v>
      </c>
    </row>
    <row r="18" spans="2:14" ht="18">
      <c r="B18" t="s">
        <v>1301</v>
      </c>
      <c r="C18" t="s">
        <v>1302</v>
      </c>
      <c r="D18" t="s">
        <v>103</v>
      </c>
      <c r="E18" t="s">
        <v>1303</v>
      </c>
      <c r="F18" t="s">
        <v>126</v>
      </c>
      <c r="G18" t="s">
        <v>105</v>
      </c>
      <c r="H18" s="76">
        <v>18562</v>
      </c>
      <c r="I18" s="76">
        <v>13580</v>
      </c>
      <c r="J18" s="76">
        <v>0</v>
      </c>
      <c r="K18" s="76">
        <v>2520.7196</v>
      </c>
      <c r="L18" s="76">
        <v>0.02</v>
      </c>
      <c r="M18" s="76">
        <v>0.2</v>
      </c>
      <c r="N18" s="76">
        <v>0.04</v>
      </c>
    </row>
    <row r="19" spans="2:14" ht="18">
      <c r="B19" t="s">
        <v>1304</v>
      </c>
      <c r="C19" t="s">
        <v>1305</v>
      </c>
      <c r="D19" t="s">
        <v>103</v>
      </c>
      <c r="E19" t="s">
        <v>1303</v>
      </c>
      <c r="F19" t="s">
        <v>126</v>
      </c>
      <c r="G19" t="s">
        <v>105</v>
      </c>
      <c r="H19" s="76">
        <v>2814</v>
      </c>
      <c r="I19" s="76">
        <v>15050</v>
      </c>
      <c r="J19" s="76">
        <v>0</v>
      </c>
      <c r="K19" s="76">
        <v>423.507</v>
      </c>
      <c r="L19" s="76">
        <v>0.01</v>
      </c>
      <c r="M19" s="76">
        <v>0.03</v>
      </c>
      <c r="N19" s="76">
        <v>0.01</v>
      </c>
    </row>
    <row r="20" spans="2:14" ht="18">
      <c r="B20" t="s">
        <v>1306</v>
      </c>
      <c r="C20" t="s">
        <v>1307</v>
      </c>
      <c r="D20" t="s">
        <v>103</v>
      </c>
      <c r="E20" t="s">
        <v>1303</v>
      </c>
      <c r="F20" t="s">
        <v>126</v>
      </c>
      <c r="G20" t="s">
        <v>105</v>
      </c>
      <c r="H20" s="76">
        <v>39633</v>
      </c>
      <c r="I20" s="76">
        <v>6209</v>
      </c>
      <c r="J20" s="76">
        <v>0</v>
      </c>
      <c r="K20" s="76">
        <v>2460.81297</v>
      </c>
      <c r="L20" s="76">
        <v>0.42</v>
      </c>
      <c r="M20" s="76">
        <v>0.2</v>
      </c>
      <c r="N20" s="76">
        <v>0.04</v>
      </c>
    </row>
    <row r="21" spans="2:14" ht="18">
      <c r="B21" t="s">
        <v>1308</v>
      </c>
      <c r="C21" t="s">
        <v>1309</v>
      </c>
      <c r="D21" t="s">
        <v>103</v>
      </c>
      <c r="E21" t="s">
        <v>1310</v>
      </c>
      <c r="F21" t="s">
        <v>126</v>
      </c>
      <c r="G21" t="s">
        <v>105</v>
      </c>
      <c r="H21" s="76">
        <v>44224</v>
      </c>
      <c r="I21" s="76">
        <v>13550</v>
      </c>
      <c r="J21" s="76">
        <v>0</v>
      </c>
      <c r="K21" s="76">
        <v>5992.352</v>
      </c>
      <c r="L21" s="76">
        <v>0.11</v>
      </c>
      <c r="M21" s="76">
        <v>0.48</v>
      </c>
      <c r="N21" s="76">
        <v>0.1</v>
      </c>
    </row>
    <row r="22" spans="2:14" ht="18">
      <c r="B22" t="s">
        <v>1311</v>
      </c>
      <c r="C22" t="s">
        <v>1312</v>
      </c>
      <c r="D22" t="s">
        <v>103</v>
      </c>
      <c r="E22" t="s">
        <v>1310</v>
      </c>
      <c r="F22" t="s">
        <v>126</v>
      </c>
      <c r="G22" t="s">
        <v>105</v>
      </c>
      <c r="H22" s="76">
        <v>30834</v>
      </c>
      <c r="I22" s="76">
        <v>1506</v>
      </c>
      <c r="J22" s="76">
        <v>0</v>
      </c>
      <c r="K22" s="76">
        <v>464.36004</v>
      </c>
      <c r="L22" s="76">
        <v>0.01</v>
      </c>
      <c r="M22" s="76">
        <v>0.04</v>
      </c>
      <c r="N22" s="76">
        <v>0.01</v>
      </c>
    </row>
    <row r="23" spans="2:14" ht="18">
      <c r="B23" s="77" t="s">
        <v>1313</v>
      </c>
      <c r="D23" s="16"/>
      <c r="E23" s="16"/>
      <c r="F23" s="16"/>
      <c r="G23" s="16"/>
      <c r="H23" s="78">
        <v>22833908</v>
      </c>
      <c r="J23" s="78">
        <v>0</v>
      </c>
      <c r="K23" s="78">
        <v>673023.60676</v>
      </c>
      <c r="M23" s="78">
        <v>53.6</v>
      </c>
      <c r="N23" s="78">
        <v>11.59</v>
      </c>
    </row>
    <row r="24" spans="2:14" ht="18">
      <c r="B24" t="s">
        <v>1314</v>
      </c>
      <c r="C24" t="s">
        <v>1315</v>
      </c>
      <c r="D24" t="s">
        <v>103</v>
      </c>
      <c r="E24" t="s">
        <v>1293</v>
      </c>
      <c r="F24" t="s">
        <v>126</v>
      </c>
      <c r="G24" t="s">
        <v>105</v>
      </c>
      <c r="H24" s="76">
        <v>2705064</v>
      </c>
      <c r="I24" s="76">
        <v>2322</v>
      </c>
      <c r="J24" s="76">
        <v>0</v>
      </c>
      <c r="K24" s="76">
        <v>62811.58608</v>
      </c>
      <c r="L24" s="76">
        <v>2.73</v>
      </c>
      <c r="M24" s="76">
        <v>5</v>
      </c>
      <c r="N24" s="76">
        <v>1.08</v>
      </c>
    </row>
    <row r="25" spans="2:14" ht="18">
      <c r="B25" t="s">
        <v>1316</v>
      </c>
      <c r="C25" t="s">
        <v>1317</v>
      </c>
      <c r="D25" t="s">
        <v>103</v>
      </c>
      <c r="E25" t="s">
        <v>1293</v>
      </c>
      <c r="F25" t="s">
        <v>126</v>
      </c>
      <c r="G25" t="s">
        <v>105</v>
      </c>
      <c r="H25" s="76">
        <v>4824942</v>
      </c>
      <c r="I25" s="76">
        <v>1013</v>
      </c>
      <c r="J25" s="76">
        <v>0</v>
      </c>
      <c r="K25" s="76">
        <v>48876.66246</v>
      </c>
      <c r="L25" s="76">
        <v>1.27</v>
      </c>
      <c r="M25" s="76">
        <v>3.89</v>
      </c>
      <c r="N25" s="76">
        <v>0.84</v>
      </c>
    </row>
    <row r="26" spans="2:14" ht="18">
      <c r="B26" t="s">
        <v>1318</v>
      </c>
      <c r="C26" t="s">
        <v>1319</v>
      </c>
      <c r="D26" t="s">
        <v>103</v>
      </c>
      <c r="E26" t="s">
        <v>1298</v>
      </c>
      <c r="F26" t="s">
        <v>126</v>
      </c>
      <c r="G26" t="s">
        <v>105</v>
      </c>
      <c r="H26" s="76">
        <v>16971</v>
      </c>
      <c r="I26" s="76">
        <v>16310</v>
      </c>
      <c r="J26" s="76">
        <v>0</v>
      </c>
      <c r="K26" s="76">
        <v>2767.9701</v>
      </c>
      <c r="L26" s="76">
        <v>0.57</v>
      </c>
      <c r="M26" s="76">
        <v>0.22</v>
      </c>
      <c r="N26" s="76">
        <v>0.05</v>
      </c>
    </row>
    <row r="27" spans="2:14" ht="18">
      <c r="B27" t="s">
        <v>1320</v>
      </c>
      <c r="C27" t="s">
        <v>1321</v>
      </c>
      <c r="D27" t="s">
        <v>103</v>
      </c>
      <c r="E27" t="s">
        <v>1322</v>
      </c>
      <c r="F27" t="s">
        <v>126</v>
      </c>
      <c r="G27" t="s">
        <v>105</v>
      </c>
      <c r="H27" s="76">
        <v>1398022</v>
      </c>
      <c r="I27" s="76">
        <v>4515</v>
      </c>
      <c r="J27" s="76">
        <v>0</v>
      </c>
      <c r="K27" s="76">
        <v>63120.6933</v>
      </c>
      <c r="L27" s="76">
        <v>2.09</v>
      </c>
      <c r="M27" s="76">
        <v>5.03</v>
      </c>
      <c r="N27" s="76">
        <v>1.09</v>
      </c>
    </row>
    <row r="28" spans="2:14" ht="18">
      <c r="B28" t="s">
        <v>1323</v>
      </c>
      <c r="C28" t="s">
        <v>1324</v>
      </c>
      <c r="D28" t="s">
        <v>103</v>
      </c>
      <c r="E28" t="s">
        <v>1322</v>
      </c>
      <c r="F28" t="s">
        <v>126</v>
      </c>
      <c r="G28" t="s">
        <v>105</v>
      </c>
      <c r="H28" s="76">
        <v>3704657</v>
      </c>
      <c r="I28" s="76">
        <v>2285</v>
      </c>
      <c r="J28" s="76">
        <v>0</v>
      </c>
      <c r="K28" s="76">
        <v>84651.41245</v>
      </c>
      <c r="L28" s="76">
        <v>2.96</v>
      </c>
      <c r="M28" s="76">
        <v>6.74</v>
      </c>
      <c r="N28" s="76">
        <v>1.46</v>
      </c>
    </row>
    <row r="29" spans="2:14" ht="18">
      <c r="B29" t="s">
        <v>1325</v>
      </c>
      <c r="C29" t="s">
        <v>1326</v>
      </c>
      <c r="D29" t="s">
        <v>103</v>
      </c>
      <c r="E29" t="s">
        <v>1322</v>
      </c>
      <c r="F29" t="s">
        <v>126</v>
      </c>
      <c r="G29" t="s">
        <v>105</v>
      </c>
      <c r="H29" s="76">
        <v>527439</v>
      </c>
      <c r="I29" s="76">
        <v>3932</v>
      </c>
      <c r="J29" s="76">
        <v>0</v>
      </c>
      <c r="K29" s="76">
        <v>20738.90148</v>
      </c>
      <c r="L29" s="76">
        <v>3.16</v>
      </c>
      <c r="M29" s="76">
        <v>1.65</v>
      </c>
      <c r="N29" s="76">
        <v>0.36</v>
      </c>
    </row>
    <row r="30" spans="2:14" ht="18">
      <c r="B30" t="s">
        <v>1327</v>
      </c>
      <c r="C30" t="s">
        <v>1328</v>
      </c>
      <c r="D30" t="s">
        <v>103</v>
      </c>
      <c r="E30" t="s">
        <v>1322</v>
      </c>
      <c r="F30" t="s">
        <v>126</v>
      </c>
      <c r="G30" t="s">
        <v>105</v>
      </c>
      <c r="H30" s="76">
        <v>1255908</v>
      </c>
      <c r="I30" s="76">
        <v>2651</v>
      </c>
      <c r="J30" s="76">
        <v>0</v>
      </c>
      <c r="K30" s="76">
        <v>33294.12108</v>
      </c>
      <c r="L30" s="76">
        <v>3.72</v>
      </c>
      <c r="M30" s="76">
        <v>2.65</v>
      </c>
      <c r="N30" s="76">
        <v>0.57</v>
      </c>
    </row>
    <row r="31" spans="2:14" ht="18">
      <c r="B31" t="s">
        <v>1329</v>
      </c>
      <c r="C31" t="s">
        <v>1330</v>
      </c>
      <c r="D31" t="s">
        <v>103</v>
      </c>
      <c r="E31" t="s">
        <v>1322</v>
      </c>
      <c r="F31" t="s">
        <v>126</v>
      </c>
      <c r="G31" t="s">
        <v>105</v>
      </c>
      <c r="H31" s="76">
        <v>31008</v>
      </c>
      <c r="I31" s="76">
        <v>9871</v>
      </c>
      <c r="J31" s="76">
        <v>0</v>
      </c>
      <c r="K31" s="76">
        <v>3060.79968</v>
      </c>
      <c r="L31" s="76">
        <v>0.5</v>
      </c>
      <c r="M31" s="76">
        <v>0.24</v>
      </c>
      <c r="N31" s="76">
        <v>0.05</v>
      </c>
    </row>
    <row r="32" spans="2:14" ht="18">
      <c r="B32" t="s">
        <v>1331</v>
      </c>
      <c r="C32" t="s">
        <v>1332</v>
      </c>
      <c r="D32" t="s">
        <v>103</v>
      </c>
      <c r="E32" t="s">
        <v>1322</v>
      </c>
      <c r="F32" t="s">
        <v>126</v>
      </c>
      <c r="G32" t="s">
        <v>105</v>
      </c>
      <c r="H32" s="76">
        <v>1887167</v>
      </c>
      <c r="I32" s="76">
        <v>2070</v>
      </c>
      <c r="J32" s="76">
        <v>0</v>
      </c>
      <c r="K32" s="76">
        <v>39064.3569</v>
      </c>
      <c r="L32" s="76">
        <v>1.8</v>
      </c>
      <c r="M32" s="76">
        <v>3.11</v>
      </c>
      <c r="N32" s="76">
        <v>0.67</v>
      </c>
    </row>
    <row r="33" spans="2:14" ht="18">
      <c r="B33" t="s">
        <v>1333</v>
      </c>
      <c r="C33" t="s">
        <v>1334</v>
      </c>
      <c r="D33" t="s">
        <v>103</v>
      </c>
      <c r="E33" t="s">
        <v>1322</v>
      </c>
      <c r="F33" t="s">
        <v>126</v>
      </c>
      <c r="G33" t="s">
        <v>105</v>
      </c>
      <c r="H33" s="76">
        <v>136769</v>
      </c>
      <c r="I33" s="76">
        <v>5695</v>
      </c>
      <c r="J33" s="76">
        <v>0</v>
      </c>
      <c r="K33" s="76">
        <v>7788.99455</v>
      </c>
      <c r="L33" s="76">
        <v>0.65</v>
      </c>
      <c r="M33" s="76">
        <v>0.62</v>
      </c>
      <c r="N33" s="76">
        <v>0.13</v>
      </c>
    </row>
    <row r="34" spans="2:14" ht="18">
      <c r="B34" t="s">
        <v>1335</v>
      </c>
      <c r="C34" t="s">
        <v>1336</v>
      </c>
      <c r="D34" t="s">
        <v>103</v>
      </c>
      <c r="E34" t="s">
        <v>1322</v>
      </c>
      <c r="F34" t="s">
        <v>126</v>
      </c>
      <c r="G34" t="s">
        <v>105</v>
      </c>
      <c r="H34" s="76">
        <v>664070</v>
      </c>
      <c r="I34" s="76">
        <v>8017</v>
      </c>
      <c r="J34" s="76">
        <v>0</v>
      </c>
      <c r="K34" s="76">
        <v>53238.4919</v>
      </c>
      <c r="L34" s="76">
        <v>3.83</v>
      </c>
      <c r="M34" s="76">
        <v>4.24</v>
      </c>
      <c r="N34" s="76">
        <v>0.92</v>
      </c>
    </row>
    <row r="35" spans="2:14" ht="18">
      <c r="B35" t="s">
        <v>1337</v>
      </c>
      <c r="C35" t="s">
        <v>1338</v>
      </c>
      <c r="D35" t="s">
        <v>103</v>
      </c>
      <c r="E35" t="s">
        <v>1303</v>
      </c>
      <c r="F35" t="s">
        <v>126</v>
      </c>
      <c r="G35" t="s">
        <v>105</v>
      </c>
      <c r="H35" s="76">
        <v>310553</v>
      </c>
      <c r="I35" s="76">
        <v>8620</v>
      </c>
      <c r="J35" s="76">
        <v>0</v>
      </c>
      <c r="K35" s="76">
        <v>26769.6686</v>
      </c>
      <c r="L35" s="76">
        <v>0.7</v>
      </c>
      <c r="M35" s="76">
        <v>2.13</v>
      </c>
      <c r="N35" s="76">
        <v>0.46</v>
      </c>
    </row>
    <row r="36" spans="2:14" ht="18">
      <c r="B36" t="s">
        <v>1339</v>
      </c>
      <c r="C36" t="s">
        <v>1340</v>
      </c>
      <c r="D36" t="s">
        <v>103</v>
      </c>
      <c r="E36" t="s">
        <v>1303</v>
      </c>
      <c r="F36" t="s">
        <v>126</v>
      </c>
      <c r="G36" t="s">
        <v>105</v>
      </c>
      <c r="H36" s="76">
        <v>2787</v>
      </c>
      <c r="I36" s="76">
        <v>16180</v>
      </c>
      <c r="J36" s="76">
        <v>0</v>
      </c>
      <c r="K36" s="76">
        <v>450.9366</v>
      </c>
      <c r="L36" s="76">
        <v>0.01</v>
      </c>
      <c r="M36" s="76">
        <v>0.04</v>
      </c>
      <c r="N36" s="76">
        <v>0.01</v>
      </c>
    </row>
    <row r="37" spans="2:14" ht="18">
      <c r="B37" t="s">
        <v>1341</v>
      </c>
      <c r="C37" t="s">
        <v>1342</v>
      </c>
      <c r="D37" t="s">
        <v>103</v>
      </c>
      <c r="E37" t="s">
        <v>1303</v>
      </c>
      <c r="F37" t="s">
        <v>126</v>
      </c>
      <c r="G37" t="s">
        <v>105</v>
      </c>
      <c r="H37" s="76">
        <v>499688</v>
      </c>
      <c r="I37" s="76">
        <v>1990</v>
      </c>
      <c r="J37" s="76">
        <v>0</v>
      </c>
      <c r="K37" s="76">
        <v>9943.7912</v>
      </c>
      <c r="L37" s="76">
        <v>2.27</v>
      </c>
      <c r="M37" s="76">
        <v>0.79</v>
      </c>
      <c r="N37" s="76">
        <v>0.17</v>
      </c>
    </row>
    <row r="38" spans="2:14" ht="18">
      <c r="B38" t="s">
        <v>1343</v>
      </c>
      <c r="C38" t="s">
        <v>1344</v>
      </c>
      <c r="D38" t="s">
        <v>103</v>
      </c>
      <c r="E38" t="s">
        <v>1303</v>
      </c>
      <c r="F38" t="s">
        <v>126</v>
      </c>
      <c r="G38" t="s">
        <v>105</v>
      </c>
      <c r="H38" s="76">
        <v>228546</v>
      </c>
      <c r="I38" s="76">
        <v>9548</v>
      </c>
      <c r="J38" s="76">
        <v>0</v>
      </c>
      <c r="K38" s="76">
        <v>21821.57208</v>
      </c>
      <c r="L38" s="76">
        <v>0.48</v>
      </c>
      <c r="M38" s="76">
        <v>1.74</v>
      </c>
      <c r="N38" s="76">
        <v>0.38</v>
      </c>
    </row>
    <row r="39" spans="2:14" ht="18">
      <c r="B39" t="s">
        <v>1345</v>
      </c>
      <c r="C39" t="s">
        <v>1346</v>
      </c>
      <c r="D39" t="s">
        <v>103</v>
      </c>
      <c r="E39" t="s">
        <v>1303</v>
      </c>
      <c r="F39" t="s">
        <v>126</v>
      </c>
      <c r="G39" t="s">
        <v>105</v>
      </c>
      <c r="H39" s="76">
        <v>183732</v>
      </c>
      <c r="I39" s="76">
        <v>6537</v>
      </c>
      <c r="J39" s="76">
        <v>0</v>
      </c>
      <c r="K39" s="76">
        <v>12010.56084</v>
      </c>
      <c r="L39" s="76">
        <v>1.42</v>
      </c>
      <c r="M39" s="76">
        <v>0.96</v>
      </c>
      <c r="N39" s="76">
        <v>0.21</v>
      </c>
    </row>
    <row r="40" spans="2:14" ht="18">
      <c r="B40" t="s">
        <v>1347</v>
      </c>
      <c r="C40" t="s">
        <v>1348</v>
      </c>
      <c r="D40" t="s">
        <v>103</v>
      </c>
      <c r="E40" t="s">
        <v>1303</v>
      </c>
      <c r="F40" t="s">
        <v>126</v>
      </c>
      <c r="G40" t="s">
        <v>105</v>
      </c>
      <c r="H40" s="76">
        <v>18849</v>
      </c>
      <c r="I40" s="76">
        <v>33780</v>
      </c>
      <c r="J40" s="76">
        <v>0</v>
      </c>
      <c r="K40" s="76">
        <v>6367.1922</v>
      </c>
      <c r="L40" s="76">
        <v>0.56</v>
      </c>
      <c r="M40" s="76">
        <v>0.51</v>
      </c>
      <c r="N40" s="76">
        <v>0.11</v>
      </c>
    </row>
    <row r="41" spans="2:14" ht="18">
      <c r="B41" t="s">
        <v>1349</v>
      </c>
      <c r="C41" t="s">
        <v>1350</v>
      </c>
      <c r="D41" t="s">
        <v>103</v>
      </c>
      <c r="E41" t="s">
        <v>1303</v>
      </c>
      <c r="F41" t="s">
        <v>126</v>
      </c>
      <c r="G41" t="s">
        <v>105</v>
      </c>
      <c r="H41" s="76">
        <v>141692</v>
      </c>
      <c r="I41" s="76">
        <v>7220</v>
      </c>
      <c r="J41" s="76">
        <v>0</v>
      </c>
      <c r="K41" s="76">
        <v>10230.1624</v>
      </c>
      <c r="L41" s="76">
        <v>1.87</v>
      </c>
      <c r="M41" s="76">
        <v>0.81</v>
      </c>
      <c r="N41" s="76">
        <v>0.18</v>
      </c>
    </row>
    <row r="42" spans="2:14" ht="18">
      <c r="B42" t="s">
        <v>1351</v>
      </c>
      <c r="C42" t="s">
        <v>1352</v>
      </c>
      <c r="D42" t="s">
        <v>103</v>
      </c>
      <c r="E42" t="s">
        <v>1303</v>
      </c>
      <c r="F42" t="s">
        <v>126</v>
      </c>
      <c r="G42" t="s">
        <v>105</v>
      </c>
      <c r="H42" s="76">
        <v>885900</v>
      </c>
      <c r="I42" s="76">
        <v>5024</v>
      </c>
      <c r="J42" s="76">
        <v>0</v>
      </c>
      <c r="K42" s="76">
        <v>44507.616</v>
      </c>
      <c r="L42" s="76">
        <v>4.22</v>
      </c>
      <c r="M42" s="76">
        <v>3.54</v>
      </c>
      <c r="N42" s="76">
        <v>0.77</v>
      </c>
    </row>
    <row r="43" spans="2:14" ht="18">
      <c r="B43" t="s">
        <v>1353</v>
      </c>
      <c r="C43" t="s">
        <v>1354</v>
      </c>
      <c r="D43" t="s">
        <v>103</v>
      </c>
      <c r="E43" t="s">
        <v>1303</v>
      </c>
      <c r="F43" t="s">
        <v>126</v>
      </c>
      <c r="G43" t="s">
        <v>105</v>
      </c>
      <c r="H43" s="76">
        <v>200457</v>
      </c>
      <c r="I43" s="76">
        <v>15140</v>
      </c>
      <c r="J43" s="76">
        <v>0</v>
      </c>
      <c r="K43" s="76">
        <v>30349.1898</v>
      </c>
      <c r="L43" s="76">
        <v>2.49</v>
      </c>
      <c r="M43" s="76">
        <v>2.42</v>
      </c>
      <c r="N43" s="76">
        <v>0.52</v>
      </c>
    </row>
    <row r="44" spans="2:14" ht="18">
      <c r="B44" t="s">
        <v>1355</v>
      </c>
      <c r="C44" t="s">
        <v>1356</v>
      </c>
      <c r="D44" t="s">
        <v>103</v>
      </c>
      <c r="E44" t="s">
        <v>1303</v>
      </c>
      <c r="F44" t="s">
        <v>126</v>
      </c>
      <c r="G44" t="s">
        <v>105</v>
      </c>
      <c r="H44" s="76">
        <v>85114</v>
      </c>
      <c r="I44" s="76">
        <v>8319</v>
      </c>
      <c r="J44" s="76">
        <v>0</v>
      </c>
      <c r="K44" s="76">
        <v>7080.63366</v>
      </c>
      <c r="L44" s="76">
        <v>0.36</v>
      </c>
      <c r="M44" s="76">
        <v>0.56</v>
      </c>
      <c r="N44" s="76">
        <v>0.12</v>
      </c>
    </row>
    <row r="45" spans="2:14" ht="18">
      <c r="B45" t="s">
        <v>1357</v>
      </c>
      <c r="C45" t="s">
        <v>1358</v>
      </c>
      <c r="D45" t="s">
        <v>103</v>
      </c>
      <c r="E45" t="s">
        <v>1303</v>
      </c>
      <c r="F45" t="s">
        <v>126</v>
      </c>
      <c r="G45" t="s">
        <v>105</v>
      </c>
      <c r="H45" s="76">
        <v>339098</v>
      </c>
      <c r="I45" s="76">
        <v>2078</v>
      </c>
      <c r="J45" s="76">
        <v>0</v>
      </c>
      <c r="K45" s="76">
        <v>7046.45644</v>
      </c>
      <c r="L45" s="76">
        <v>1.34</v>
      </c>
      <c r="M45" s="76">
        <v>0.56</v>
      </c>
      <c r="N45" s="76">
        <v>0.12</v>
      </c>
    </row>
    <row r="46" spans="2:14" ht="18">
      <c r="B46" t="s">
        <v>1359</v>
      </c>
      <c r="C46" t="s">
        <v>1360</v>
      </c>
      <c r="D46" t="s">
        <v>103</v>
      </c>
      <c r="E46" t="s">
        <v>1303</v>
      </c>
      <c r="F46" t="s">
        <v>126</v>
      </c>
      <c r="G46" t="s">
        <v>105</v>
      </c>
      <c r="H46" s="76">
        <v>453077</v>
      </c>
      <c r="I46" s="76">
        <v>5079</v>
      </c>
      <c r="J46" s="76">
        <v>0</v>
      </c>
      <c r="K46" s="76">
        <v>23011.78083</v>
      </c>
      <c r="L46" s="76">
        <v>3.3</v>
      </c>
      <c r="M46" s="76">
        <v>1.83</v>
      </c>
      <c r="N46" s="76">
        <v>0.4</v>
      </c>
    </row>
    <row r="47" spans="2:14" ht="18">
      <c r="B47" t="s">
        <v>1361</v>
      </c>
      <c r="C47" t="s">
        <v>1362</v>
      </c>
      <c r="D47" t="s">
        <v>103</v>
      </c>
      <c r="E47" t="s">
        <v>1303</v>
      </c>
      <c r="F47" t="s">
        <v>126</v>
      </c>
      <c r="G47" t="s">
        <v>105</v>
      </c>
      <c r="H47" s="76">
        <v>444001</v>
      </c>
      <c r="I47" s="76">
        <v>3645</v>
      </c>
      <c r="J47" s="76">
        <v>0</v>
      </c>
      <c r="K47" s="76">
        <v>16183.83645</v>
      </c>
      <c r="L47" s="76">
        <v>1.3</v>
      </c>
      <c r="M47" s="76">
        <v>1.29</v>
      </c>
      <c r="N47" s="76">
        <v>0.28</v>
      </c>
    </row>
    <row r="48" spans="2:14" ht="18">
      <c r="B48" t="s">
        <v>1363</v>
      </c>
      <c r="C48" t="s">
        <v>1364</v>
      </c>
      <c r="D48" t="s">
        <v>103</v>
      </c>
      <c r="E48" t="s">
        <v>1365</v>
      </c>
      <c r="F48" t="s">
        <v>126</v>
      </c>
      <c r="G48" t="s">
        <v>105</v>
      </c>
      <c r="H48" s="76">
        <v>1841112</v>
      </c>
      <c r="I48" s="76">
        <v>1789</v>
      </c>
      <c r="J48" s="76">
        <v>0</v>
      </c>
      <c r="K48" s="76">
        <v>32937.49368</v>
      </c>
      <c r="L48" s="76">
        <v>3.35</v>
      </c>
      <c r="M48" s="76">
        <v>2.62</v>
      </c>
      <c r="N48" s="76">
        <v>0.57</v>
      </c>
    </row>
    <row r="49" spans="2:14" ht="18">
      <c r="B49" t="s">
        <v>1366</v>
      </c>
      <c r="C49" t="s">
        <v>1367</v>
      </c>
      <c r="D49" t="s">
        <v>103</v>
      </c>
      <c r="E49" t="s">
        <v>1310</v>
      </c>
      <c r="F49" t="s">
        <v>126</v>
      </c>
      <c r="G49" t="s">
        <v>105</v>
      </c>
      <c r="H49" s="76">
        <v>47285</v>
      </c>
      <c r="I49" s="76">
        <v>10360</v>
      </c>
      <c r="J49" s="76">
        <v>0</v>
      </c>
      <c r="K49" s="76">
        <v>4898.726</v>
      </c>
      <c r="L49" s="76">
        <v>0.35</v>
      </c>
      <c r="M49" s="76">
        <v>0.39</v>
      </c>
      <c r="N49" s="76">
        <v>0.08</v>
      </c>
    </row>
    <row r="50" spans="2:14" ht="18">
      <c r="B50" s="77" t="s">
        <v>1368</v>
      </c>
      <c r="D50" s="16"/>
      <c r="E50" s="16"/>
      <c r="F50" s="16"/>
      <c r="G50" s="16"/>
      <c r="H50" s="78">
        <v>0</v>
      </c>
      <c r="J50" s="78">
        <v>0</v>
      </c>
      <c r="K50" s="78">
        <v>0</v>
      </c>
      <c r="M50" s="78">
        <v>0</v>
      </c>
      <c r="N50" s="78">
        <v>0</v>
      </c>
    </row>
    <row r="51" spans="2:14" ht="18">
      <c r="B51" t="s">
        <v>206</v>
      </c>
      <c r="C51" t="s">
        <v>206</v>
      </c>
      <c r="D51" s="16"/>
      <c r="E51" s="16"/>
      <c r="F51" t="s">
        <v>206</v>
      </c>
      <c r="G51" t="s">
        <v>206</v>
      </c>
      <c r="H51" s="76">
        <v>0</v>
      </c>
      <c r="I51" s="76">
        <v>0</v>
      </c>
      <c r="K51" s="76">
        <v>0</v>
      </c>
      <c r="L51" s="76">
        <v>0</v>
      </c>
      <c r="M51" s="76">
        <v>0</v>
      </c>
      <c r="N51" s="76">
        <v>0</v>
      </c>
    </row>
    <row r="52" spans="2:14" ht="18">
      <c r="B52" s="77" t="s">
        <v>1369</v>
      </c>
      <c r="D52" s="16"/>
      <c r="E52" s="16"/>
      <c r="F52" s="16"/>
      <c r="G52" s="16"/>
      <c r="H52" s="78">
        <v>168249</v>
      </c>
      <c r="J52" s="78">
        <v>0</v>
      </c>
      <c r="K52" s="78">
        <v>3514.72161</v>
      </c>
      <c r="M52" s="78">
        <v>0.28</v>
      </c>
      <c r="N52" s="78">
        <v>0.06</v>
      </c>
    </row>
    <row r="53" spans="2:14" ht="18">
      <c r="B53" t="s">
        <v>1370</v>
      </c>
      <c r="C53" t="s">
        <v>1371</v>
      </c>
      <c r="D53" t="s">
        <v>103</v>
      </c>
      <c r="E53" t="s">
        <v>1293</v>
      </c>
      <c r="F53" t="s">
        <v>126</v>
      </c>
      <c r="G53" t="s">
        <v>105</v>
      </c>
      <c r="H53" s="76">
        <v>168249</v>
      </c>
      <c r="I53" s="76">
        <v>2089</v>
      </c>
      <c r="J53" s="76">
        <v>0</v>
      </c>
      <c r="K53" s="76">
        <v>3514.72161</v>
      </c>
      <c r="L53" s="76">
        <v>0.58</v>
      </c>
      <c r="M53" s="76">
        <v>0.28</v>
      </c>
      <c r="N53" s="76">
        <v>0.06</v>
      </c>
    </row>
    <row r="54" spans="2:14" ht="18">
      <c r="B54" s="77" t="s">
        <v>956</v>
      </c>
      <c r="D54" s="16"/>
      <c r="E54" s="16"/>
      <c r="F54" s="16"/>
      <c r="G54" s="16"/>
      <c r="H54" s="78">
        <v>20530132</v>
      </c>
      <c r="J54" s="78">
        <v>0</v>
      </c>
      <c r="K54" s="78">
        <v>141684.2585959</v>
      </c>
      <c r="M54" s="78">
        <v>11.28</v>
      </c>
      <c r="N54" s="78">
        <v>2.44</v>
      </c>
    </row>
    <row r="55" spans="2:14" ht="18">
      <c r="B55" t="s">
        <v>1372</v>
      </c>
      <c r="C55" t="s">
        <v>1373</v>
      </c>
      <c r="D55" t="s">
        <v>103</v>
      </c>
      <c r="E55" t="s">
        <v>1293</v>
      </c>
      <c r="F55" t="s">
        <v>126</v>
      </c>
      <c r="G55" t="s">
        <v>105</v>
      </c>
      <c r="H55" s="76">
        <v>5409296</v>
      </c>
      <c r="I55" s="76">
        <v>336.71</v>
      </c>
      <c r="J55" s="76">
        <v>0</v>
      </c>
      <c r="K55" s="76">
        <v>18213.6405616</v>
      </c>
      <c r="L55" s="76">
        <v>2.22</v>
      </c>
      <c r="M55" s="76">
        <v>1.45</v>
      </c>
      <c r="N55" s="76">
        <v>0.31</v>
      </c>
    </row>
    <row r="56" spans="2:14" ht="18">
      <c r="B56" t="s">
        <v>1374</v>
      </c>
      <c r="C56" t="s">
        <v>1375</v>
      </c>
      <c r="D56" t="s">
        <v>103</v>
      </c>
      <c r="E56" t="s">
        <v>1293</v>
      </c>
      <c r="F56" t="s">
        <v>126</v>
      </c>
      <c r="G56" t="s">
        <v>105</v>
      </c>
      <c r="H56" s="76">
        <v>691663</v>
      </c>
      <c r="I56" s="76">
        <v>369.75</v>
      </c>
      <c r="J56" s="76">
        <v>0</v>
      </c>
      <c r="K56" s="76">
        <v>2557.4239425</v>
      </c>
      <c r="L56" s="76">
        <v>0.3</v>
      </c>
      <c r="M56" s="76">
        <v>0.2</v>
      </c>
      <c r="N56" s="76">
        <v>0.04</v>
      </c>
    </row>
    <row r="57" spans="2:14" ht="18">
      <c r="B57" t="s">
        <v>1376</v>
      </c>
      <c r="C57" t="s">
        <v>1377</v>
      </c>
      <c r="D57" t="s">
        <v>103</v>
      </c>
      <c r="E57" t="s">
        <v>1298</v>
      </c>
      <c r="F57" t="s">
        <v>126</v>
      </c>
      <c r="G57" t="s">
        <v>105</v>
      </c>
      <c r="H57" s="76">
        <v>1303475</v>
      </c>
      <c r="I57" s="76">
        <v>366.9</v>
      </c>
      <c r="J57" s="76">
        <v>0</v>
      </c>
      <c r="K57" s="76">
        <v>4782.449775</v>
      </c>
      <c r="L57" s="76">
        <v>0.87</v>
      </c>
      <c r="M57" s="76">
        <v>0.38</v>
      </c>
      <c r="N57" s="76">
        <v>0.08</v>
      </c>
    </row>
    <row r="58" spans="2:14" ht="18">
      <c r="B58" t="s">
        <v>1378</v>
      </c>
      <c r="C58" t="s">
        <v>1379</v>
      </c>
      <c r="D58" t="s">
        <v>103</v>
      </c>
      <c r="E58" t="s">
        <v>1303</v>
      </c>
      <c r="F58" t="s">
        <v>126</v>
      </c>
      <c r="G58" t="s">
        <v>105</v>
      </c>
      <c r="H58" s="76">
        <v>1125002</v>
      </c>
      <c r="I58" s="76">
        <v>3339.83</v>
      </c>
      <c r="J58" s="76">
        <v>0</v>
      </c>
      <c r="K58" s="76">
        <v>37573.1542966</v>
      </c>
      <c r="L58" s="76">
        <v>0.75</v>
      </c>
      <c r="M58" s="76">
        <v>2.99</v>
      </c>
      <c r="N58" s="76">
        <v>0.65</v>
      </c>
    </row>
    <row r="59" spans="2:14" ht="18">
      <c r="B59" t="s">
        <v>1380</v>
      </c>
      <c r="C59" t="s">
        <v>1381</v>
      </c>
      <c r="D59" t="s">
        <v>103</v>
      </c>
      <c r="E59" t="s">
        <v>1382</v>
      </c>
      <c r="F59" t="s">
        <v>126</v>
      </c>
      <c r="G59" t="s">
        <v>105</v>
      </c>
      <c r="H59" s="76">
        <v>10386558</v>
      </c>
      <c r="I59" s="76">
        <v>334.36</v>
      </c>
      <c r="J59" s="76">
        <v>0</v>
      </c>
      <c r="K59" s="76">
        <v>34728.4953288</v>
      </c>
      <c r="L59" s="76">
        <v>2.81</v>
      </c>
      <c r="M59" s="76">
        <v>2.77</v>
      </c>
      <c r="N59" s="76">
        <v>0.6</v>
      </c>
    </row>
    <row r="60" spans="2:14" ht="18">
      <c r="B60" t="s">
        <v>1383</v>
      </c>
      <c r="C60" t="s">
        <v>1384</v>
      </c>
      <c r="D60" t="s">
        <v>103</v>
      </c>
      <c r="E60" t="s">
        <v>1382</v>
      </c>
      <c r="F60" t="s">
        <v>126</v>
      </c>
      <c r="G60" t="s">
        <v>105</v>
      </c>
      <c r="H60" s="76">
        <v>9805</v>
      </c>
      <c r="I60" s="76">
        <v>325.2</v>
      </c>
      <c r="J60" s="76">
        <v>0</v>
      </c>
      <c r="K60" s="76">
        <v>31.88586</v>
      </c>
      <c r="L60" s="76">
        <v>0</v>
      </c>
      <c r="M60" s="76">
        <v>0</v>
      </c>
      <c r="N60" s="76">
        <v>0</v>
      </c>
    </row>
    <row r="61" spans="2:14" ht="18">
      <c r="B61" t="s">
        <v>1385</v>
      </c>
      <c r="C61" t="s">
        <v>1386</v>
      </c>
      <c r="D61" t="s">
        <v>103</v>
      </c>
      <c r="E61" t="s">
        <v>1382</v>
      </c>
      <c r="F61" t="s">
        <v>126</v>
      </c>
      <c r="G61" t="s">
        <v>105</v>
      </c>
      <c r="H61" s="76">
        <v>340300</v>
      </c>
      <c r="I61" s="76">
        <v>370.5</v>
      </c>
      <c r="J61" s="76">
        <v>0</v>
      </c>
      <c r="K61" s="76">
        <v>1260.8115</v>
      </c>
      <c r="L61" s="76">
        <v>0.08</v>
      </c>
      <c r="M61" s="76">
        <v>0.1</v>
      </c>
      <c r="N61" s="76">
        <v>0.02</v>
      </c>
    </row>
    <row r="62" spans="2:14" ht="18">
      <c r="B62" t="s">
        <v>1387</v>
      </c>
      <c r="C62" t="s">
        <v>1388</v>
      </c>
      <c r="D62" t="s">
        <v>103</v>
      </c>
      <c r="E62" t="s">
        <v>1389</v>
      </c>
      <c r="F62" t="s">
        <v>126</v>
      </c>
      <c r="G62" t="s">
        <v>105</v>
      </c>
      <c r="H62" s="76">
        <v>1219582</v>
      </c>
      <c r="I62" s="76">
        <v>3369.02</v>
      </c>
      <c r="J62" s="76">
        <v>0</v>
      </c>
      <c r="K62" s="76">
        <v>41087.9614964</v>
      </c>
      <c r="L62" s="76">
        <v>0.85</v>
      </c>
      <c r="M62" s="76">
        <v>3.27</v>
      </c>
      <c r="N62" s="76">
        <v>0.71</v>
      </c>
    </row>
    <row r="63" spans="2:14" ht="18">
      <c r="B63" t="s">
        <v>1390</v>
      </c>
      <c r="C63" t="s">
        <v>1391</v>
      </c>
      <c r="D63" t="s">
        <v>103</v>
      </c>
      <c r="E63" t="s">
        <v>1389</v>
      </c>
      <c r="F63" t="s">
        <v>126</v>
      </c>
      <c r="G63" t="s">
        <v>105</v>
      </c>
      <c r="H63" s="76">
        <v>44451</v>
      </c>
      <c r="I63" s="76">
        <v>3258.5</v>
      </c>
      <c r="J63" s="76">
        <v>0</v>
      </c>
      <c r="K63" s="76">
        <v>1448.435835</v>
      </c>
      <c r="L63" s="76">
        <v>0.03</v>
      </c>
      <c r="M63" s="76">
        <v>0.12</v>
      </c>
      <c r="N63" s="76">
        <v>0.02</v>
      </c>
    </row>
    <row r="64" spans="2:14" ht="18">
      <c r="B64" s="77" t="s">
        <v>1392</v>
      </c>
      <c r="D64" s="16"/>
      <c r="E64" s="16"/>
      <c r="F64" s="16"/>
      <c r="G64" s="16"/>
      <c r="H64" s="78">
        <v>0</v>
      </c>
      <c r="J64" s="78">
        <v>0</v>
      </c>
      <c r="K64" s="78">
        <v>0</v>
      </c>
      <c r="M64" s="78">
        <v>0</v>
      </c>
      <c r="N64" s="78">
        <v>0</v>
      </c>
    </row>
    <row r="65" spans="2:14" ht="18">
      <c r="B65" t="s">
        <v>206</v>
      </c>
      <c r="C65" t="s">
        <v>206</v>
      </c>
      <c r="D65" s="16"/>
      <c r="E65" s="16"/>
      <c r="F65" t="s">
        <v>206</v>
      </c>
      <c r="G65" t="s">
        <v>206</v>
      </c>
      <c r="H65" s="76">
        <v>0</v>
      </c>
      <c r="I65" s="76">
        <v>0</v>
      </c>
      <c r="K65" s="76">
        <v>0</v>
      </c>
      <c r="L65" s="76">
        <v>0</v>
      </c>
      <c r="M65" s="76">
        <v>0</v>
      </c>
      <c r="N65" s="76">
        <v>0</v>
      </c>
    </row>
    <row r="66" spans="2:14" ht="18">
      <c r="B66" s="77" t="s">
        <v>260</v>
      </c>
      <c r="D66" s="16"/>
      <c r="E66" s="16"/>
      <c r="F66" s="16"/>
      <c r="G66" s="16"/>
      <c r="H66" s="78">
        <v>2598218</v>
      </c>
      <c r="J66" s="78">
        <v>154.80415025</v>
      </c>
      <c r="K66" s="78">
        <v>417299.685312816</v>
      </c>
      <c r="M66" s="78">
        <v>33.23</v>
      </c>
      <c r="N66" s="78">
        <v>7.19</v>
      </c>
    </row>
    <row r="67" spans="2:14" ht="18">
      <c r="B67" s="77" t="s">
        <v>1393</v>
      </c>
      <c r="D67" s="16"/>
      <c r="E67" s="16"/>
      <c r="F67" s="16"/>
      <c r="G67" s="16"/>
      <c r="H67" s="78">
        <v>2598218</v>
      </c>
      <c r="J67" s="78">
        <v>154.80415025</v>
      </c>
      <c r="K67" s="78">
        <v>417299.685312816</v>
      </c>
      <c r="M67" s="78">
        <v>33.23</v>
      </c>
      <c r="N67" s="78">
        <v>7.19</v>
      </c>
    </row>
    <row r="68" spans="2:14" ht="18">
      <c r="B68" t="s">
        <v>1394</v>
      </c>
      <c r="C68" t="s">
        <v>1395</v>
      </c>
      <c r="D68" t="s">
        <v>965</v>
      </c>
      <c r="E68" s="16"/>
      <c r="F68" t="s">
        <v>126</v>
      </c>
      <c r="G68" t="s">
        <v>109</v>
      </c>
      <c r="H68" s="76">
        <v>33830</v>
      </c>
      <c r="I68" s="76">
        <v>5689</v>
      </c>
      <c r="J68" s="76">
        <v>0</v>
      </c>
      <c r="K68" s="76">
        <v>6672.5490229</v>
      </c>
      <c r="L68" s="76">
        <v>0.02</v>
      </c>
      <c r="M68" s="76">
        <v>0.53</v>
      </c>
      <c r="N68" s="76">
        <v>0.11</v>
      </c>
    </row>
    <row r="69" spans="2:14" ht="18">
      <c r="B69" t="s">
        <v>1396</v>
      </c>
      <c r="C69" t="s">
        <v>1397</v>
      </c>
      <c r="D69" t="s">
        <v>1275</v>
      </c>
      <c r="E69" s="16"/>
      <c r="F69" t="s">
        <v>126</v>
      </c>
      <c r="G69" t="s">
        <v>113</v>
      </c>
      <c r="H69" s="76">
        <v>108608</v>
      </c>
      <c r="I69" s="76">
        <v>11217</v>
      </c>
      <c r="J69" s="76">
        <v>0</v>
      </c>
      <c r="K69" s="76">
        <v>50589.295998336</v>
      </c>
      <c r="L69" s="76">
        <v>0.1</v>
      </c>
      <c r="M69" s="76">
        <v>4.03</v>
      </c>
      <c r="N69" s="76">
        <v>0.87</v>
      </c>
    </row>
    <row r="70" spans="2:14" ht="18">
      <c r="B70" t="s">
        <v>1398</v>
      </c>
      <c r="C70" t="s">
        <v>1399</v>
      </c>
      <c r="D70" t="s">
        <v>965</v>
      </c>
      <c r="E70" s="16"/>
      <c r="F70" t="s">
        <v>126</v>
      </c>
      <c r="G70" t="s">
        <v>109</v>
      </c>
      <c r="H70" s="76">
        <v>489</v>
      </c>
      <c r="I70" s="76">
        <v>24738</v>
      </c>
      <c r="J70" s="76">
        <v>0.95044338</v>
      </c>
      <c r="K70" s="76">
        <v>420.34934232</v>
      </c>
      <c r="L70" s="76">
        <v>0</v>
      </c>
      <c r="M70" s="76">
        <v>0.03</v>
      </c>
      <c r="N70" s="76">
        <v>0.01</v>
      </c>
    </row>
    <row r="71" spans="2:14" ht="18">
      <c r="B71" t="s">
        <v>1400</v>
      </c>
      <c r="C71" t="s">
        <v>1401</v>
      </c>
      <c r="D71" t="s">
        <v>965</v>
      </c>
      <c r="E71" s="16"/>
      <c r="F71" t="s">
        <v>126</v>
      </c>
      <c r="G71" t="s">
        <v>109</v>
      </c>
      <c r="H71" s="76">
        <v>45275</v>
      </c>
      <c r="I71" s="76">
        <v>2813</v>
      </c>
      <c r="J71" s="76">
        <v>0</v>
      </c>
      <c r="K71" s="76">
        <v>4415.52179525</v>
      </c>
      <c r="L71" s="76">
        <v>0.1</v>
      </c>
      <c r="M71" s="76">
        <v>0.35</v>
      </c>
      <c r="N71" s="76">
        <v>0.08</v>
      </c>
    </row>
    <row r="72" spans="2:14" ht="18">
      <c r="B72" t="s">
        <v>1402</v>
      </c>
      <c r="C72" t="s">
        <v>1403</v>
      </c>
      <c r="D72" t="s">
        <v>965</v>
      </c>
      <c r="E72" s="16"/>
      <c r="F72" t="s">
        <v>126</v>
      </c>
      <c r="G72" t="s">
        <v>109</v>
      </c>
      <c r="H72" s="76">
        <v>437055</v>
      </c>
      <c r="I72" s="76">
        <v>2791</v>
      </c>
      <c r="J72" s="76">
        <v>0</v>
      </c>
      <c r="K72" s="76">
        <v>42291.17690835</v>
      </c>
      <c r="L72" s="76">
        <v>0.06</v>
      </c>
      <c r="M72" s="76">
        <v>3.37</v>
      </c>
      <c r="N72" s="76">
        <v>0.73</v>
      </c>
    </row>
    <row r="73" spans="2:14" ht="18">
      <c r="B73" t="s">
        <v>1404</v>
      </c>
      <c r="C73" t="s">
        <v>1405</v>
      </c>
      <c r="D73" t="s">
        <v>965</v>
      </c>
      <c r="E73" s="16"/>
      <c r="F73" t="s">
        <v>126</v>
      </c>
      <c r="G73" t="s">
        <v>109</v>
      </c>
      <c r="H73" s="76">
        <v>81654</v>
      </c>
      <c r="I73" s="76">
        <v>1867</v>
      </c>
      <c r="J73" s="76">
        <v>32.87232583</v>
      </c>
      <c r="K73" s="76">
        <v>5318.24510989</v>
      </c>
      <c r="L73" s="76">
        <v>1.07</v>
      </c>
      <c r="M73" s="76">
        <v>0.42</v>
      </c>
      <c r="N73" s="76">
        <v>0.09</v>
      </c>
    </row>
    <row r="74" spans="2:14" ht="18">
      <c r="B74" t="s">
        <v>1406</v>
      </c>
      <c r="C74" t="s">
        <v>1407</v>
      </c>
      <c r="D74" t="s">
        <v>965</v>
      </c>
      <c r="E74" s="16"/>
      <c r="F74" t="s">
        <v>126</v>
      </c>
      <c r="G74" t="s">
        <v>109</v>
      </c>
      <c r="H74" s="76">
        <v>28040</v>
      </c>
      <c r="I74" s="76">
        <v>4617</v>
      </c>
      <c r="J74" s="76">
        <v>0</v>
      </c>
      <c r="K74" s="76">
        <v>4488.4017756</v>
      </c>
      <c r="L74" s="76">
        <v>0.02</v>
      </c>
      <c r="M74" s="76">
        <v>0.36</v>
      </c>
      <c r="N74" s="76">
        <v>0.08</v>
      </c>
    </row>
    <row r="75" spans="2:14" ht="18">
      <c r="B75" t="s">
        <v>1408</v>
      </c>
      <c r="C75" t="s">
        <v>1409</v>
      </c>
      <c r="D75" t="s">
        <v>126</v>
      </c>
      <c r="E75" s="16"/>
      <c r="F75" t="s">
        <v>126</v>
      </c>
      <c r="G75" t="s">
        <v>126</v>
      </c>
      <c r="H75" s="76">
        <v>69342</v>
      </c>
      <c r="I75" s="76">
        <v>11870</v>
      </c>
      <c r="J75" s="76">
        <v>0</v>
      </c>
      <c r="K75" s="76">
        <v>29257.54078884</v>
      </c>
      <c r="L75" s="76">
        <v>0.75</v>
      </c>
      <c r="M75" s="76">
        <v>2.33</v>
      </c>
      <c r="N75" s="76">
        <v>0.5</v>
      </c>
    </row>
    <row r="76" spans="2:14" ht="18">
      <c r="B76" t="s">
        <v>1410</v>
      </c>
      <c r="C76" t="s">
        <v>1411</v>
      </c>
      <c r="D76" t="s">
        <v>965</v>
      </c>
      <c r="E76" s="16"/>
      <c r="F76" t="s">
        <v>126</v>
      </c>
      <c r="G76" t="s">
        <v>109</v>
      </c>
      <c r="H76" s="76">
        <v>34520</v>
      </c>
      <c r="I76" s="76">
        <v>3592</v>
      </c>
      <c r="J76" s="76">
        <v>0</v>
      </c>
      <c r="K76" s="76">
        <v>4298.9357728</v>
      </c>
      <c r="L76" s="76">
        <v>0.5</v>
      </c>
      <c r="M76" s="76">
        <v>0.34</v>
      </c>
      <c r="N76" s="76">
        <v>0.07</v>
      </c>
    </row>
    <row r="77" spans="2:14" ht="18">
      <c r="B77" t="s">
        <v>1412</v>
      </c>
      <c r="C77" t="s">
        <v>1413</v>
      </c>
      <c r="D77" t="s">
        <v>965</v>
      </c>
      <c r="E77" s="16"/>
      <c r="F77" t="s">
        <v>126</v>
      </c>
      <c r="G77" t="s">
        <v>109</v>
      </c>
      <c r="H77" s="76">
        <v>301212</v>
      </c>
      <c r="I77" s="76">
        <v>3122</v>
      </c>
      <c r="J77" s="76">
        <v>0</v>
      </c>
      <c r="K77" s="76">
        <v>32603.10856488</v>
      </c>
      <c r="L77" s="76">
        <v>2.21</v>
      </c>
      <c r="M77" s="76">
        <v>2.6</v>
      </c>
      <c r="N77" s="76">
        <v>0.56</v>
      </c>
    </row>
    <row r="78" spans="2:14" ht="18">
      <c r="B78" t="s">
        <v>1414</v>
      </c>
      <c r="C78" t="s">
        <v>1415</v>
      </c>
      <c r="D78" t="s">
        <v>1416</v>
      </c>
      <c r="E78" s="16"/>
      <c r="F78" t="s">
        <v>126</v>
      </c>
      <c r="G78" t="s">
        <v>109</v>
      </c>
      <c r="H78" s="76">
        <v>94506</v>
      </c>
      <c r="I78" s="76">
        <v>3277</v>
      </c>
      <c r="J78" s="76">
        <v>0</v>
      </c>
      <c r="K78" s="76">
        <v>10737.16593654</v>
      </c>
      <c r="L78" s="76">
        <v>0.22</v>
      </c>
      <c r="M78" s="76">
        <v>0.86</v>
      </c>
      <c r="N78" s="76">
        <v>0.18</v>
      </c>
    </row>
    <row r="79" spans="2:14" ht="18">
      <c r="B79" t="s">
        <v>1417</v>
      </c>
      <c r="C79" t="s">
        <v>1418</v>
      </c>
      <c r="D79" t="s">
        <v>965</v>
      </c>
      <c r="E79" s="16"/>
      <c r="F79" t="s">
        <v>126</v>
      </c>
      <c r="G79" t="s">
        <v>109</v>
      </c>
      <c r="H79" s="76">
        <v>3320</v>
      </c>
      <c r="I79" s="76">
        <v>3582</v>
      </c>
      <c r="J79" s="76">
        <v>0</v>
      </c>
      <c r="K79" s="76">
        <v>412.3039608</v>
      </c>
      <c r="L79" s="76">
        <v>0</v>
      </c>
      <c r="M79" s="76">
        <v>0.03</v>
      </c>
      <c r="N79" s="76">
        <v>0.01</v>
      </c>
    </row>
    <row r="80" spans="2:14" ht="18">
      <c r="B80" t="s">
        <v>1419</v>
      </c>
      <c r="C80" t="s">
        <v>1420</v>
      </c>
      <c r="D80" t="s">
        <v>965</v>
      </c>
      <c r="E80" s="16"/>
      <c r="F80" t="s">
        <v>126</v>
      </c>
      <c r="G80" t="s">
        <v>109</v>
      </c>
      <c r="H80" s="76">
        <v>70599</v>
      </c>
      <c r="I80" s="76">
        <v>7628</v>
      </c>
      <c r="J80" s="76">
        <v>0</v>
      </c>
      <c r="K80" s="76">
        <v>18670.80639324</v>
      </c>
      <c r="L80" s="76">
        <v>0.11</v>
      </c>
      <c r="M80" s="76">
        <v>1.49</v>
      </c>
      <c r="N80" s="76">
        <v>0.32</v>
      </c>
    </row>
    <row r="81" spans="2:14" ht="18">
      <c r="B81" t="s">
        <v>1421</v>
      </c>
      <c r="C81" t="s">
        <v>1422</v>
      </c>
      <c r="D81" t="s">
        <v>965</v>
      </c>
      <c r="E81" s="16"/>
      <c r="F81" t="s">
        <v>126</v>
      </c>
      <c r="G81" t="s">
        <v>109</v>
      </c>
      <c r="H81" s="76">
        <v>147254</v>
      </c>
      <c r="I81" s="76">
        <v>2317</v>
      </c>
      <c r="J81" s="76">
        <v>0</v>
      </c>
      <c r="K81" s="76">
        <v>11828.97124906</v>
      </c>
      <c r="L81" s="76">
        <v>0.21</v>
      </c>
      <c r="M81" s="76">
        <v>0.94</v>
      </c>
      <c r="N81" s="76">
        <v>0.2</v>
      </c>
    </row>
    <row r="82" spans="2:14" ht="18">
      <c r="B82" t="s">
        <v>1423</v>
      </c>
      <c r="C82" t="s">
        <v>1424</v>
      </c>
      <c r="D82" t="s">
        <v>965</v>
      </c>
      <c r="E82" s="16"/>
      <c r="F82" t="s">
        <v>126</v>
      </c>
      <c r="G82" t="s">
        <v>109</v>
      </c>
      <c r="H82" s="76">
        <v>86984</v>
      </c>
      <c r="I82" s="76">
        <v>3607</v>
      </c>
      <c r="J82" s="76">
        <v>0</v>
      </c>
      <c r="K82" s="76">
        <v>10877.75715496</v>
      </c>
      <c r="L82" s="76">
        <v>0.08</v>
      </c>
      <c r="M82" s="76">
        <v>0.87</v>
      </c>
      <c r="N82" s="76">
        <v>0.19</v>
      </c>
    </row>
    <row r="83" spans="2:14" ht="18">
      <c r="B83" t="s">
        <v>1425</v>
      </c>
      <c r="C83" t="s">
        <v>1426</v>
      </c>
      <c r="D83" t="s">
        <v>965</v>
      </c>
      <c r="E83" s="16"/>
      <c r="F83" t="s">
        <v>126</v>
      </c>
      <c r="G83" t="s">
        <v>109</v>
      </c>
      <c r="H83" s="76">
        <v>79310</v>
      </c>
      <c r="I83" s="76">
        <v>5993</v>
      </c>
      <c r="J83" s="76">
        <v>109.82516443</v>
      </c>
      <c r="K83" s="76">
        <v>16588.64362053</v>
      </c>
      <c r="L83" s="76">
        <v>0.01</v>
      </c>
      <c r="M83" s="76">
        <v>1.32</v>
      </c>
      <c r="N83" s="76">
        <v>0.29</v>
      </c>
    </row>
    <row r="84" spans="2:14" ht="18">
      <c r="B84" t="s">
        <v>1427</v>
      </c>
      <c r="C84" t="s">
        <v>1428</v>
      </c>
      <c r="D84" t="s">
        <v>965</v>
      </c>
      <c r="E84" s="16"/>
      <c r="F84" t="s">
        <v>126</v>
      </c>
      <c r="G84" t="s">
        <v>109</v>
      </c>
      <c r="H84" s="76">
        <v>713</v>
      </c>
      <c r="I84" s="76">
        <v>7493</v>
      </c>
      <c r="J84" s="76">
        <v>0</v>
      </c>
      <c r="K84" s="76">
        <v>185.22478703</v>
      </c>
      <c r="L84" s="76">
        <v>0</v>
      </c>
      <c r="M84" s="76">
        <v>0.01</v>
      </c>
      <c r="N84" s="76">
        <v>0</v>
      </c>
    </row>
    <row r="85" spans="2:14" ht="18">
      <c r="B85" t="s">
        <v>1429</v>
      </c>
      <c r="C85" t="s">
        <v>1430</v>
      </c>
      <c r="D85" t="s">
        <v>965</v>
      </c>
      <c r="E85" s="16"/>
      <c r="F85" t="s">
        <v>126</v>
      </c>
      <c r="G85" t="s">
        <v>109</v>
      </c>
      <c r="H85" s="76">
        <v>589</v>
      </c>
      <c r="I85" s="76">
        <v>15246</v>
      </c>
      <c r="J85" s="76">
        <v>0</v>
      </c>
      <c r="K85" s="76">
        <v>311.33292498</v>
      </c>
      <c r="L85" s="76">
        <v>0</v>
      </c>
      <c r="M85" s="76">
        <v>0.02</v>
      </c>
      <c r="N85" s="76">
        <v>0.01</v>
      </c>
    </row>
    <row r="86" spans="2:14" ht="18">
      <c r="B86" t="s">
        <v>1431</v>
      </c>
      <c r="C86" t="s">
        <v>1432</v>
      </c>
      <c r="D86" t="s">
        <v>965</v>
      </c>
      <c r="E86" s="16"/>
      <c r="F86" t="s">
        <v>126</v>
      </c>
      <c r="G86" t="s">
        <v>109</v>
      </c>
      <c r="H86" s="76">
        <v>2298</v>
      </c>
      <c r="I86" s="76">
        <v>15576</v>
      </c>
      <c r="J86" s="76">
        <v>0</v>
      </c>
      <c r="K86" s="76">
        <v>1240.96577616</v>
      </c>
      <c r="L86" s="76">
        <v>0</v>
      </c>
      <c r="M86" s="76">
        <v>0.1</v>
      </c>
      <c r="N86" s="76">
        <v>0.02</v>
      </c>
    </row>
    <row r="87" spans="2:14" ht="18">
      <c r="B87" t="s">
        <v>1433</v>
      </c>
      <c r="C87" t="s">
        <v>1434</v>
      </c>
      <c r="D87" t="s">
        <v>965</v>
      </c>
      <c r="E87" s="16"/>
      <c r="F87" t="s">
        <v>126</v>
      </c>
      <c r="G87" t="s">
        <v>109</v>
      </c>
      <c r="H87" s="76">
        <v>114186</v>
      </c>
      <c r="I87" s="76">
        <v>3294</v>
      </c>
      <c r="J87" s="76">
        <v>0</v>
      </c>
      <c r="K87" s="76">
        <v>13040.38147428</v>
      </c>
      <c r="L87" s="76">
        <v>0.13</v>
      </c>
      <c r="M87" s="76">
        <v>1.04</v>
      </c>
      <c r="N87" s="76">
        <v>0.22</v>
      </c>
    </row>
    <row r="88" spans="2:14" ht="18">
      <c r="B88" t="s">
        <v>1435</v>
      </c>
      <c r="C88" t="s">
        <v>1436</v>
      </c>
      <c r="D88" t="s">
        <v>965</v>
      </c>
      <c r="E88" s="16"/>
      <c r="F88" t="s">
        <v>126</v>
      </c>
      <c r="G88" t="s">
        <v>109</v>
      </c>
      <c r="H88" s="76">
        <v>118942</v>
      </c>
      <c r="I88" s="76">
        <v>4734</v>
      </c>
      <c r="J88" s="76">
        <v>0</v>
      </c>
      <c r="K88" s="76">
        <v>19521.68640876</v>
      </c>
      <c r="L88" s="76">
        <v>0.16</v>
      </c>
      <c r="M88" s="76">
        <v>1.55</v>
      </c>
      <c r="N88" s="76">
        <v>0.34</v>
      </c>
    </row>
    <row r="89" spans="2:14" ht="18">
      <c r="B89" t="s">
        <v>1437</v>
      </c>
      <c r="C89" t="s">
        <v>1438</v>
      </c>
      <c r="D89" t="s">
        <v>965</v>
      </c>
      <c r="E89" s="16"/>
      <c r="F89" t="s">
        <v>126</v>
      </c>
      <c r="G89" t="s">
        <v>109</v>
      </c>
      <c r="H89" s="76">
        <v>60919</v>
      </c>
      <c r="I89" s="76">
        <v>10719</v>
      </c>
      <c r="J89" s="76">
        <v>0</v>
      </c>
      <c r="K89" s="76">
        <v>22639.18968387</v>
      </c>
      <c r="L89" s="76">
        <v>0.46</v>
      </c>
      <c r="M89" s="76">
        <v>1.8</v>
      </c>
      <c r="N89" s="76">
        <v>0.39</v>
      </c>
    </row>
    <row r="90" spans="2:14" ht="18">
      <c r="B90" t="s">
        <v>1439</v>
      </c>
      <c r="C90" t="s">
        <v>1440</v>
      </c>
      <c r="D90" t="s">
        <v>965</v>
      </c>
      <c r="E90" s="16"/>
      <c r="F90" t="s">
        <v>126</v>
      </c>
      <c r="G90" t="s">
        <v>109</v>
      </c>
      <c r="H90" s="76">
        <v>842</v>
      </c>
      <c r="I90" s="76">
        <v>4426</v>
      </c>
      <c r="J90" s="76">
        <v>0</v>
      </c>
      <c r="K90" s="76">
        <v>129.20441164</v>
      </c>
      <c r="L90" s="76">
        <v>0</v>
      </c>
      <c r="M90" s="76">
        <v>0.01</v>
      </c>
      <c r="N90" s="76">
        <v>0</v>
      </c>
    </row>
    <row r="91" spans="2:14" ht="18">
      <c r="B91" t="s">
        <v>1441</v>
      </c>
      <c r="C91" t="s">
        <v>1442</v>
      </c>
      <c r="D91" t="s">
        <v>965</v>
      </c>
      <c r="E91" s="16"/>
      <c r="F91" t="s">
        <v>126</v>
      </c>
      <c r="G91" t="s">
        <v>109</v>
      </c>
      <c r="H91" s="76">
        <v>64</v>
      </c>
      <c r="I91" s="76">
        <v>4350</v>
      </c>
      <c r="J91" s="76">
        <v>0</v>
      </c>
      <c r="K91" s="76">
        <v>9.652128</v>
      </c>
      <c r="L91" s="76">
        <v>0</v>
      </c>
      <c r="M91" s="76">
        <v>0</v>
      </c>
      <c r="N91" s="76">
        <v>0</v>
      </c>
    </row>
    <row r="92" spans="2:14" ht="18">
      <c r="B92" t="s">
        <v>1443</v>
      </c>
      <c r="C92" t="s">
        <v>1444</v>
      </c>
      <c r="D92" t="s">
        <v>965</v>
      </c>
      <c r="E92" s="16"/>
      <c r="F92" t="s">
        <v>126</v>
      </c>
      <c r="G92" t="s">
        <v>109</v>
      </c>
      <c r="H92" s="76">
        <v>1033</v>
      </c>
      <c r="I92" s="76">
        <v>26686</v>
      </c>
      <c r="J92" s="76">
        <v>4.83968931</v>
      </c>
      <c r="K92" s="76">
        <v>960.57502877</v>
      </c>
      <c r="L92" s="76">
        <v>0</v>
      </c>
      <c r="M92" s="76">
        <v>0.08</v>
      </c>
      <c r="N92" s="76">
        <v>0.02</v>
      </c>
    </row>
    <row r="93" spans="2:14" ht="18">
      <c r="B93" t="s">
        <v>1445</v>
      </c>
      <c r="C93" t="s">
        <v>1446</v>
      </c>
      <c r="D93" t="s">
        <v>965</v>
      </c>
      <c r="E93" s="16"/>
      <c r="F93" t="s">
        <v>126</v>
      </c>
      <c r="G93" t="s">
        <v>109</v>
      </c>
      <c r="H93" s="76">
        <v>39222</v>
      </c>
      <c r="I93" s="76">
        <v>6395</v>
      </c>
      <c r="J93" s="76">
        <v>0</v>
      </c>
      <c r="K93" s="76">
        <v>8696.0920023</v>
      </c>
      <c r="L93" s="76">
        <v>0.01</v>
      </c>
      <c r="M93" s="76">
        <v>0.69</v>
      </c>
      <c r="N93" s="76">
        <v>0.15</v>
      </c>
    </row>
    <row r="94" spans="2:14" ht="18">
      <c r="B94" t="s">
        <v>1447</v>
      </c>
      <c r="C94" t="s">
        <v>1448</v>
      </c>
      <c r="D94" t="s">
        <v>965</v>
      </c>
      <c r="E94" s="16"/>
      <c r="F94" t="s">
        <v>126</v>
      </c>
      <c r="G94" t="s">
        <v>109</v>
      </c>
      <c r="H94" s="76">
        <v>114358</v>
      </c>
      <c r="I94" s="76">
        <v>5268</v>
      </c>
      <c r="J94" s="76">
        <v>0</v>
      </c>
      <c r="K94" s="76">
        <v>20886.52351848</v>
      </c>
      <c r="L94" s="76">
        <v>0.08</v>
      </c>
      <c r="M94" s="76">
        <v>1.66</v>
      </c>
      <c r="N94" s="76">
        <v>0.36</v>
      </c>
    </row>
    <row r="95" spans="2:14" ht="18">
      <c r="B95" t="s">
        <v>1449</v>
      </c>
      <c r="C95" t="s">
        <v>1450</v>
      </c>
      <c r="D95" t="s">
        <v>965</v>
      </c>
      <c r="E95" s="16"/>
      <c r="F95" t="s">
        <v>126</v>
      </c>
      <c r="G95" t="s">
        <v>109</v>
      </c>
      <c r="H95" s="76">
        <v>53738</v>
      </c>
      <c r="I95" s="76">
        <v>5915</v>
      </c>
      <c r="J95" s="76">
        <v>0</v>
      </c>
      <c r="K95" s="76">
        <v>11020.2155609</v>
      </c>
      <c r="L95" s="76">
        <v>0.02</v>
      </c>
      <c r="M95" s="76">
        <v>0.88</v>
      </c>
      <c r="N95" s="76">
        <v>0.19</v>
      </c>
    </row>
    <row r="96" spans="2:14" ht="18">
      <c r="B96" t="s">
        <v>1451</v>
      </c>
      <c r="C96" t="s">
        <v>1452</v>
      </c>
      <c r="D96" t="s">
        <v>965</v>
      </c>
      <c r="E96" s="16"/>
      <c r="F96" t="s">
        <v>126</v>
      </c>
      <c r="G96" t="s">
        <v>109</v>
      </c>
      <c r="H96" s="76">
        <v>7690</v>
      </c>
      <c r="I96" s="76">
        <v>6371</v>
      </c>
      <c r="J96" s="76">
        <v>4.95101468</v>
      </c>
      <c r="K96" s="76">
        <v>1703.53797798</v>
      </c>
      <c r="L96" s="76">
        <v>0</v>
      </c>
      <c r="M96" s="76">
        <v>0.14</v>
      </c>
      <c r="N96" s="76">
        <v>0.03</v>
      </c>
    </row>
    <row r="97" spans="2:14" ht="18">
      <c r="B97" t="s">
        <v>1453</v>
      </c>
      <c r="C97" t="s">
        <v>1454</v>
      </c>
      <c r="D97" t="s">
        <v>1455</v>
      </c>
      <c r="E97" s="16"/>
      <c r="F97" t="s">
        <v>126</v>
      </c>
      <c r="G97" t="s">
        <v>109</v>
      </c>
      <c r="H97" s="76">
        <v>271068</v>
      </c>
      <c r="I97" s="76">
        <v>1776.5</v>
      </c>
      <c r="J97" s="76">
        <v>0</v>
      </c>
      <c r="K97" s="76">
        <v>16695.41831034</v>
      </c>
      <c r="L97" s="76">
        <v>2.66</v>
      </c>
      <c r="M97" s="76">
        <v>1.33</v>
      </c>
      <c r="N97" s="76">
        <v>0.29</v>
      </c>
    </row>
    <row r="98" spans="2:14" ht="18">
      <c r="B98" t="s">
        <v>1456</v>
      </c>
      <c r="C98" t="s">
        <v>1457</v>
      </c>
      <c r="D98" t="s">
        <v>965</v>
      </c>
      <c r="E98" s="16"/>
      <c r="F98" t="s">
        <v>126</v>
      </c>
      <c r="G98" t="s">
        <v>109</v>
      </c>
      <c r="H98" s="76">
        <v>800</v>
      </c>
      <c r="I98" s="76">
        <v>5933</v>
      </c>
      <c r="J98" s="76">
        <v>1.36551262</v>
      </c>
      <c r="K98" s="76">
        <v>165.92320062</v>
      </c>
      <c r="L98" s="76">
        <v>0</v>
      </c>
      <c r="M98" s="76">
        <v>0.01</v>
      </c>
      <c r="N98" s="76">
        <v>0</v>
      </c>
    </row>
    <row r="99" spans="2:14" ht="18">
      <c r="B99" t="s">
        <v>1458</v>
      </c>
      <c r="C99" t="s">
        <v>1459</v>
      </c>
      <c r="D99" t="s">
        <v>126</v>
      </c>
      <c r="E99" s="16"/>
      <c r="F99" t="s">
        <v>126</v>
      </c>
      <c r="G99" t="s">
        <v>109</v>
      </c>
      <c r="H99" s="76">
        <v>363</v>
      </c>
      <c r="I99" s="76">
        <v>1901</v>
      </c>
      <c r="J99" s="76">
        <v>0</v>
      </c>
      <c r="K99" s="76">
        <v>23.92448421</v>
      </c>
      <c r="L99" s="76">
        <v>0.12</v>
      </c>
      <c r="M99" s="76">
        <v>0</v>
      </c>
      <c r="N99" s="76">
        <v>0</v>
      </c>
    </row>
    <row r="100" spans="2:14" ht="18">
      <c r="B100" t="s">
        <v>1460</v>
      </c>
      <c r="C100" t="s">
        <v>1461</v>
      </c>
      <c r="D100" t="s">
        <v>965</v>
      </c>
      <c r="E100" s="16"/>
      <c r="F100" t="s">
        <v>126</v>
      </c>
      <c r="G100" t="s">
        <v>109</v>
      </c>
      <c r="H100" s="76">
        <v>102107</v>
      </c>
      <c r="I100" s="76">
        <v>7226</v>
      </c>
      <c r="J100" s="76">
        <v>0</v>
      </c>
      <c r="K100" s="76">
        <v>25580.39905994</v>
      </c>
      <c r="L100" s="76">
        <v>0.06</v>
      </c>
      <c r="M100" s="76">
        <v>2.04</v>
      </c>
      <c r="N100" s="76">
        <v>0.44</v>
      </c>
    </row>
    <row r="101" spans="2:14" ht="18">
      <c r="B101" t="s">
        <v>1462</v>
      </c>
      <c r="C101" t="s">
        <v>1463</v>
      </c>
      <c r="D101" t="s">
        <v>965</v>
      </c>
      <c r="E101" s="16"/>
      <c r="F101" t="s">
        <v>126</v>
      </c>
      <c r="G101" t="s">
        <v>109</v>
      </c>
      <c r="H101" s="76">
        <v>106</v>
      </c>
      <c r="I101" s="76">
        <v>7567</v>
      </c>
      <c r="J101" s="76">
        <v>0</v>
      </c>
      <c r="K101" s="76">
        <v>27.80887634</v>
      </c>
      <c r="L101" s="76">
        <v>0</v>
      </c>
      <c r="M101" s="76">
        <v>0</v>
      </c>
      <c r="N101" s="76">
        <v>0</v>
      </c>
    </row>
    <row r="102" spans="2:14" ht="18">
      <c r="B102" t="s">
        <v>1464</v>
      </c>
      <c r="C102" t="s">
        <v>1465</v>
      </c>
      <c r="D102" t="s">
        <v>965</v>
      </c>
      <c r="E102" s="16"/>
      <c r="F102" t="s">
        <v>126</v>
      </c>
      <c r="G102" t="s">
        <v>109</v>
      </c>
      <c r="H102" s="76">
        <v>87182</v>
      </c>
      <c r="I102" s="76">
        <v>8268</v>
      </c>
      <c r="J102" s="76">
        <v>0</v>
      </c>
      <c r="K102" s="76">
        <v>24990.85630392</v>
      </c>
      <c r="L102" s="76">
        <v>0.04</v>
      </c>
      <c r="M102" s="76">
        <v>1.99</v>
      </c>
      <c r="N102" s="76">
        <v>0.43</v>
      </c>
    </row>
    <row r="103" spans="2:14" ht="18">
      <c r="B103" s="77" t="s">
        <v>1466</v>
      </c>
      <c r="D103" s="16"/>
      <c r="E103" s="16"/>
      <c r="F103" s="16"/>
      <c r="G103" s="16"/>
      <c r="H103" s="78">
        <v>0</v>
      </c>
      <c r="J103" s="78">
        <v>0</v>
      </c>
      <c r="K103" s="78">
        <v>0</v>
      </c>
      <c r="M103" s="78">
        <v>0</v>
      </c>
      <c r="N103" s="78">
        <v>0</v>
      </c>
    </row>
    <row r="104" spans="2:14" ht="18">
      <c r="B104" t="s">
        <v>206</v>
      </c>
      <c r="C104" t="s">
        <v>206</v>
      </c>
      <c r="D104" s="16"/>
      <c r="E104" s="16"/>
      <c r="F104" t="s">
        <v>206</v>
      </c>
      <c r="G104" t="s">
        <v>206</v>
      </c>
      <c r="H104" s="76">
        <v>0</v>
      </c>
      <c r="I104" s="76">
        <v>0</v>
      </c>
      <c r="K104" s="76">
        <v>0</v>
      </c>
      <c r="L104" s="76">
        <v>0</v>
      </c>
      <c r="M104" s="76">
        <v>0</v>
      </c>
      <c r="N104" s="76">
        <v>0</v>
      </c>
    </row>
    <row r="105" spans="2:14" ht="18">
      <c r="B105" s="77" t="s">
        <v>956</v>
      </c>
      <c r="D105" s="16"/>
      <c r="E105" s="16"/>
      <c r="F105" s="16"/>
      <c r="G105" s="16"/>
      <c r="H105" s="78">
        <v>0</v>
      </c>
      <c r="J105" s="78">
        <v>0</v>
      </c>
      <c r="K105" s="78">
        <v>0</v>
      </c>
      <c r="M105" s="78">
        <v>0</v>
      </c>
      <c r="N105" s="78">
        <v>0</v>
      </c>
    </row>
    <row r="106" spans="2:14" ht="18">
      <c r="B106" t="s">
        <v>206</v>
      </c>
      <c r="C106" t="s">
        <v>206</v>
      </c>
      <c r="D106" s="16"/>
      <c r="E106" s="16"/>
      <c r="F106" t="s">
        <v>206</v>
      </c>
      <c r="G106" t="s">
        <v>206</v>
      </c>
      <c r="H106" s="76">
        <v>0</v>
      </c>
      <c r="I106" s="76">
        <v>0</v>
      </c>
      <c r="K106" s="76">
        <v>0</v>
      </c>
      <c r="L106" s="76">
        <v>0</v>
      </c>
      <c r="M106" s="76">
        <v>0</v>
      </c>
      <c r="N106" s="76">
        <v>0</v>
      </c>
    </row>
    <row r="107" spans="2:14" ht="18">
      <c r="B107" s="77" t="s">
        <v>1392</v>
      </c>
      <c r="D107" s="16"/>
      <c r="E107" s="16"/>
      <c r="F107" s="16"/>
      <c r="G107" s="16"/>
      <c r="H107" s="78">
        <v>0</v>
      </c>
      <c r="J107" s="78">
        <v>0</v>
      </c>
      <c r="K107" s="78">
        <v>0</v>
      </c>
      <c r="M107" s="78">
        <v>0</v>
      </c>
      <c r="N107" s="78">
        <v>0</v>
      </c>
    </row>
    <row r="108" spans="2:14" ht="18">
      <c r="B108" t="s">
        <v>206</v>
      </c>
      <c r="C108" t="s">
        <v>206</v>
      </c>
      <c r="D108" s="16"/>
      <c r="E108" s="16"/>
      <c r="F108" t="s">
        <v>206</v>
      </c>
      <c r="G108" t="s">
        <v>206</v>
      </c>
      <c r="H108" s="76">
        <v>0</v>
      </c>
      <c r="I108" s="76">
        <v>0</v>
      </c>
      <c r="K108" s="76">
        <v>0</v>
      </c>
      <c r="L108" s="76">
        <v>0</v>
      </c>
      <c r="M108" s="76">
        <v>0</v>
      </c>
      <c r="N108" s="76">
        <v>0</v>
      </c>
    </row>
    <row r="109" spans="2:7" ht="18">
      <c r="B109" t="s">
        <v>262</v>
      </c>
      <c r="D109" s="16"/>
      <c r="E109" s="16"/>
      <c r="F109" s="16"/>
      <c r="G109" s="16"/>
    </row>
    <row r="110" spans="2:7" ht="18">
      <c r="B110" t="s">
        <v>324</v>
      </c>
      <c r="D110" s="16"/>
      <c r="E110" s="16"/>
      <c r="F110" s="16"/>
      <c r="G110" s="16"/>
    </row>
    <row r="111" spans="2:7" ht="18">
      <c r="B111" t="s">
        <v>325</v>
      </c>
      <c r="D111" s="16"/>
      <c r="E111" s="16"/>
      <c r="F111" s="16"/>
      <c r="G111" s="16"/>
    </row>
    <row r="112" spans="2:7" ht="18">
      <c r="B112" t="s">
        <v>326</v>
      </c>
      <c r="D112" s="16"/>
      <c r="E112" s="16"/>
      <c r="F112" s="16"/>
      <c r="G112" s="16"/>
    </row>
    <row r="113" spans="2:7" ht="18">
      <c r="B113" t="s">
        <v>1032</v>
      </c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2925787.15</v>
      </c>
      <c r="K11" s="7"/>
      <c r="L11" s="75">
        <v>219312.5416015772</v>
      </c>
      <c r="M11" s="7"/>
      <c r="N11" s="75">
        <v>100</v>
      </c>
      <c r="O11" s="75">
        <v>3.78</v>
      </c>
      <c r="P11" s="35"/>
      <c r="BG11" s="16"/>
      <c r="BH11" s="19"/>
      <c r="BI11" s="16"/>
      <c r="BM11" s="16"/>
    </row>
    <row r="12" spans="2:15" ht="18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1467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1468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956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260</v>
      </c>
      <c r="C21" s="16"/>
      <c r="D21" s="16"/>
      <c r="E21" s="16"/>
      <c r="J21" s="78">
        <v>2925787.15</v>
      </c>
      <c r="L21" s="78">
        <v>219312.5416015772</v>
      </c>
      <c r="N21" s="78">
        <v>100</v>
      </c>
      <c r="O21" s="78">
        <v>3.78</v>
      </c>
    </row>
    <row r="22" spans="2:15" ht="18">
      <c r="B22" s="77" t="s">
        <v>1467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1468</v>
      </c>
      <c r="C24" s="16"/>
      <c r="D24" s="16"/>
      <c r="E24" s="16"/>
      <c r="J24" s="78">
        <v>643213.35</v>
      </c>
      <c r="L24" s="78">
        <v>129024.4215264956</v>
      </c>
      <c r="N24" s="78">
        <v>58.83</v>
      </c>
      <c r="O24" s="78">
        <v>2.22</v>
      </c>
    </row>
    <row r="25" spans="2:15" ht="18">
      <c r="B25" t="s">
        <v>1469</v>
      </c>
      <c r="C25" t="s">
        <v>1470</v>
      </c>
      <c r="D25" t="s">
        <v>126</v>
      </c>
      <c r="E25" s="16"/>
      <c r="F25" t="s">
        <v>126</v>
      </c>
      <c r="G25" t="s">
        <v>206</v>
      </c>
      <c r="H25" t="s">
        <v>207</v>
      </c>
      <c r="I25" t="s">
        <v>109</v>
      </c>
      <c r="J25" s="76">
        <v>28076</v>
      </c>
      <c r="K25" s="76">
        <v>14588</v>
      </c>
      <c r="L25" s="76">
        <v>14199.88509296</v>
      </c>
      <c r="M25" s="76">
        <v>0</v>
      </c>
      <c r="N25" s="76">
        <v>6.47</v>
      </c>
      <c r="O25" s="76">
        <v>0.24</v>
      </c>
    </row>
    <row r="26" spans="2:15" ht="18">
      <c r="B26" t="s">
        <v>1471</v>
      </c>
      <c r="C26" t="s">
        <v>1472</v>
      </c>
      <c r="D26" t="s">
        <v>126</v>
      </c>
      <c r="E26" s="16"/>
      <c r="F26" t="s">
        <v>921</v>
      </c>
      <c r="G26" t="s">
        <v>206</v>
      </c>
      <c r="H26" t="s">
        <v>207</v>
      </c>
      <c r="I26" t="s">
        <v>109</v>
      </c>
      <c r="J26" s="76">
        <v>181730.59</v>
      </c>
      <c r="K26" s="76">
        <v>1944</v>
      </c>
      <c r="L26" s="76">
        <v>12248.3655355032</v>
      </c>
      <c r="M26" s="76">
        <v>0</v>
      </c>
      <c r="N26" s="76">
        <v>5.58</v>
      </c>
      <c r="O26" s="76">
        <v>0.21</v>
      </c>
    </row>
    <row r="27" spans="2:15" ht="18">
      <c r="B27" t="s">
        <v>1473</v>
      </c>
      <c r="C27" t="s">
        <v>1474</v>
      </c>
      <c r="D27" t="s">
        <v>126</v>
      </c>
      <c r="E27" s="16"/>
      <c r="F27" t="s">
        <v>921</v>
      </c>
      <c r="G27" t="s">
        <v>206</v>
      </c>
      <c r="H27" t="s">
        <v>207</v>
      </c>
      <c r="I27" t="s">
        <v>109</v>
      </c>
      <c r="J27" s="76">
        <v>7794.06</v>
      </c>
      <c r="K27" s="76">
        <v>124862</v>
      </c>
      <c r="L27" s="76">
        <v>33740.2171566924</v>
      </c>
      <c r="M27" s="76">
        <v>0.76</v>
      </c>
      <c r="N27" s="76">
        <v>15.38</v>
      </c>
      <c r="O27" s="76">
        <v>0.58</v>
      </c>
    </row>
    <row r="28" spans="2:15" ht="18">
      <c r="B28" t="s">
        <v>1475</v>
      </c>
      <c r="C28" t="s">
        <v>1476</v>
      </c>
      <c r="D28" t="s">
        <v>126</v>
      </c>
      <c r="E28" s="16"/>
      <c r="F28" t="s">
        <v>921</v>
      </c>
      <c r="G28" t="s">
        <v>206</v>
      </c>
      <c r="H28" t="s">
        <v>207</v>
      </c>
      <c r="I28" t="s">
        <v>109</v>
      </c>
      <c r="J28" s="76">
        <v>174847.52</v>
      </c>
      <c r="K28" s="76">
        <v>2908</v>
      </c>
      <c r="L28" s="76">
        <v>17628.1899115072</v>
      </c>
      <c r="M28" s="76">
        <v>0</v>
      </c>
      <c r="N28" s="76">
        <v>8.04</v>
      </c>
      <c r="O28" s="76">
        <v>0.3</v>
      </c>
    </row>
    <row r="29" spans="2:15" ht="18">
      <c r="B29" t="s">
        <v>1477</v>
      </c>
      <c r="C29" t="s">
        <v>1478</v>
      </c>
      <c r="D29" t="s">
        <v>1455</v>
      </c>
      <c r="E29" s="16"/>
      <c r="F29" t="s">
        <v>921</v>
      </c>
      <c r="G29" t="s">
        <v>206</v>
      </c>
      <c r="H29" t="s">
        <v>207</v>
      </c>
      <c r="I29" t="s">
        <v>109</v>
      </c>
      <c r="J29" s="76">
        <v>212251</v>
      </c>
      <c r="K29" s="76">
        <v>3072</v>
      </c>
      <c r="L29" s="76">
        <v>22606.05594624</v>
      </c>
      <c r="M29" s="76">
        <v>0</v>
      </c>
      <c r="N29" s="76">
        <v>10.31</v>
      </c>
      <c r="O29" s="76">
        <v>0.39</v>
      </c>
    </row>
    <row r="30" spans="2:15" ht="18">
      <c r="B30" t="s">
        <v>1479</v>
      </c>
      <c r="C30" t="s">
        <v>1480</v>
      </c>
      <c r="D30" t="s">
        <v>126</v>
      </c>
      <c r="E30" s="16"/>
      <c r="F30" t="s">
        <v>921</v>
      </c>
      <c r="G30" t="s">
        <v>206</v>
      </c>
      <c r="H30" t="s">
        <v>207</v>
      </c>
      <c r="I30" t="s">
        <v>109</v>
      </c>
      <c r="J30" s="76">
        <v>16468.16</v>
      </c>
      <c r="K30" s="76">
        <v>27340</v>
      </c>
      <c r="L30" s="76">
        <v>15609.803270848</v>
      </c>
      <c r="M30" s="76">
        <v>0</v>
      </c>
      <c r="N30" s="76">
        <v>7.12</v>
      </c>
      <c r="O30" s="76">
        <v>0.27</v>
      </c>
    </row>
    <row r="31" spans="2:15" ht="18">
      <c r="B31" t="s">
        <v>1481</v>
      </c>
      <c r="C31" t="s">
        <v>1482</v>
      </c>
      <c r="D31" t="s">
        <v>126</v>
      </c>
      <c r="E31" s="16"/>
      <c r="F31" t="s">
        <v>921</v>
      </c>
      <c r="G31" t="s">
        <v>206</v>
      </c>
      <c r="H31" t="s">
        <v>207</v>
      </c>
      <c r="I31" t="s">
        <v>109</v>
      </c>
      <c r="J31" s="76">
        <v>46.59</v>
      </c>
      <c r="K31" s="76">
        <v>3137</v>
      </c>
      <c r="L31" s="76">
        <v>5.0671186161</v>
      </c>
      <c r="M31" s="76">
        <v>0</v>
      </c>
      <c r="N31" s="76">
        <v>0</v>
      </c>
      <c r="O31" s="76">
        <v>0</v>
      </c>
    </row>
    <row r="32" spans="2:15" ht="18">
      <c r="B32" t="s">
        <v>1483</v>
      </c>
      <c r="C32" t="s">
        <v>1484</v>
      </c>
      <c r="D32" t="s">
        <v>126</v>
      </c>
      <c r="E32" s="16"/>
      <c r="F32" t="s">
        <v>921</v>
      </c>
      <c r="G32" t="s">
        <v>206</v>
      </c>
      <c r="H32" t="s">
        <v>207</v>
      </c>
      <c r="I32" t="s">
        <v>109</v>
      </c>
      <c r="J32" s="76">
        <v>21999.43</v>
      </c>
      <c r="K32" s="76">
        <v>17027</v>
      </c>
      <c r="L32" s="76">
        <v>12986.8374941287</v>
      </c>
      <c r="M32" s="76">
        <v>0.66</v>
      </c>
      <c r="N32" s="76">
        <v>5.92</v>
      </c>
      <c r="O32" s="76">
        <v>0.22</v>
      </c>
    </row>
    <row r="33" spans="2:15" ht="18">
      <c r="B33" s="77" t="s">
        <v>93</v>
      </c>
      <c r="C33" s="16"/>
      <c r="D33" s="16"/>
      <c r="E33" s="16"/>
      <c r="J33" s="78">
        <v>2282573.8</v>
      </c>
      <c r="L33" s="78">
        <v>90288.1200750816</v>
      </c>
      <c r="N33" s="78">
        <v>41.17</v>
      </c>
      <c r="O33" s="78">
        <v>1.55</v>
      </c>
    </row>
    <row r="34" spans="2:15" ht="18">
      <c r="B34" t="s">
        <v>1485</v>
      </c>
      <c r="C34" t="s">
        <v>1486</v>
      </c>
      <c r="D34" t="s">
        <v>126</v>
      </c>
      <c r="E34" s="16"/>
      <c r="F34" t="s">
        <v>921</v>
      </c>
      <c r="G34" t="s">
        <v>206</v>
      </c>
      <c r="H34" t="s">
        <v>207</v>
      </c>
      <c r="I34" t="s">
        <v>109</v>
      </c>
      <c r="J34" s="76">
        <v>6945</v>
      </c>
      <c r="K34" s="76">
        <v>106977</v>
      </c>
      <c r="L34" s="76">
        <v>25758.25903755</v>
      </c>
      <c r="M34" s="76">
        <v>0</v>
      </c>
      <c r="N34" s="76">
        <v>11.75</v>
      </c>
      <c r="O34" s="76">
        <v>0.44</v>
      </c>
    </row>
    <row r="35" spans="2:15" ht="18">
      <c r="B35" t="s">
        <v>1487</v>
      </c>
      <c r="C35" t="s">
        <v>1488</v>
      </c>
      <c r="D35" t="s">
        <v>126</v>
      </c>
      <c r="E35" s="16"/>
      <c r="F35" t="s">
        <v>921</v>
      </c>
      <c r="G35" t="s">
        <v>206</v>
      </c>
      <c r="H35" t="s">
        <v>207</v>
      </c>
      <c r="I35" t="s">
        <v>109</v>
      </c>
      <c r="J35" s="76">
        <v>41352</v>
      </c>
      <c r="K35" s="76">
        <v>22677.89</v>
      </c>
      <c r="L35" s="76">
        <v>32512.6976393976</v>
      </c>
      <c r="M35" s="76">
        <v>0</v>
      </c>
      <c r="N35" s="76">
        <v>14.82</v>
      </c>
      <c r="O35" s="76">
        <v>0.56</v>
      </c>
    </row>
    <row r="36" spans="2:15" ht="18">
      <c r="B36" t="s">
        <v>1489</v>
      </c>
      <c r="C36" t="s">
        <v>1490</v>
      </c>
      <c r="D36" t="s">
        <v>126</v>
      </c>
      <c r="E36" s="16"/>
      <c r="F36" t="s">
        <v>921</v>
      </c>
      <c r="G36" t="s">
        <v>206</v>
      </c>
      <c r="H36" t="s">
        <v>207</v>
      </c>
      <c r="I36" t="s">
        <v>109</v>
      </c>
      <c r="J36" s="76">
        <v>176362.96</v>
      </c>
      <c r="K36" s="76">
        <v>1905.640000000009</v>
      </c>
      <c r="L36" s="76">
        <v>11652.0430656428</v>
      </c>
      <c r="M36" s="76">
        <v>0</v>
      </c>
      <c r="N36" s="76">
        <v>5.31</v>
      </c>
      <c r="O36" s="76">
        <v>0.2</v>
      </c>
    </row>
    <row r="37" spans="2:15" ht="18">
      <c r="B37" t="s">
        <v>1491</v>
      </c>
      <c r="C37" t="s">
        <v>1492</v>
      </c>
      <c r="D37" t="s">
        <v>126</v>
      </c>
      <c r="E37" s="16"/>
      <c r="F37" t="s">
        <v>921</v>
      </c>
      <c r="G37" t="s">
        <v>206</v>
      </c>
      <c r="H37" t="s">
        <v>207</v>
      </c>
      <c r="I37" t="s">
        <v>123</v>
      </c>
      <c r="J37" s="76">
        <v>1985300</v>
      </c>
      <c r="K37" s="76">
        <v>100</v>
      </c>
      <c r="L37" s="76">
        <v>5375.79534</v>
      </c>
      <c r="M37" s="76">
        <v>0</v>
      </c>
      <c r="N37" s="76">
        <v>2.45</v>
      </c>
      <c r="O37" s="76">
        <v>0.09</v>
      </c>
    </row>
    <row r="38" spans="2:15" ht="18">
      <c r="B38" t="s">
        <v>1493</v>
      </c>
      <c r="C38" t="s">
        <v>1494</v>
      </c>
      <c r="D38" t="s">
        <v>126</v>
      </c>
      <c r="E38" s="16"/>
      <c r="F38" t="s">
        <v>921</v>
      </c>
      <c r="G38" t="s">
        <v>206</v>
      </c>
      <c r="H38" t="s">
        <v>207</v>
      </c>
      <c r="I38" t="s">
        <v>109</v>
      </c>
      <c r="J38" s="76">
        <v>72613.84</v>
      </c>
      <c r="K38" s="76">
        <v>5954</v>
      </c>
      <c r="L38" s="76">
        <v>14989.3249924912</v>
      </c>
      <c r="M38" s="76">
        <v>0</v>
      </c>
      <c r="N38" s="76">
        <v>6.83</v>
      </c>
      <c r="O38" s="76">
        <v>0.26</v>
      </c>
    </row>
    <row r="39" spans="2:15" ht="18">
      <c r="B39" s="77" t="s">
        <v>956</v>
      </c>
      <c r="C39" s="16"/>
      <c r="D39" s="16"/>
      <c r="E39" s="16"/>
      <c r="J39" s="78">
        <v>0</v>
      </c>
      <c r="L39" s="78">
        <v>0</v>
      </c>
      <c r="N39" s="78">
        <v>0</v>
      </c>
      <c r="O39" s="78">
        <v>0</v>
      </c>
    </row>
    <row r="40" spans="2:15" ht="18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2:5" ht="18">
      <c r="B41" t="s">
        <v>262</v>
      </c>
      <c r="C41" s="16"/>
      <c r="D41" s="16"/>
      <c r="E41" s="16"/>
    </row>
    <row r="42" spans="2:5" ht="18">
      <c r="B42" t="s">
        <v>324</v>
      </c>
      <c r="C42" s="16"/>
      <c r="D42" s="16"/>
      <c r="E42" s="16"/>
    </row>
    <row r="43" spans="2:5" ht="18">
      <c r="B43" t="s">
        <v>325</v>
      </c>
      <c r="C43" s="16"/>
      <c r="D43" s="16"/>
      <c r="E43" s="16"/>
    </row>
    <row r="44" spans="2:5" ht="18">
      <c r="B44" t="s">
        <v>326</v>
      </c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7761.49</v>
      </c>
      <c r="H11" s="7"/>
      <c r="I11" s="75">
        <v>0.70629559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12" ht="18">
      <c r="B12" s="77" t="s">
        <v>201</v>
      </c>
      <c r="D12" s="16"/>
      <c r="E12" s="16"/>
      <c r="G12" s="78">
        <v>7761.49</v>
      </c>
      <c r="I12" s="78">
        <v>0.70629559</v>
      </c>
      <c r="K12" s="78">
        <v>100</v>
      </c>
      <c r="L12" s="78">
        <v>0</v>
      </c>
    </row>
    <row r="13" spans="2:12" ht="18">
      <c r="B13" s="77" t="s">
        <v>1495</v>
      </c>
      <c r="D13" s="16"/>
      <c r="E13" s="16"/>
      <c r="G13" s="78">
        <v>7761.49</v>
      </c>
      <c r="I13" s="78">
        <v>0.70629559</v>
      </c>
      <c r="K13" s="78">
        <v>100</v>
      </c>
      <c r="L13" s="78">
        <v>0</v>
      </c>
    </row>
    <row r="14" spans="2:12" ht="18">
      <c r="B14" t="s">
        <v>1496</v>
      </c>
      <c r="C14" t="s">
        <v>1497</v>
      </c>
      <c r="D14" t="s">
        <v>103</v>
      </c>
      <c r="E14" t="s">
        <v>386</v>
      </c>
      <c r="F14" t="s">
        <v>105</v>
      </c>
      <c r="G14" s="76">
        <v>7761.49</v>
      </c>
      <c r="H14" s="76">
        <v>9.1</v>
      </c>
      <c r="I14" s="76">
        <v>0.70629559</v>
      </c>
      <c r="J14" s="76">
        <v>1.55</v>
      </c>
      <c r="K14" s="76">
        <v>100</v>
      </c>
      <c r="L14" s="76">
        <v>0</v>
      </c>
    </row>
    <row r="15" spans="2:12" ht="18">
      <c r="B15" s="77" t="s">
        <v>260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s="77" t="s">
        <v>1498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 ht="18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5" ht="18">
      <c r="B18" t="s">
        <v>262</v>
      </c>
      <c r="D18" s="16"/>
      <c r="E18" s="16"/>
    </row>
    <row r="19" spans="2:5" ht="18">
      <c r="B19" t="s">
        <v>324</v>
      </c>
      <c r="D19" s="16"/>
      <c r="E19" s="16"/>
    </row>
    <row r="20" spans="2:5" ht="18">
      <c r="B20" t="s">
        <v>325</v>
      </c>
      <c r="D20" s="16"/>
      <c r="E20" s="16"/>
    </row>
    <row r="21" spans="2:5" ht="18">
      <c r="B21" t="s">
        <v>326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אבולעפיה ערן</cp:lastModifiedBy>
  <dcterms:created xsi:type="dcterms:W3CDTF">2015-11-10T09:34:27Z</dcterms:created>
  <dcterms:modified xsi:type="dcterms:W3CDTF">2018-02-27T13:29:30Z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