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<sst xmlns="http://schemas.openxmlformats.org/spreadsheetml/2006/main" count="3999" uniqueCount="910">
  <si>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</si>
  <si>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</si>
  <si>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</si>
  <si>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</si>
  <si>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</si>
  <si>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</si>
  <si>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</si>
  <si>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</si>
  <si>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</si>
  <si>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</si>
  <si>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</si>
  <si>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</si>
  <si>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</si>
  <si>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</si>
  <si>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</si>
  <si>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</si>
  <si>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</si>
  <si>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</si>
  <si>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</si>
  <si>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</si>
  <si>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</si>
  <si>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</si>
  <si>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</si>
  <si>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</si>
  <si>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</si>
  <si>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</si>
  <si>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</si>
  <si>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</si>
  <si>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</si>
  <si>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</si>
  <si>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</si>
  <si>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</si>
  <si>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</si>
  <si>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</si>
  <si>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</si>
  <si>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</si>
  <si>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</si>
  <si>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</si>
  <si>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</si>
  <si>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</si>
  <si>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</si>
  <si>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</si>
  <si>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</si>
  <si>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</si>
  <si>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</si>
  <si>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</si>
  <si>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</si>
  <si>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</si>
  <si>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</si>
  <si>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</si>
  <si>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</si>
  <si>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</si>
  <si>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</si>
  <si>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</si>
  <si>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</si>
  <si>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</si>
  <si>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</si>
  <si>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</si>
  <si>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</si>
  <si>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</si>
  <si>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</si>
  <si>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</si>
  <si>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</si>
  <si>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</si>
  <si>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</si>
  <si>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</si>
  <si>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</si>
  <si>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</si>
  <si>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</si>
  <si>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</si>
  <si>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</si>
  <si>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</si>
  <si>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</si>
  <si>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</si>
  <si>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</si>
  <si>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</si>
  <si>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</si>
  <si>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</si>
  <si>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</si>
  <si>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</si>
  <si>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</si>
  <si>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</si>
  <si>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</si>
  <si>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</si>
  <si>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</si>
  <si>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</si>
  <si>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</si>
  <si>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</si>
  <si>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</si>
  <si>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</si>
  <si>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</si>
  <si>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</si>
  <si>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</si>
  <si>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</si>
  <si>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</si>
  <si>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</si>
  <si>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</si>
  <si>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</si>
  <si>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</si>
  <si>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</si>
  <si>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</si>
  <si>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</si>
  <si>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</si>
  <si>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</si>
  <si>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</si>
  <si>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</si>
  <si>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</si>
  <si>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</si>
  <si>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</si>
  <si>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</si>
  <si>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</si>
  <si>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</si>
  <si>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</si>
  <si>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</si>
  <si>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</si>
  <si>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</si>
  <si>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</si>
  <si>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</si>
  <si>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</si>
  <si>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</si>
  <si>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</si>
  <si>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</si>
  <si>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</si>
  <si>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</si>
  <si>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</si>
  <si>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</si>
  <si>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</si>
  <si>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</si>
  <si>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</si>
  <si>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</si>
  <si>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</si>
  <si>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</si>
  <si>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</si>
  <si>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</si>
  <si>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</si>
  <si>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</si>
  <si>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</si>
  <si>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</si>
  <si>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</si>
  <si>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</si>
  <si>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</si>
  <si>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</si>
  <si>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</si>
  <si>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</si>
  <si>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</si>
  <si>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</si>
  <si>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</si>
  <si>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</si>
  <si>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</si>
  <si>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</si>
  <si>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</si>
  <si>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</si>
  <si>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</si>
  <si>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</si>
  <si>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</si>
  <si>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</si>
  <si>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</si>
  <si>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</si>
  <si>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</si>
  <si>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</si>
  <si>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</si>
  <si>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</si>
  <si>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</si>
  <si>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</si>
  <si>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</si>
  <si>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</si>
  <si>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</si>
  <si>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</si>
  <si>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</si>
  <si>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</si>
  <si>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</si>
  <si>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</si>
  <si>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</si>
  <si>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</si>
  <si>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</si>
  <si>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</si>
  <si>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</si>
  <si>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</si>
  <si>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</si>
  <si>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</si>
  <si>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</si>
  <si>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</si>
  <si>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</si>
  <si>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</si>
  <si>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</si>
  <si>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</si>
  <si>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</si>
  <si>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</si>
  <si>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</si>
  <si>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</si>
  <si>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</si>
  <si>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</si>
  <si>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</si>
  <si>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</si>
  <si>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</si>
  <si>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</si>
  <si>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</si>
  <si>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</si>
  <si>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</si>
  <si>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</si>
  <si>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</si>
  <si>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</si>
  <si>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</si>
  <si>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</si>
  <si>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</si>
  <si>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</si>
  <si>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</si>
  <si>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</si>
  <si>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</si>
  <si>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</si>
  <si>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</si>
  <si>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</si>
  <si>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</si>
  <si>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</si>
  <si>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</si>
  <si>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</si>
  <si>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</si>
  <si>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</si>
  <si>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</si>
  <si>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</si>
  <si>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500059871- 31-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</si>
  <si>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</si>
  <si>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</si>
  <si>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</si>
  <si>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</si>
  <si>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</si>
  <si>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</si>
  <si>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</si>
  <si>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</si>
  <si>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</si>
  <si>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</si>
  <si>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</si>
  <si>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</si>
  <si>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</si>
  <si>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</si>
  <si>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</si>
  <si>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</si>
  <si>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</si>
  <si>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</si>
  <si>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</si>
  <si>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</si>
  <si>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</si>
  <si>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</si>
  <si>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</si>
  <si>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</si>
  <si>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</si>
  <si>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</si>
  <si>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</si>
  <si>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</si>
  <si>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</si>
  <si>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</si>
  <si>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1020- מדינת ישראל</t>
  </si>
  <si>
    <t>1137181</t>
  </si>
  <si>
    <t>05/04/16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</si>
  <si>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</si>
  <si>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</si>
  <si>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</si>
  <si>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</si>
  <si>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</si>
  <si>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</si>
  <si>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</si>
  <si>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</si>
  <si>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</si>
  <si>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</si>
  <si>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</si>
  <si>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</si>
  <si>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</si>
  <si>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</si>
  <si>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</si>
  <si>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</si>
  <si>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</si>
  <si>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</si>
  <si>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</si>
  <si>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</si>
  <si>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</si>
  <si>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</si>
  <si>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</si>
  <si>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</si>
  <si>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</si>
  <si>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</si>
  <si>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</si>
  <si>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</si>
  <si>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</si>
  <si>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</si>
  <si>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</si>
  <si>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</si>
  <si>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</si>
  <si>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</si>
  <si>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</si>
  <si>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</si>
  <si>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</si>
  <si>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</si>
  <si>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</si>
  <si>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</si>
  <si>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</si>
  <si>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</si>
  <si>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</si>
  <si>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</si>
  <si>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</si>
  <si>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</si>
  <si>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</si>
  <si>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</si>
  <si>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</si>
  <si>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</si>
  <si>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</si>
  <si>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</si>
  <si>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</si>
  <si>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</si>
  <si>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</si>
  <si>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</si>
  <si>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</si>
  <si>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</si>
  <si>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</si>
  <si>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</si>
  <si>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</si>
  <si>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</si>
  <si>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</si>
  <si>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</si>
  <si>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</si>
  <si>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</si>
  <si>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</si>
  <si>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</si>
  <si>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</si>
  <si>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</si>
  <si>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</si>
  <si>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</si>
  <si>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</si>
  <si>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</si>
  <si>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</si>
  <si>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</si>
  <si>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</si>
  <si>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</si>
  <si>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</si>
  <si>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</si>
  <si>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</si>
  <si>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</si>
  <si>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</si>
  <si>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</si>
  <si>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</si>
  <si>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</si>
  <si>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</si>
  <si>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</si>
  <si>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</si>
  <si>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</si>
  <si>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09/09/13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</si>
  <si>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</si>
  <si>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</si>
  <si>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</si>
  <si>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</si>
  <si>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</si>
  <si>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</si>
  <si>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</si>
  <si>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</si>
  <si>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</si>
  <si>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</si>
  <si>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</si>
  <si>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</si>
  <si>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</si>
  <si>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</si>
  <si>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</si>
  <si>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13/10/15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</si>
  <si>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</si>
  <si>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</si>
  <si>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</si>
  <si>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</si>
  <si>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</si>
  <si>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</si>
  <si>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</si>
  <si>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</si>
  <si>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</si>
  <si>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</si>
  <si>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</si>
  <si>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</si>
  <si>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</si>
  <si>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</si>
  <si>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</si>
  <si>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</si>
  <si>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</si>
  <si>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</si>
  <si>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</si>
  <si>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</si>
  <si>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</si>
  <si>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</si>
  <si>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</si>
  <si>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</si>
  <si>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</si>
  <si>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</si>
  <si>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</si>
  <si>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</si>
  <si>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</si>
  <si>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</si>
  <si>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</si>
  <si>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</si>
  <si>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</si>
  <si>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ה- מליסרון בע"מ</t>
  </si>
  <si>
    <t>3230091</t>
  </si>
  <si>
    <t>520037789</t>
  </si>
  <si>
    <t>07/10/15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</si>
  <si>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</si>
  <si>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</si>
  <si>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</si>
  <si>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</si>
  <si>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</si>
  <si>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</si>
  <si>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</si>
  <si>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</si>
  <si>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</si>
  <si>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</si>
  <si>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</si>
  <si>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</si>
  <si>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</si>
  <si>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</si>
  <si>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</si>
  <si>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</si>
  <si>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</si>
  <si>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10/12/19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</si>
  <si>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</si>
  <si>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</si>
  <si>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</si>
  <si>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</si>
  <si>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</si>
  <si>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</si>
  <si>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</si>
  <si>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</si>
  <si>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</si>
  <si>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</si>
  <si>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</si>
  <si>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</si>
  <si>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</si>
  <si>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</si>
  <si>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</si>
  <si>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</si>
  <si>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</si>
  <si>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</si>
  <si>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</si>
  <si>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</si>
  <si>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</si>
  <si>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</si>
  <si>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</si>
  <si>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</si>
  <si>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</si>
  <si>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</si>
  <si>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</si>
  <si>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</si>
  <si>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</si>
  <si>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</si>
  <si>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</si>
  <si>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</si>
  <si>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</si>
  <si>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</si>
  <si>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</si>
  <si>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</si>
  <si>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</si>
  <si>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</si>
  <si>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</si>
  <si>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</si>
  <si>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</si>
  <si>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</si>
  <si>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</si>
  <si>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</si>
  <si>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</si>
  <si>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</si>
  <si>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</si>
  <si>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</si>
  <si>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</si>
  <si>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</si>
  <si>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</si>
  <si>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</si>
  <si>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</si>
  <si>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</si>
  <si>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</si>
  <si>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</si>
  <si>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</si>
  <si>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</si>
  <si>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</si>
  <si>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</si>
  <si>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</si>
  <si>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</si>
  <si>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</si>
  <si>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</si>
  <si>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</si>
  <si>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</si>
  <si>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</si>
  <si>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</si>
  <si>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</si>
  <si>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</si>
  <si>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</si>
  <si>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</si>
  <si>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</si>
  <si>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</si>
  <si>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</si>
  <si>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</si>
  <si>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</si>
  <si>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</si>
  <si>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</si>
  <si>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</si>
  <si>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</si>
  <si>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</si>
  <si>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</si>
  <si>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</si>
  <si>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</si>
  <si>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</si>
  <si>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</si>
  <si>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</si>
  <si>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</si>
  <si>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</si>
  <si>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</si>
  <si>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</si>
  <si>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</si>
  <si>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</si>
  <si>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</si>
  <si>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</si>
  <si>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</si>
  <si>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</si>
  <si>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</si>
  <si>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</si>
  <si>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</si>
  <si>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</si>
  <si>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</si>
  <si>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</si>
  <si>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</si>
  <si>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</si>
  <si>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אגוד הנ שה נד 1- אגוד הנפקות בע"מ</t>
  </si>
  <si>
    <t>1115278</t>
  </si>
  <si>
    <t>A2.IL</t>
  </si>
  <si>
    <t>09/07/17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</si>
  <si>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</si>
  <si>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</si>
  <si>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</si>
  <si>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</si>
  <si>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</si>
  <si>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</si>
  <si>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</si>
  <si>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</si>
  <si>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</si>
  <si>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</si>
  <si>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</si>
  <si>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</si>
  <si>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</si>
  <si>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</si>
  <si>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</si>
  <si>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</si>
  <si>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</si>
  <si>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</si>
  <si>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</si>
  <si>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</si>
  <si>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</si>
  <si>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</si>
  <si>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</si>
  <si>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</si>
  <si>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</si>
  <si>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</si>
  <si>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</si>
  <si>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</si>
  <si>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</si>
  <si>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</si>
  <si>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</si>
  <si>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</si>
  <si>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</si>
  <si>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</si>
  <si>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</si>
  <si>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</si>
  <si>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</si>
  <si>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</si>
  <si>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</si>
  <si>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</si>
  <si>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</si>
  <si>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</si>
  <si>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</si>
  <si>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</si>
  <si>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</si>
  <si>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</si>
  <si>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</si>
  <si>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</si>
  <si>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</si>
  <si>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</si>
  <si>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</si>
  <si>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</si>
  <si>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</si>
  <si>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</si>
  <si>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</si>
  <si>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</si>
  <si>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</si>
  <si>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</si>
  <si>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</si>
  <si>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</si>
  <si>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</si>
  <si>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</si>
  <si>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</si>
  <si>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</si>
  <si>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</si>
  <si>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</si>
  <si>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</si>
  <si>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</si>
  <si>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</si>
  <si>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</si>
  <si>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</si>
  <si>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</si>
  <si>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</si>
  <si>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</si>
  <si>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</si>
  <si>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</si>
  <si>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</si>
  <si>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</si>
  <si>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</si>
  <si>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</si>
  <si>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</si>
  <si>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</si>
  <si>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</si>
  <si>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</si>
  <si>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</si>
  <si>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</si>
  <si>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</si>
  <si>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</si>
  <si>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</si>
  <si>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</si>
  <si>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</si>
  <si>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</si>
  <si>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</si>
  <si>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</si>
  <si>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</si>
  <si>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</si>
  <si>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</si>
  <si>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</si>
  <si>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</si>
  <si>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</si>
  <si>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</si>
  <si>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</si>
  <si>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</si>
  <si>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</si>
  <si>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</si>
  <si>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</si>
  <si>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</si>
  <si>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</si>
  <si>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</si>
  <si>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</si>
  <si>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</si>
  <si>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</si>
  <si>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</si>
  <si>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</si>
  <si>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</si>
  <si>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</si>
  <si>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</si>
  <si>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</si>
  <si>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</si>
  <si>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</si>
  <si>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</si>
  <si>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</si>
  <si>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</si>
  <si>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</si>
  <si>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</si>
  <si>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</si>
  <si>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</si>
  <si>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</si>
  <si>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</si>
  <si>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</si>
  <si>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</si>
  <si>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</si>
  <si>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</si>
  <si>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</si>
  <si>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</si>
  <si>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</si>
  <si>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</si>
  <si>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</si>
  <si>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</si>
  <si>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</si>
  <si>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19/01/20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</si>
  <si>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</si>
  <si>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</si>
  <si>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</si>
  <si>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</si>
  <si>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</si>
  <si>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</si>
  <si>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</si>
  <si>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</si>
  <si>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</si>
  <si>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</si>
  <si>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</si>
  <si>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</si>
  <si>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</si>
  <si>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</si>
  <si>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</si>
  <si>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</si>
  <si>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</si>
  <si>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</si>
  <si>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</si>
  <si>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</si>
  <si>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</si>
  <si>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</si>
  <si>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</si>
  <si>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</si>
  <si>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</si>
  <si>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</si>
  <si>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</si>
  <si>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</si>
  <si>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</si>
  <si>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</si>
  <si>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</si>
  <si>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</si>
  <si>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</si>
  <si>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</si>
  <si>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</si>
  <si>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</si>
  <si>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</si>
  <si>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</si>
  <si>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</si>
  <si>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</si>
  <si>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</si>
  <si>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</si>
  <si>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</si>
  <si>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</si>
  <si>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</si>
  <si>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</si>
  <si>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</si>
  <si>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</si>
  <si>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</si>
  <si>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</si>
  <si>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</si>
  <si>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</si>
  <si>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</si>
  <si>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</si>
  <si>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צריכה ארהב 4Da) (PR) S&amp;P IXR)- קסם קרנות נאמנות בע"מ</t>
  </si>
  <si>
    <t>1147248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</si>
  <si>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</si>
  <si>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</si>
  <si>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</si>
  <si>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</si>
  <si>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</si>
  <si>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</si>
  <si>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</si>
  <si>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</si>
  <si>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</si>
  <si>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</si>
  <si>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</si>
  <si>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</si>
  <si>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</si>
  <si>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</si>
  <si>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</si>
  <si>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</si>
  <si>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</si>
  <si>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</si>
  <si>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</si>
  <si>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</si>
  <si>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</si>
  <si>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</si>
  <si>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</si>
  <si>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</si>
  <si>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</si>
  <si>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</si>
  <si>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</si>
  <si>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</si>
  <si>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</si>
  <si>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</si>
  <si>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</si>
  <si>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</si>
  <si>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</si>
  <si>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</si>
  <si>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</si>
  <si>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</si>
  <si>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</si>
  <si>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</si>
  <si>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</si>
  <si>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</si>
  <si>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</si>
  <si>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</si>
  <si>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</si>
  <si>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</si>
  <si>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</si>
  <si>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</si>
  <si>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</si>
  <si>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</si>
  <si>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</si>
  <si>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</si>
  <si>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</si>
  <si>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</si>
  <si>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</si>
  <si>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</si>
  <si>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</si>
  <si>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</si>
  <si>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</si>
  <si>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</si>
  <si>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</si>
  <si>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</si>
  <si>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</si>
  <si>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</si>
  <si>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</si>
  <si>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</si>
  <si>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</si>
  <si>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</si>
  <si>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</si>
  <si>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</si>
  <si>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</si>
  <si>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</si>
  <si>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</si>
  <si>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</si>
  <si>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</si>
  <si>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</si>
  <si>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</si>
  <si>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</si>
  <si>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</si>
  <si>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</si>
  <si>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</si>
  <si>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</si>
  <si>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</si>
  <si>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</si>
  <si>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</si>
  <si>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</si>
  <si>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</si>
  <si>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</si>
  <si>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</si>
  <si>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</si>
  <si>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</si>
  <si>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</si>
  <si>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</si>
  <si>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</si>
  <si>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</si>
  <si>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</si>
  <si>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</si>
  <si>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</si>
  <si>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</si>
  <si>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</si>
  <si>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</si>
  <si>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</si>
  <si>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</si>
  <si>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</si>
  <si>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</si>
  <si>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</si>
  <si>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</si>
  <si>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</si>
  <si>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</si>
  <si>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</si>
  <si>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</si>
  <si>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</si>
  <si>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</si>
  <si>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</si>
  <si>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</si>
  <si>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</si>
  <si>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</si>
  <si>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</si>
  <si>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</si>
  <si>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</si>
  <si>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</si>
  <si>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</si>
  <si>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</si>
  <si>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</si>
  <si>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</si>
  <si>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</si>
  <si>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</si>
  <si>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</si>
  <si>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</si>
  <si>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</si>
  <si>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</si>
  <si>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</si>
  <si>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</si>
  <si>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</si>
  <si>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</si>
  <si>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</si>
  <si>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</si>
  <si>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</si>
  <si>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</si>
  <si>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</si>
  <si>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</si>
  <si>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</si>
  <si>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</si>
  <si>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</si>
  <si>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</si>
  <si>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</si>
  <si>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</si>
  <si>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</si>
  <si>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</si>
  <si>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ILS-USD 0003.480000 20200806 20200602</t>
  </si>
  <si>
    <t>570001248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</si>
  <si>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</si>
  <si>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</si>
  <si>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</si>
  <si>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</si>
  <si>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</si>
  <si>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</si>
  <si>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</si>
  <si>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</si>
  <si>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</si>
  <si>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</si>
  <si>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</si>
  <si>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</si>
  <si>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</si>
  <si>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</si>
  <si>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</si>
  <si>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</si>
  <si>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</si>
  <si>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</si>
  <si>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</si>
  <si>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</si>
  <si>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ביטחוניות</t>
  </si>
  <si>
    <t>קרנות השתלמות למורים תיכוניים מורי סמינרים ומפקחים חברה מנהלת בע"מ</t>
  </si>
  <si>
    <t xml:space="preserve">ilAAA 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</si>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</sst>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893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482.48783103800002</v>
      </c>
      <c r="D11" s="93">
        <v>4.93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2834.6812685999998</v>
      </c>
      <c r="D13" s="94">
        <v>28.99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2152.3376758939999</v>
      </c>
      <c r="D15" s="94">
        <v>22.01</v>
      </c>
    </row>
    <row r="16" spans="1:36">
      <c r="A16" s="10" t="s">
        <v>13</v>
      </c>
      <c r="B16" s="68" t="s">
        <v>19</v>
      </c>
      <c r="C16" s="94">
        <v>19.637870759999998</v>
      </c>
      <c r="D16" s="94">
        <v>0.2</v>
      </c>
    </row>
    <row r="17" spans="1:4">
      <c r="A17" s="10" t="s">
        <v>13</v>
      </c>
      <c r="B17" s="68" t="s">
        <v>909</v>
      </c>
      <c r="C17" s="94">
        <v>4135.3108113039998</v>
      </c>
      <c r="D17" s="94">
        <v>42.29</v>
      </c>
    </row>
    <row r="18" spans="1:4">
      <c r="A18" s="10" t="s">
        <v>13</v>
      </c>
      <c r="B18" s="68" t="s">
        <v>20</v>
      </c>
      <c r="C18" s="94">
        <v>94.413641291771995</v>
      </c>
      <c r="D18" s="94">
        <v>0.97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56.817190600000004</v>
      </c>
      <c r="D22" s="94">
        <v>0.57999999999999996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2.0078855</v>
      </c>
      <c r="D26" s="94">
        <v>0.02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0.37082042553191402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9778.0649954133041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  <row r="48" spans="1:4">
      <c r="C48" s="91" t="s">
        <v>110</v>
      </c>
      <c r="D48" s="91">
        <v>3.8828</v>
      </c>
    </row>
    <row r="49" spans="3:4">
      <c r="C49" s="91" t="s">
        <v>197</v>
      </c>
      <c r="D49" s="91">
        <v>3.6429</v>
      </c>
    </row>
    <row r="50" spans="3:4">
      <c r="C50" s="91" t="s">
        <v>113</v>
      </c>
      <c r="D50" s="91">
        <v>4.2541000000000002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893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198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824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825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203</v>
      </c>
      <c r="C16" s="91" t="s">
        <v>203</v>
      </c>
      <c r="D16" s="16"/>
      <c r="E16" s="91" t="s">
        <v>203</v>
      </c>
      <c r="F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826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16"/>
      <c r="E18" s="91" t="s">
        <v>203</v>
      </c>
      <c r="F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690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16"/>
      <c r="E20" s="91" t="s">
        <v>203</v>
      </c>
      <c r="F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225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824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203</v>
      </c>
      <c r="C23" s="91" t="s">
        <v>203</v>
      </c>
      <c r="D23" s="16"/>
      <c r="E23" s="91" t="s">
        <v>203</v>
      </c>
      <c r="F23" s="91" t="s">
        <v>203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827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16"/>
      <c r="E25" s="91" t="s">
        <v>203</v>
      </c>
      <c r="F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826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16"/>
      <c r="E27" s="91" t="s">
        <v>203</v>
      </c>
      <c r="F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828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16"/>
      <c r="E29" s="91" t="s">
        <v>203</v>
      </c>
      <c r="F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690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16"/>
      <c r="E31" s="91" t="s">
        <v>203</v>
      </c>
      <c r="F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227</v>
      </c>
      <c r="C32" s="16"/>
      <c r="D32" s="16"/>
      <c r="E32" s="16"/>
    </row>
    <row r="33" spans="2:5">
      <c r="B33" s="91" t="s">
        <v>290</v>
      </c>
      <c r="C33" s="16"/>
      <c r="D33" s="16"/>
      <c r="E33" s="16"/>
    </row>
    <row r="34" spans="2:5">
      <c r="B34" s="91" t="s">
        <v>291</v>
      </c>
      <c r="C34" s="16"/>
      <c r="D34" s="16"/>
      <c r="E34" s="16"/>
    </row>
    <row r="35" spans="2:5">
      <c r="B35" s="91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893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198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203</v>
      </c>
      <c r="C13" s="91" t="s">
        <v>203</v>
      </c>
      <c r="D13" s="19"/>
      <c r="E13" s="91" t="s">
        <v>203</v>
      </c>
      <c r="F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225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203</v>
      </c>
      <c r="C15" s="91" t="s">
        <v>203</v>
      </c>
      <c r="D15" s="19"/>
      <c r="E15" s="91" t="s">
        <v>203</v>
      </c>
      <c r="F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893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2.77</v>
      </c>
      <c r="I11" s="7"/>
      <c r="J11" s="7"/>
      <c r="K11" s="93">
        <v>0.86</v>
      </c>
      <c r="L11" s="93">
        <v>56882</v>
      </c>
      <c r="M11" s="7"/>
      <c r="N11" s="93">
        <v>56.817190600000004</v>
      </c>
      <c r="O11" s="7"/>
      <c r="P11" s="93">
        <v>100</v>
      </c>
      <c r="Q11" s="93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198</v>
      </c>
      <c r="H12" s="96">
        <v>2.77</v>
      </c>
      <c r="K12" s="96">
        <v>0.86</v>
      </c>
      <c r="L12" s="96">
        <v>56882</v>
      </c>
      <c r="N12" s="96">
        <v>56.817190600000004</v>
      </c>
      <c r="P12" s="96">
        <v>100</v>
      </c>
      <c r="Q12" s="96">
        <v>0.57999999999999996</v>
      </c>
    </row>
    <row r="13" spans="2:81">
      <c r="B13" s="95" t="s">
        <v>829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203</v>
      </c>
      <c r="C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830</v>
      </c>
      <c r="H15" s="96">
        <v>2.77</v>
      </c>
      <c r="K15" s="96">
        <v>0.86</v>
      </c>
      <c r="L15" s="96">
        <v>56882</v>
      </c>
      <c r="N15" s="96">
        <v>56.817190600000004</v>
      </c>
      <c r="P15" s="96">
        <v>100</v>
      </c>
      <c r="Q15" s="96">
        <v>0.57999999999999996</v>
      </c>
    </row>
    <row r="16" spans="2:81">
      <c r="B16" s="91" t="s">
        <v>831</v>
      </c>
      <c r="C16" s="91" t="s">
        <v>832</v>
      </c>
      <c r="D16" s="91" t="s">
        <v>833</v>
      </c>
      <c r="E16" s="91" t="s">
        <v>894</v>
      </c>
      <c r="F16" s="91" t="s">
        <v>221</v>
      </c>
      <c r="G16" s="91" t="s">
        <v>834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48609</v>
      </c>
      <c r="M16" s="94">
        <v>100.59</v>
      </c>
      <c r="N16" s="94">
        <v>48.895793099999999</v>
      </c>
      <c r="O16" s="94">
        <v>0</v>
      </c>
      <c r="P16" s="94">
        <v>86.06</v>
      </c>
      <c r="Q16" s="94">
        <v>0.5</v>
      </c>
    </row>
    <row r="17" spans="2:17">
      <c r="B17" s="91" t="s">
        <v>835</v>
      </c>
      <c r="C17" s="91" t="s">
        <v>836</v>
      </c>
      <c r="E17" s="91" t="s">
        <v>894</v>
      </c>
      <c r="F17" s="91" t="s">
        <v>221</v>
      </c>
      <c r="G17" s="91" t="s">
        <v>273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8273</v>
      </c>
      <c r="M17" s="94">
        <v>95.75</v>
      </c>
      <c r="N17" s="94">
        <v>7.9213975000000003</v>
      </c>
      <c r="O17" s="94">
        <v>0</v>
      </c>
      <c r="P17" s="94">
        <v>13.94</v>
      </c>
      <c r="Q17" s="94">
        <v>0.08</v>
      </c>
    </row>
    <row r="18" spans="2:17">
      <c r="B18" s="95" t="s">
        <v>837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838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203</v>
      </c>
      <c r="C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839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203</v>
      </c>
      <c r="C22" s="91" t="s">
        <v>203</v>
      </c>
      <c r="E22" s="91" t="s">
        <v>203</v>
      </c>
      <c r="H22" s="94">
        <v>0</v>
      </c>
      <c r="I22" s="91" t="s">
        <v>203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840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203</v>
      </c>
      <c r="C24" s="91" t="s">
        <v>203</v>
      </c>
      <c r="E24" s="91" t="s">
        <v>203</v>
      </c>
      <c r="H24" s="94">
        <v>0</v>
      </c>
      <c r="I24" s="91" t="s">
        <v>203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841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203</v>
      </c>
      <c r="C26" s="91" t="s">
        <v>203</v>
      </c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225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829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203</v>
      </c>
      <c r="C29" s="91" t="s">
        <v>203</v>
      </c>
      <c r="E29" s="91" t="s">
        <v>203</v>
      </c>
      <c r="H29" s="94">
        <v>0</v>
      </c>
      <c r="I29" s="91" t="s">
        <v>203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830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203</v>
      </c>
      <c r="C31" s="91" t="s">
        <v>203</v>
      </c>
      <c r="E31" s="91" t="s">
        <v>203</v>
      </c>
      <c r="H31" s="94">
        <v>0</v>
      </c>
      <c r="I31" s="91" t="s">
        <v>203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837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838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203</v>
      </c>
      <c r="C34" s="91" t="s">
        <v>203</v>
      </c>
      <c r="E34" s="91" t="s">
        <v>203</v>
      </c>
      <c r="H34" s="94">
        <v>0</v>
      </c>
      <c r="I34" s="91" t="s">
        <v>203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839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203</v>
      </c>
      <c r="C36" s="91" t="s">
        <v>203</v>
      </c>
      <c r="E36" s="91" t="s">
        <v>203</v>
      </c>
      <c r="H36" s="94">
        <v>0</v>
      </c>
      <c r="I36" s="91" t="s">
        <v>203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840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203</v>
      </c>
      <c r="C38" s="91" t="s">
        <v>203</v>
      </c>
      <c r="E38" s="91" t="s">
        <v>203</v>
      </c>
      <c r="H38" s="94">
        <v>0</v>
      </c>
      <c r="I38" s="91" t="s">
        <v>203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841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203</v>
      </c>
      <c r="C40" s="91" t="s">
        <v>203</v>
      </c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227</v>
      </c>
    </row>
    <row r="42" spans="2:17">
      <c r="B42" s="91" t="s">
        <v>290</v>
      </c>
    </row>
    <row r="43" spans="2:17">
      <c r="B43" s="91" t="s">
        <v>291</v>
      </c>
    </row>
    <row r="44" spans="2:17">
      <c r="B44" s="91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893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842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203</v>
      </c>
      <c r="C14" s="91" t="s">
        <v>203</v>
      </c>
      <c r="D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843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203</v>
      </c>
      <c r="C16" s="91" t="s">
        <v>203</v>
      </c>
      <c r="D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844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845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690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203</v>
      </c>
      <c r="C22" s="91" t="s">
        <v>203</v>
      </c>
      <c r="D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225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288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G25" s="94">
        <v>0</v>
      </c>
      <c r="H25" s="91" t="s">
        <v>203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846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203</v>
      </c>
      <c r="C27" s="91" t="s">
        <v>203</v>
      </c>
      <c r="D27" s="91" t="s">
        <v>203</v>
      </c>
      <c r="G27" s="94">
        <v>0</v>
      </c>
      <c r="H27" s="91" t="s">
        <v>203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290</v>
      </c>
    </row>
    <row r="29" spans="2:16">
      <c r="B29" s="91" t="s">
        <v>291</v>
      </c>
    </row>
    <row r="30" spans="2:16">
      <c r="B30" s="91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893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198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847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J14" s="94">
        <v>0</v>
      </c>
      <c r="K14" s="91" t="s">
        <v>203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848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295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690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225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849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850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227</v>
      </c>
      <c r="D26" s="16"/>
      <c r="E26" s="16"/>
      <c r="F26" s="16"/>
    </row>
    <row r="27" spans="2:19">
      <c r="B27" s="91" t="s">
        <v>290</v>
      </c>
      <c r="D27" s="16"/>
      <c r="E27" s="16"/>
      <c r="F27" s="16"/>
    </row>
    <row r="28" spans="2:19">
      <c r="B28" s="91" t="s">
        <v>291</v>
      </c>
      <c r="D28" s="16"/>
      <c r="E28" s="16"/>
      <c r="F28" s="16"/>
    </row>
    <row r="29" spans="2:19">
      <c r="B29" s="91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893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1.64</v>
      </c>
      <c r="K11" s="7"/>
      <c r="L11" s="7"/>
      <c r="M11" s="93">
        <v>12.78</v>
      </c>
      <c r="N11" s="93">
        <v>2305</v>
      </c>
      <c r="O11" s="7"/>
      <c r="P11" s="93">
        <v>2.0078855</v>
      </c>
      <c r="Q11" s="7"/>
      <c r="R11" s="93">
        <v>100</v>
      </c>
      <c r="S11" s="93">
        <v>0.02</v>
      </c>
      <c r="T11" s="35"/>
      <c r="BZ11" s="16"/>
      <c r="CC11" s="16"/>
    </row>
    <row r="12" spans="2:81">
      <c r="B12" s="95" t="s">
        <v>198</v>
      </c>
      <c r="C12" s="16"/>
      <c r="D12" s="16"/>
      <c r="E12" s="16"/>
      <c r="J12" s="96">
        <v>1.64</v>
      </c>
      <c r="M12" s="96">
        <v>12.78</v>
      </c>
      <c r="N12" s="96">
        <v>2305</v>
      </c>
      <c r="P12" s="96">
        <v>2.0078855</v>
      </c>
      <c r="R12" s="96">
        <v>100</v>
      </c>
      <c r="S12" s="96">
        <v>0.02</v>
      </c>
    </row>
    <row r="13" spans="2:81">
      <c r="B13" s="95" t="s">
        <v>847</v>
      </c>
      <c r="C13" s="16"/>
      <c r="D13" s="16"/>
      <c r="E13" s="16"/>
      <c r="J13" s="96">
        <v>1.64</v>
      </c>
      <c r="M13" s="96">
        <v>12.78</v>
      </c>
      <c r="N13" s="96">
        <v>2305</v>
      </c>
      <c r="P13" s="96">
        <v>2.0078855</v>
      </c>
      <c r="R13" s="96">
        <v>100</v>
      </c>
      <c r="S13" s="96">
        <v>0.02</v>
      </c>
    </row>
    <row r="14" spans="2:81">
      <c r="B14" s="91" t="s">
        <v>851</v>
      </c>
      <c r="C14" s="91" t="s">
        <v>852</v>
      </c>
      <c r="D14" s="91" t="s">
        <v>123</v>
      </c>
      <c r="E14" s="91" t="s">
        <v>853</v>
      </c>
      <c r="F14" s="91" t="s">
        <v>128</v>
      </c>
      <c r="G14" s="91" t="s">
        <v>524</v>
      </c>
      <c r="H14" s="91" t="s">
        <v>150</v>
      </c>
      <c r="I14" s="91" t="s">
        <v>478</v>
      </c>
      <c r="J14" s="94">
        <v>1.64</v>
      </c>
      <c r="K14" s="91" t="s">
        <v>102</v>
      </c>
      <c r="L14" s="94">
        <v>3.15</v>
      </c>
      <c r="M14" s="94">
        <v>12.78</v>
      </c>
      <c r="N14" s="94">
        <v>2305</v>
      </c>
      <c r="O14" s="94">
        <v>87.11</v>
      </c>
      <c r="P14" s="94">
        <v>2.0078855</v>
      </c>
      <c r="Q14" s="94">
        <v>0</v>
      </c>
      <c r="R14" s="94">
        <v>100</v>
      </c>
      <c r="S14" s="94">
        <v>0.02</v>
      </c>
    </row>
    <row r="15" spans="2:81">
      <c r="B15" s="95" t="s">
        <v>848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81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295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690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225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296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297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227</v>
      </c>
      <c r="C26" s="16"/>
      <c r="D26" s="16"/>
      <c r="E26" s="16"/>
    </row>
    <row r="27" spans="2:19">
      <c r="B27" s="91" t="s">
        <v>290</v>
      </c>
      <c r="C27" s="16"/>
      <c r="D27" s="16"/>
      <c r="E27" s="16"/>
    </row>
    <row r="28" spans="2:19">
      <c r="B28" s="91" t="s">
        <v>291</v>
      </c>
      <c r="C28" s="16"/>
      <c r="D28" s="16"/>
      <c r="E28" s="16"/>
    </row>
    <row r="29" spans="2:19">
      <c r="B29" s="91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893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198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203</v>
      </c>
      <c r="C13" s="91" t="s">
        <v>203</v>
      </c>
      <c r="D13" s="16"/>
      <c r="E13" s="16"/>
      <c r="F13" s="91" t="s">
        <v>203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225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296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297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227</v>
      </c>
      <c r="C19" s="16"/>
      <c r="D19" s="16"/>
      <c r="E19" s="16"/>
    </row>
    <row r="20" spans="2:13">
      <c r="B20" s="91" t="s">
        <v>290</v>
      </c>
      <c r="C20" s="16"/>
      <c r="D20" s="16"/>
      <c r="E20" s="16"/>
    </row>
    <row r="21" spans="2:13">
      <c r="B21" s="91" t="s">
        <v>291</v>
      </c>
      <c r="C21" s="16"/>
      <c r="D21" s="16"/>
      <c r="E21" s="16"/>
    </row>
    <row r="22" spans="2:13">
      <c r="B22" s="91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893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198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854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203</v>
      </c>
      <c r="C14" s="91" t="s">
        <v>203</v>
      </c>
      <c r="D14" s="91" t="s">
        <v>203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855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203</v>
      </c>
      <c r="C16" s="91" t="s">
        <v>203</v>
      </c>
      <c r="D16" s="91" t="s">
        <v>203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856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203</v>
      </c>
      <c r="C18" s="91" t="s">
        <v>203</v>
      </c>
      <c r="D18" s="91" t="s">
        <v>203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857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225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858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203</v>
      </c>
      <c r="C23" s="91" t="s">
        <v>203</v>
      </c>
      <c r="D23" s="91" t="s">
        <v>203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859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203</v>
      </c>
      <c r="C25" s="91" t="s">
        <v>203</v>
      </c>
      <c r="D25" s="91" t="s">
        <v>203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860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861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227</v>
      </c>
      <c r="C30" s="16"/>
    </row>
    <row r="31" spans="2:11">
      <c r="B31" s="91" t="s">
        <v>290</v>
      </c>
      <c r="C31" s="16"/>
    </row>
    <row r="32" spans="2:11">
      <c r="B32" s="91" t="s">
        <v>291</v>
      </c>
      <c r="C32" s="16"/>
    </row>
    <row r="33" spans="2:3">
      <c r="B33" s="91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893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862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203</v>
      </c>
      <c r="C13" s="91" t="s">
        <v>203</v>
      </c>
      <c r="D13" s="91" t="s">
        <v>203</v>
      </c>
      <c r="E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823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203</v>
      </c>
      <c r="C15" s="91" t="s">
        <v>203</v>
      </c>
      <c r="D15" s="91" t="s">
        <v>203</v>
      </c>
      <c r="E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227</v>
      </c>
      <c r="C16" s="16"/>
      <c r="D16" s="16"/>
    </row>
    <row r="17" spans="2:4">
      <c r="B17" s="91" t="s">
        <v>290</v>
      </c>
      <c r="C17" s="16"/>
      <c r="D17" s="16"/>
    </row>
    <row r="18" spans="2:4">
      <c r="B18" s="91" t="s">
        <v>291</v>
      </c>
      <c r="C18" s="16"/>
      <c r="D18" s="16"/>
    </row>
    <row r="19" spans="2:4">
      <c r="B19" s="91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893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198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824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825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203</v>
      </c>
      <c r="C16" s="91" t="s">
        <v>203</v>
      </c>
      <c r="D16" s="91" t="s">
        <v>203</v>
      </c>
      <c r="E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863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91" t="s">
        <v>203</v>
      </c>
      <c r="E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826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690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225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824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91" t="s">
        <v>203</v>
      </c>
      <c r="E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827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826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828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690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227</v>
      </c>
      <c r="C34" s="16"/>
      <c r="D34" s="16"/>
    </row>
    <row r="35" spans="2:12">
      <c r="B35" s="91" t="s">
        <v>290</v>
      </c>
      <c r="C35" s="16"/>
      <c r="D35" s="16"/>
    </row>
    <row r="36" spans="2:12">
      <c r="B36" s="91" t="s">
        <v>291</v>
      </c>
      <c r="C36" s="16"/>
      <c r="D36" s="16"/>
    </row>
    <row r="37" spans="2:12">
      <c r="B37" s="91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893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-0.04</v>
      </c>
      <c r="J11" s="93">
        <v>482.48783103800002</v>
      </c>
      <c r="K11" s="93">
        <v>100</v>
      </c>
      <c r="L11" s="93">
        <v>4.93</v>
      </c>
    </row>
    <row r="12" spans="2:13">
      <c r="B12" s="95" t="s">
        <v>198</v>
      </c>
      <c r="C12" s="26"/>
      <c r="D12" s="27"/>
      <c r="E12" s="27"/>
      <c r="F12" s="27"/>
      <c r="G12" s="27"/>
      <c r="H12" s="27"/>
      <c r="I12" s="96">
        <v>-0.04</v>
      </c>
      <c r="J12" s="96">
        <v>482.48783103800002</v>
      </c>
      <c r="K12" s="96">
        <v>100</v>
      </c>
      <c r="L12" s="96">
        <v>4.93</v>
      </c>
    </row>
    <row r="13" spans="2:13">
      <c r="B13" s="95" t="s">
        <v>199</v>
      </c>
      <c r="C13" s="26"/>
      <c r="D13" s="27"/>
      <c r="E13" s="27"/>
      <c r="F13" s="27"/>
      <c r="G13" s="27"/>
      <c r="H13" s="27"/>
      <c r="I13" s="96">
        <v>0</v>
      </c>
      <c r="J13" s="96">
        <v>-171.10708</v>
      </c>
      <c r="K13" s="96">
        <v>-35.46</v>
      </c>
      <c r="L13" s="96">
        <v>-1.75</v>
      </c>
    </row>
    <row r="14" spans="2:13">
      <c r="B14" s="91" t="s">
        <v>200</v>
      </c>
      <c r="C14" s="91" t="s">
        <v>201</v>
      </c>
      <c r="D14" s="91" t="s">
        <v>202</v>
      </c>
      <c r="E14" s="91" t="s">
        <v>894</v>
      </c>
      <c r="F14" s="91" t="s">
        <v>221</v>
      </c>
      <c r="G14" s="91" t="s">
        <v>102</v>
      </c>
      <c r="H14" s="94">
        <v>0</v>
      </c>
      <c r="I14" s="94">
        <v>0</v>
      </c>
      <c r="J14" s="94">
        <v>8.6521100000000004</v>
      </c>
      <c r="K14" s="94">
        <v>1.79</v>
      </c>
      <c r="L14" s="94">
        <v>0.09</v>
      </c>
    </row>
    <row r="15" spans="2:13">
      <c r="B15" s="91" t="s">
        <v>205</v>
      </c>
      <c r="C15" s="91" t="s">
        <v>201</v>
      </c>
      <c r="D15" s="91" t="s">
        <v>202</v>
      </c>
      <c r="E15" s="91" t="s">
        <v>894</v>
      </c>
      <c r="F15" s="91" t="s">
        <v>221</v>
      </c>
      <c r="G15" s="91" t="s">
        <v>102</v>
      </c>
      <c r="H15" s="94">
        <v>0</v>
      </c>
      <c r="I15" s="94">
        <v>0</v>
      </c>
      <c r="J15" s="94">
        <v>-179.75918999999999</v>
      </c>
      <c r="K15" s="94">
        <v>-37.26</v>
      </c>
      <c r="L15" s="94">
        <v>-1.84</v>
      </c>
    </row>
    <row r="16" spans="2:13">
      <c r="B16" s="95" t="s">
        <v>206</v>
      </c>
      <c r="D16" s="16"/>
      <c r="I16" s="96">
        <v>0</v>
      </c>
      <c r="J16" s="96">
        <v>36.689381138000002</v>
      </c>
      <c r="K16" s="96">
        <v>7.6</v>
      </c>
      <c r="L16" s="96">
        <v>0.38</v>
      </c>
    </row>
    <row r="17" spans="2:12">
      <c r="B17" s="91" t="s">
        <v>207</v>
      </c>
      <c r="C17" s="91" t="s">
        <v>208</v>
      </c>
      <c r="D17" s="91" t="s">
        <v>202</v>
      </c>
      <c r="E17" s="91" t="s">
        <v>894</v>
      </c>
      <c r="F17" s="91" t="s">
        <v>221</v>
      </c>
      <c r="G17" s="91" t="s">
        <v>106</v>
      </c>
      <c r="H17" s="94">
        <v>0</v>
      </c>
      <c r="I17" s="94">
        <v>0</v>
      </c>
      <c r="J17" s="94">
        <v>35.848803340000003</v>
      </c>
      <c r="K17" s="94">
        <v>7.43</v>
      </c>
      <c r="L17" s="94">
        <v>0.37</v>
      </c>
    </row>
    <row r="18" spans="2:12">
      <c r="B18" s="91" t="s">
        <v>209</v>
      </c>
      <c r="C18" s="91" t="s">
        <v>210</v>
      </c>
      <c r="D18" s="91" t="s">
        <v>202</v>
      </c>
      <c r="E18" s="91" t="s">
        <v>894</v>
      </c>
      <c r="F18" s="91" t="s">
        <v>221</v>
      </c>
      <c r="G18" s="91" t="s">
        <v>110</v>
      </c>
      <c r="H18" s="94">
        <v>0</v>
      </c>
      <c r="I18" s="94">
        <v>0</v>
      </c>
      <c r="J18" s="94">
        <v>1.9414E-3</v>
      </c>
      <c r="K18" s="94">
        <v>0</v>
      </c>
      <c r="L18" s="94">
        <v>0</v>
      </c>
    </row>
    <row r="19" spans="2:12">
      <c r="B19" s="91" t="s">
        <v>211</v>
      </c>
      <c r="C19" s="91" t="s">
        <v>212</v>
      </c>
      <c r="D19" s="91" t="s">
        <v>202</v>
      </c>
      <c r="E19" s="91" t="s">
        <v>894</v>
      </c>
      <c r="F19" s="91" t="s">
        <v>221</v>
      </c>
      <c r="G19" s="91" t="s">
        <v>113</v>
      </c>
      <c r="H19" s="94">
        <v>0</v>
      </c>
      <c r="I19" s="94">
        <v>0</v>
      </c>
      <c r="J19" s="94">
        <v>0.25333165499999999</v>
      </c>
      <c r="K19" s="94">
        <v>0.05</v>
      </c>
      <c r="L19" s="94">
        <v>0</v>
      </c>
    </row>
    <row r="20" spans="2:12">
      <c r="B20" s="91" t="s">
        <v>213</v>
      </c>
      <c r="C20" s="91" t="s">
        <v>214</v>
      </c>
      <c r="D20" s="91" t="s">
        <v>202</v>
      </c>
      <c r="E20" s="91" t="s">
        <v>894</v>
      </c>
      <c r="F20" s="91" t="s">
        <v>221</v>
      </c>
      <c r="G20" s="91" t="s">
        <v>197</v>
      </c>
      <c r="H20" s="94">
        <v>0</v>
      </c>
      <c r="I20" s="94">
        <v>0</v>
      </c>
      <c r="J20" s="94">
        <v>0.58530474300000002</v>
      </c>
      <c r="K20" s="94">
        <v>0.12</v>
      </c>
      <c r="L20" s="94">
        <v>0.01</v>
      </c>
    </row>
    <row r="21" spans="2:12">
      <c r="B21" s="95" t="s">
        <v>215</v>
      </c>
      <c r="D21" s="16"/>
      <c r="I21" s="96">
        <v>0</v>
      </c>
      <c r="J21" s="96">
        <v>478.35494</v>
      </c>
      <c r="K21" s="96">
        <v>99.14</v>
      </c>
      <c r="L21" s="96">
        <v>4.8899999999999997</v>
      </c>
    </row>
    <row r="22" spans="2:12">
      <c r="B22" s="91" t="s">
        <v>216</v>
      </c>
      <c r="C22" s="91" t="s">
        <v>217</v>
      </c>
      <c r="D22" s="91" t="s">
        <v>202</v>
      </c>
      <c r="E22" s="91" t="s">
        <v>894</v>
      </c>
      <c r="F22" s="91" t="s">
        <v>221</v>
      </c>
      <c r="G22" s="91" t="s">
        <v>102</v>
      </c>
      <c r="H22" s="94">
        <v>0</v>
      </c>
      <c r="I22" s="94">
        <v>0</v>
      </c>
      <c r="J22" s="94">
        <v>478.35494</v>
      </c>
      <c r="K22" s="94">
        <v>99.14</v>
      </c>
      <c r="L22" s="94">
        <v>4.8899999999999997</v>
      </c>
    </row>
    <row r="23" spans="2:12">
      <c r="B23" s="95" t="s">
        <v>218</v>
      </c>
      <c r="D23" s="16"/>
      <c r="I23" s="96">
        <v>-0.14000000000000001</v>
      </c>
      <c r="J23" s="96">
        <v>138.55058990000001</v>
      </c>
      <c r="K23" s="96">
        <v>28.72</v>
      </c>
      <c r="L23" s="96">
        <v>1.42</v>
      </c>
    </row>
    <row r="24" spans="2:12">
      <c r="B24" s="91" t="s">
        <v>219</v>
      </c>
      <c r="C24" s="91" t="s">
        <v>220</v>
      </c>
      <c r="D24" s="91" t="s">
        <v>202</v>
      </c>
      <c r="E24" s="91" t="s">
        <v>894</v>
      </c>
      <c r="F24" s="91" t="s">
        <v>221</v>
      </c>
      <c r="G24" s="91" t="s">
        <v>102</v>
      </c>
      <c r="H24" s="94">
        <v>7.0000000000000007E-2</v>
      </c>
      <c r="I24" s="94">
        <v>-0.14000000000000001</v>
      </c>
      <c r="J24" s="94">
        <v>138.55058990000001</v>
      </c>
      <c r="K24" s="94">
        <v>28.72</v>
      </c>
      <c r="L24" s="94">
        <v>1.42</v>
      </c>
    </row>
    <row r="25" spans="2:12">
      <c r="B25" s="95" t="s">
        <v>222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203</v>
      </c>
      <c r="C26" s="91" t="s">
        <v>203</v>
      </c>
      <c r="D26" s="16"/>
      <c r="E26" s="91" t="s">
        <v>203</v>
      </c>
      <c r="G26" s="91" t="s">
        <v>203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223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1" t="s">
        <v>203</v>
      </c>
      <c r="C28" s="91" t="s">
        <v>203</v>
      </c>
      <c r="D28" s="16"/>
      <c r="E28" s="91" t="s">
        <v>203</v>
      </c>
      <c r="G28" s="91" t="s">
        <v>203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spans="2:12">
      <c r="B29" s="95" t="s">
        <v>224</v>
      </c>
      <c r="D29" s="16"/>
      <c r="I29" s="96">
        <v>0</v>
      </c>
      <c r="J29" s="96">
        <v>0</v>
      </c>
      <c r="K29" s="96">
        <v>0</v>
      </c>
      <c r="L29" s="96">
        <v>0</v>
      </c>
    </row>
    <row r="30" spans="2:12">
      <c r="B30" s="91" t="s">
        <v>203</v>
      </c>
      <c r="C30" s="91" t="s">
        <v>203</v>
      </c>
      <c r="D30" s="16"/>
      <c r="E30" s="91" t="s">
        <v>203</v>
      </c>
      <c r="G30" s="91" t="s">
        <v>203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spans="2:12">
      <c r="B31" s="95" t="s">
        <v>225</v>
      </c>
      <c r="D31" s="16"/>
      <c r="I31" s="96">
        <v>0</v>
      </c>
      <c r="J31" s="96">
        <v>0</v>
      </c>
      <c r="K31" s="96">
        <v>0</v>
      </c>
      <c r="L31" s="96">
        <v>0</v>
      </c>
    </row>
    <row r="32" spans="2:12">
      <c r="B32" s="95" t="s">
        <v>226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16"/>
      <c r="E33" s="91" t="s">
        <v>203</v>
      </c>
      <c r="G33" s="91" t="s">
        <v>203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5" t="s">
        <v>224</v>
      </c>
      <c r="D34" s="16"/>
      <c r="I34" s="96">
        <v>0</v>
      </c>
      <c r="J34" s="96">
        <v>0</v>
      </c>
      <c r="K34" s="96">
        <v>0</v>
      </c>
      <c r="L34" s="96">
        <v>0</v>
      </c>
    </row>
    <row r="35" spans="2:12">
      <c r="B35" s="91" t="s">
        <v>203</v>
      </c>
      <c r="C35" s="91" t="s">
        <v>203</v>
      </c>
      <c r="D35" s="16"/>
      <c r="E35" s="91" t="s">
        <v>203</v>
      </c>
      <c r="G35" s="91" t="s">
        <v>203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</row>
    <row r="36" spans="2:12">
      <c r="B36" s="91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893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-75550</v>
      </c>
      <c r="H11" s="7"/>
      <c r="I11" s="93">
        <v>0.37082042553191402</v>
      </c>
      <c r="J11" s="93">
        <v>100</v>
      </c>
      <c r="K11" s="93">
        <v>0</v>
      </c>
      <c r="AW11" s="16"/>
    </row>
    <row r="12" spans="2:49">
      <c r="B12" s="95" t="s">
        <v>198</v>
      </c>
      <c r="C12" s="16"/>
      <c r="D12" s="16"/>
      <c r="G12" s="96">
        <v>-75550</v>
      </c>
      <c r="I12" s="96">
        <v>0.37082042553191402</v>
      </c>
      <c r="J12" s="96">
        <v>100</v>
      </c>
      <c r="K12" s="96">
        <v>0</v>
      </c>
    </row>
    <row r="13" spans="2:49">
      <c r="B13" s="95" t="s">
        <v>824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825</v>
      </c>
      <c r="C15" s="16"/>
      <c r="D15" s="16"/>
      <c r="G15" s="96">
        <v>-75550</v>
      </c>
      <c r="I15" s="96">
        <v>0.37082042553191402</v>
      </c>
      <c r="J15" s="96">
        <v>100</v>
      </c>
      <c r="K15" s="96">
        <v>0</v>
      </c>
    </row>
    <row r="16" spans="2:49">
      <c r="B16" s="91" t="s">
        <v>864</v>
      </c>
      <c r="C16" s="91" t="s">
        <v>865</v>
      </c>
      <c r="D16" s="91" t="s">
        <v>123</v>
      </c>
      <c r="E16" s="91" t="s">
        <v>110</v>
      </c>
      <c r="F16" s="91" t="s">
        <v>866</v>
      </c>
      <c r="G16" s="94">
        <v>-11300</v>
      </c>
      <c r="H16" s="94">
        <v>1.5399115044247789</v>
      </c>
      <c r="I16" s="94">
        <v>-0.17401</v>
      </c>
      <c r="J16" s="94">
        <v>-46.93</v>
      </c>
      <c r="K16" s="94">
        <v>0</v>
      </c>
    </row>
    <row r="17" spans="2:11">
      <c r="B17" s="91" t="s">
        <v>867</v>
      </c>
      <c r="C17" s="91" t="s">
        <v>868</v>
      </c>
      <c r="D17" s="91" t="s">
        <v>123</v>
      </c>
      <c r="E17" s="91" t="s">
        <v>110</v>
      </c>
      <c r="F17" s="91" t="s">
        <v>869</v>
      </c>
      <c r="G17" s="94">
        <v>-34250</v>
      </c>
      <c r="H17" s="94">
        <v>-0.10595744680851095</v>
      </c>
      <c r="I17" s="94">
        <v>3.6290425531914999E-2</v>
      </c>
      <c r="J17" s="94">
        <v>9.7899999999999991</v>
      </c>
      <c r="K17" s="94">
        <v>0</v>
      </c>
    </row>
    <row r="18" spans="2:11">
      <c r="B18" s="91" t="s">
        <v>870</v>
      </c>
      <c r="C18" s="91" t="s">
        <v>871</v>
      </c>
      <c r="D18" s="91" t="s">
        <v>123</v>
      </c>
      <c r="E18" s="91" t="s">
        <v>106</v>
      </c>
      <c r="F18" s="91" t="s">
        <v>869</v>
      </c>
      <c r="G18" s="94">
        <v>-30000</v>
      </c>
      <c r="H18" s="94">
        <v>-1.6951333333333301</v>
      </c>
      <c r="I18" s="94">
        <v>0.50853999999999899</v>
      </c>
      <c r="J18" s="94">
        <v>137.13999999999999</v>
      </c>
      <c r="K18" s="94">
        <v>0.01</v>
      </c>
    </row>
    <row r="19" spans="2:11">
      <c r="B19" s="95" t="s">
        <v>863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826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690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1" t="s">
        <v>203</v>
      </c>
      <c r="C24" s="91" t="s">
        <v>203</v>
      </c>
      <c r="D24" s="91" t="s">
        <v>203</v>
      </c>
      <c r="E24" s="91" t="s">
        <v>203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2:11">
      <c r="B25" s="95" t="s">
        <v>225</v>
      </c>
      <c r="C25" s="16"/>
      <c r="D25" s="16"/>
      <c r="G25" s="96">
        <v>0</v>
      </c>
      <c r="I25" s="96">
        <v>0</v>
      </c>
      <c r="J25" s="96">
        <v>0</v>
      </c>
      <c r="K25" s="96">
        <v>0</v>
      </c>
    </row>
    <row r="26" spans="2:11">
      <c r="B26" s="95" t="s">
        <v>824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827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826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5" t="s">
        <v>690</v>
      </c>
      <c r="C32" s="16"/>
      <c r="D32" s="16"/>
      <c r="G32" s="96">
        <v>0</v>
      </c>
      <c r="I32" s="96">
        <v>0</v>
      </c>
      <c r="J32" s="96">
        <v>0</v>
      </c>
      <c r="K32" s="96">
        <v>0</v>
      </c>
    </row>
    <row r="33" spans="2:11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</row>
    <row r="34" spans="2:11">
      <c r="B34" s="91" t="s">
        <v>227</v>
      </c>
      <c r="C34" s="16"/>
      <c r="D34" s="16"/>
    </row>
    <row r="35" spans="2:11">
      <c r="B35" s="91" t="s">
        <v>290</v>
      </c>
      <c r="C35" s="16"/>
      <c r="D35" s="16"/>
    </row>
    <row r="36" spans="2:11">
      <c r="B36" s="91" t="s">
        <v>291</v>
      </c>
      <c r="C36" s="16"/>
      <c r="D36" s="16"/>
    </row>
    <row r="37" spans="2:11">
      <c r="B37" s="91" t="s">
        <v>292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893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198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829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203</v>
      </c>
      <c r="C14" s="91" t="s">
        <v>203</v>
      </c>
      <c r="D14" s="16"/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830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203</v>
      </c>
      <c r="C16" s="91" t="s">
        <v>203</v>
      </c>
      <c r="D16" s="16"/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837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838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203</v>
      </c>
      <c r="C19" s="91" t="s">
        <v>203</v>
      </c>
      <c r="D19" s="16"/>
      <c r="E19" s="91" t="s">
        <v>203</v>
      </c>
      <c r="H19" s="94">
        <v>0</v>
      </c>
      <c r="I19" s="91" t="s">
        <v>203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839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203</v>
      </c>
      <c r="C21" s="91" t="s">
        <v>203</v>
      </c>
      <c r="D21" s="16"/>
      <c r="E21" s="91" t="s">
        <v>203</v>
      </c>
      <c r="H21" s="94">
        <v>0</v>
      </c>
      <c r="I21" s="91" t="s">
        <v>203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840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203</v>
      </c>
      <c r="C23" s="91" t="s">
        <v>203</v>
      </c>
      <c r="D23" s="16"/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841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203</v>
      </c>
      <c r="C25" s="91" t="s">
        <v>203</v>
      </c>
      <c r="D25" s="16"/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225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829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203</v>
      </c>
      <c r="C28" s="91" t="s">
        <v>203</v>
      </c>
      <c r="D28" s="16"/>
      <c r="E28" s="91" t="s">
        <v>203</v>
      </c>
      <c r="H28" s="94">
        <v>0</v>
      </c>
      <c r="I28" s="91" t="s">
        <v>203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830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203</v>
      </c>
      <c r="C30" s="91" t="s">
        <v>203</v>
      </c>
      <c r="D30" s="16"/>
      <c r="E30" s="91" t="s">
        <v>203</v>
      </c>
      <c r="H30" s="94">
        <v>0</v>
      </c>
      <c r="I30" s="91" t="s">
        <v>203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837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838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203</v>
      </c>
      <c r="C33" s="91" t="s">
        <v>203</v>
      </c>
      <c r="D33" s="16"/>
      <c r="E33" s="91" t="s">
        <v>203</v>
      </c>
      <c r="H33" s="94">
        <v>0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839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203</v>
      </c>
      <c r="C35" s="91" t="s">
        <v>203</v>
      </c>
      <c r="D35" s="16"/>
      <c r="E35" s="91" t="s">
        <v>203</v>
      </c>
      <c r="H35" s="94">
        <v>0</v>
      </c>
      <c r="I35" s="91" t="s">
        <v>203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840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203</v>
      </c>
      <c r="C37" s="91" t="s">
        <v>203</v>
      </c>
      <c r="D37" s="16"/>
      <c r="E37" s="91" t="s">
        <v>203</v>
      </c>
      <c r="H37" s="94">
        <v>0</v>
      </c>
      <c r="I37" s="91" t="s">
        <v>203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841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203</v>
      </c>
      <c r="C39" s="91" t="s">
        <v>203</v>
      </c>
      <c r="D39" s="16"/>
      <c r="E39" s="91" t="s">
        <v>203</v>
      </c>
      <c r="H39" s="94">
        <v>0</v>
      </c>
      <c r="I39" s="91" t="s">
        <v>203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227</v>
      </c>
      <c r="D40" s="16"/>
    </row>
    <row r="41" spans="2:17">
      <c r="B41" s="91" t="s">
        <v>290</v>
      </c>
      <c r="D41" s="16"/>
    </row>
    <row r="42" spans="2:17">
      <c r="B42" s="91" t="s">
        <v>291</v>
      </c>
      <c r="D42" s="16"/>
    </row>
    <row r="43" spans="2:17">
      <c r="B43" s="91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893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198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872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203</v>
      </c>
      <c r="D14" s="91" t="s">
        <v>203</v>
      </c>
      <c r="F14" s="91" t="s">
        <v>203</v>
      </c>
      <c r="I14" s="94">
        <v>0</v>
      </c>
      <c r="J14" s="91" t="s">
        <v>203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873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203</v>
      </c>
      <c r="D16" s="91" t="s">
        <v>203</v>
      </c>
      <c r="F16" s="91" t="s">
        <v>203</v>
      </c>
      <c r="I16" s="94">
        <v>0</v>
      </c>
      <c r="J16" s="91" t="s">
        <v>203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874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203</v>
      </c>
      <c r="D18" s="91" t="s">
        <v>203</v>
      </c>
      <c r="F18" s="91" t="s">
        <v>203</v>
      </c>
      <c r="I18" s="94">
        <v>0</v>
      </c>
      <c r="J18" s="91" t="s">
        <v>203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875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203</v>
      </c>
      <c r="D20" s="91" t="s">
        <v>203</v>
      </c>
      <c r="F20" s="91" t="s">
        <v>203</v>
      </c>
      <c r="I20" s="94">
        <v>0</v>
      </c>
      <c r="J20" s="91" t="s">
        <v>203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876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203</v>
      </c>
      <c r="D22" s="91" t="s">
        <v>203</v>
      </c>
      <c r="F22" s="91" t="s">
        <v>203</v>
      </c>
      <c r="I22" s="94">
        <v>0</v>
      </c>
      <c r="J22" s="91" t="s">
        <v>203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877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878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203</v>
      </c>
      <c r="D25" s="91" t="s">
        <v>203</v>
      </c>
      <c r="F25" s="91" t="s">
        <v>203</v>
      </c>
      <c r="I25" s="94">
        <v>0</v>
      </c>
      <c r="J25" s="91" t="s">
        <v>203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879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203</v>
      </c>
      <c r="D27" s="91" t="s">
        <v>203</v>
      </c>
      <c r="F27" s="91" t="s">
        <v>203</v>
      </c>
      <c r="I27" s="94">
        <v>0</v>
      </c>
      <c r="J27" s="91" t="s">
        <v>203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880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203</v>
      </c>
      <c r="D29" s="91" t="s">
        <v>203</v>
      </c>
      <c r="F29" s="91" t="s">
        <v>203</v>
      </c>
      <c r="I29" s="94">
        <v>0</v>
      </c>
      <c r="J29" s="91" t="s">
        <v>203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881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203</v>
      </c>
      <c r="D31" s="91" t="s">
        <v>203</v>
      </c>
      <c r="F31" s="91" t="s">
        <v>203</v>
      </c>
      <c r="I31" s="94">
        <v>0</v>
      </c>
      <c r="J31" s="91" t="s">
        <v>203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225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882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203</v>
      </c>
      <c r="D34" s="91" t="s">
        <v>203</v>
      </c>
      <c r="F34" s="91" t="s">
        <v>203</v>
      </c>
      <c r="I34" s="94">
        <v>0</v>
      </c>
      <c r="J34" s="91" t="s">
        <v>203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874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203</v>
      </c>
      <c r="D36" s="91" t="s">
        <v>203</v>
      </c>
      <c r="F36" s="91" t="s">
        <v>203</v>
      </c>
      <c r="I36" s="94">
        <v>0</v>
      </c>
      <c r="J36" s="91" t="s">
        <v>203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875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203</v>
      </c>
      <c r="D38" s="91" t="s">
        <v>203</v>
      </c>
      <c r="F38" s="91" t="s">
        <v>203</v>
      </c>
      <c r="I38" s="94">
        <v>0</v>
      </c>
      <c r="J38" s="91" t="s">
        <v>203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881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203</v>
      </c>
      <c r="D40" s="91" t="s">
        <v>203</v>
      </c>
      <c r="F40" s="91" t="s">
        <v>203</v>
      </c>
      <c r="I40" s="94">
        <v>0</v>
      </c>
      <c r="J40" s="91" t="s">
        <v>203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227</v>
      </c>
    </row>
    <row r="42" spans="2:17">
      <c r="B42" s="91" t="s">
        <v>290</v>
      </c>
    </row>
    <row r="43" spans="2:17">
      <c r="B43" s="91" t="s">
        <v>291</v>
      </c>
    </row>
    <row r="44" spans="2:17">
      <c r="B44" s="91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893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847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203</v>
      </c>
      <c r="C14" s="91" t="s">
        <v>203</v>
      </c>
      <c r="E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848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203</v>
      </c>
      <c r="C16" s="91" t="s">
        <v>203</v>
      </c>
      <c r="E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883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884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690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203</v>
      </c>
      <c r="C22" s="91" t="s">
        <v>203</v>
      </c>
      <c r="E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225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203</v>
      </c>
      <c r="C24" s="91" t="s">
        <v>203</v>
      </c>
      <c r="E24" s="91" t="s">
        <v>203</v>
      </c>
      <c r="G24" s="94">
        <v>0</v>
      </c>
      <c r="H24" s="91" t="s">
        <v>203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227</v>
      </c>
    </row>
    <row r="26" spans="2:15">
      <c r="B26" s="91" t="s">
        <v>290</v>
      </c>
    </row>
    <row r="27" spans="2:15">
      <c r="B27" s="91" t="s">
        <v>291</v>
      </c>
    </row>
    <row r="28" spans="2:15">
      <c r="B28" s="91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893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198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885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203</v>
      </c>
      <c r="E14" s="94">
        <v>0</v>
      </c>
      <c r="F14" s="91" t="s">
        <v>203</v>
      </c>
      <c r="G14" s="94">
        <v>0</v>
      </c>
      <c r="H14" s="94">
        <v>0</v>
      </c>
      <c r="I14" s="94">
        <v>0</v>
      </c>
    </row>
    <row r="15" spans="2:55">
      <c r="B15" s="95" t="s">
        <v>886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203</v>
      </c>
      <c r="E16" s="94">
        <v>0</v>
      </c>
      <c r="F16" s="91" t="s">
        <v>203</v>
      </c>
      <c r="G16" s="94">
        <v>0</v>
      </c>
      <c r="H16" s="94">
        <v>0</v>
      </c>
      <c r="I16" s="94">
        <v>0</v>
      </c>
    </row>
    <row r="17" spans="2:9">
      <c r="B17" s="95" t="s">
        <v>225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885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203</v>
      </c>
      <c r="E19" s="94">
        <v>0</v>
      </c>
      <c r="F19" s="91" t="s">
        <v>203</v>
      </c>
      <c r="G19" s="94">
        <v>0</v>
      </c>
      <c r="H19" s="94">
        <v>0</v>
      </c>
      <c r="I19" s="94">
        <v>0</v>
      </c>
    </row>
    <row r="20" spans="2:9">
      <c r="B20" s="95" t="s">
        <v>886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203</v>
      </c>
      <c r="E21" s="94">
        <v>0</v>
      </c>
      <c r="F21" s="91" t="s">
        <v>203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893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893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C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225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C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893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198</v>
      </c>
      <c r="C12" s="96">
        <v>0</v>
      </c>
    </row>
    <row r="13" spans="2:17">
      <c r="B13" s="91" t="s">
        <v>203</v>
      </c>
      <c r="C13" s="94">
        <v>0</v>
      </c>
    </row>
    <row r="14" spans="2:17">
      <c r="B14" s="95" t="s">
        <v>225</v>
      </c>
      <c r="C14" s="96">
        <v>0</v>
      </c>
    </row>
    <row r="15" spans="2:17">
      <c r="B15" s="91" t="s">
        <v>203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893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294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257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295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690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296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297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227</v>
      </c>
      <c r="D26" s="16"/>
    </row>
    <row r="27" spans="2:16">
      <c r="B27" s="91" t="s">
        <v>290</v>
      </c>
      <c r="D27" s="16"/>
    </row>
    <row r="28" spans="2:16">
      <c r="B28" s="91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893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847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848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295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690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296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297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227</v>
      </c>
      <c r="D26" s="16"/>
    </row>
    <row r="27" spans="2:16">
      <c r="B27" s="91" t="s">
        <v>290</v>
      </c>
      <c r="D27" s="16"/>
    </row>
    <row r="28" spans="2:16">
      <c r="B28" s="91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893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6.43</v>
      </c>
      <c r="I11" s="7"/>
      <c r="J11" s="7"/>
      <c r="K11" s="93">
        <v>0.25</v>
      </c>
      <c r="L11" s="93">
        <v>2337842</v>
      </c>
      <c r="M11" s="7"/>
      <c r="N11" s="93">
        <v>0</v>
      </c>
      <c r="O11" s="93">
        <v>2834.6812685999998</v>
      </c>
      <c r="P11" s="7"/>
      <c r="Q11" s="93">
        <v>100</v>
      </c>
      <c r="R11" s="93">
        <v>28.99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198</v>
      </c>
      <c r="C12" s="16"/>
      <c r="D12" s="16"/>
      <c r="H12" s="96">
        <v>6.43</v>
      </c>
      <c r="K12" s="96">
        <v>0.25</v>
      </c>
      <c r="L12" s="96">
        <v>2337842</v>
      </c>
      <c r="N12" s="96">
        <v>0</v>
      </c>
      <c r="O12" s="96">
        <v>2834.6812685999998</v>
      </c>
      <c r="Q12" s="96">
        <v>100</v>
      </c>
      <c r="R12" s="96">
        <v>28.99</v>
      </c>
    </row>
    <row r="13" spans="2:53">
      <c r="B13" s="95" t="s">
        <v>228</v>
      </c>
      <c r="C13" s="16"/>
      <c r="D13" s="16"/>
      <c r="H13" s="96">
        <v>5.01</v>
      </c>
      <c r="K13" s="96">
        <v>-0.36</v>
      </c>
      <c r="L13" s="96">
        <v>721024</v>
      </c>
      <c r="N13" s="96">
        <v>0</v>
      </c>
      <c r="O13" s="96">
        <v>885.78387139999995</v>
      </c>
      <c r="Q13" s="96">
        <v>31.25</v>
      </c>
      <c r="R13" s="96">
        <v>9.06</v>
      </c>
    </row>
    <row r="14" spans="2:53">
      <c r="B14" s="95" t="s">
        <v>229</v>
      </c>
      <c r="C14" s="16"/>
      <c r="D14" s="16"/>
      <c r="H14" s="96">
        <v>5.01</v>
      </c>
      <c r="K14" s="96">
        <v>-0.36</v>
      </c>
      <c r="L14" s="96">
        <v>721024</v>
      </c>
      <c r="N14" s="96">
        <v>0</v>
      </c>
      <c r="O14" s="96">
        <v>885.78387139999995</v>
      </c>
      <c r="Q14" s="96">
        <v>31.25</v>
      </c>
      <c r="R14" s="96">
        <v>9.06</v>
      </c>
    </row>
    <row r="15" spans="2:53">
      <c r="B15" s="91" t="s">
        <v>230</v>
      </c>
      <c r="C15" s="91" t="s">
        <v>231</v>
      </c>
      <c r="D15" s="91" t="s">
        <v>100</v>
      </c>
      <c r="E15" s="91" t="s">
        <v>232</v>
      </c>
      <c r="F15" s="91" t="s">
        <v>151</v>
      </c>
      <c r="G15" s="91" t="s">
        <v>233</v>
      </c>
      <c r="H15" s="94">
        <v>1.04</v>
      </c>
      <c r="I15" s="91" t="s">
        <v>102</v>
      </c>
      <c r="J15" s="94">
        <v>4</v>
      </c>
      <c r="K15" s="94">
        <v>-0.08</v>
      </c>
      <c r="L15" s="94">
        <v>161634</v>
      </c>
      <c r="M15" s="94">
        <v>140.97</v>
      </c>
      <c r="N15" s="94">
        <v>0</v>
      </c>
      <c r="O15" s="94">
        <v>227.8554498</v>
      </c>
      <c r="P15" s="94">
        <v>0</v>
      </c>
      <c r="Q15" s="94">
        <v>8.0399999999999991</v>
      </c>
      <c r="R15" s="94">
        <v>2.33</v>
      </c>
    </row>
    <row r="16" spans="2:53">
      <c r="B16" s="91" t="s">
        <v>234</v>
      </c>
      <c r="C16" s="91" t="s">
        <v>235</v>
      </c>
      <c r="D16" s="91" t="s">
        <v>100</v>
      </c>
      <c r="E16" s="91" t="s">
        <v>232</v>
      </c>
      <c r="F16" s="91" t="s">
        <v>151</v>
      </c>
      <c r="G16" s="91" t="s">
        <v>236</v>
      </c>
      <c r="H16" s="94">
        <v>3.76</v>
      </c>
      <c r="I16" s="91" t="s">
        <v>102</v>
      </c>
      <c r="J16" s="94">
        <v>4</v>
      </c>
      <c r="K16" s="94">
        <v>-0.5</v>
      </c>
      <c r="L16" s="94">
        <v>46639</v>
      </c>
      <c r="M16" s="94">
        <v>150.97999999999999</v>
      </c>
      <c r="N16" s="94">
        <v>0</v>
      </c>
      <c r="O16" s="94">
        <v>70.415562199999997</v>
      </c>
      <c r="P16" s="94">
        <v>0</v>
      </c>
      <c r="Q16" s="94">
        <v>2.48</v>
      </c>
      <c r="R16" s="94">
        <v>0.72</v>
      </c>
    </row>
    <row r="17" spans="2:18">
      <c r="B17" s="91" t="s">
        <v>237</v>
      </c>
      <c r="C17" s="91" t="s">
        <v>238</v>
      </c>
      <c r="D17" s="91" t="s">
        <v>100</v>
      </c>
      <c r="E17" s="91" t="s">
        <v>232</v>
      </c>
      <c r="F17" s="91" t="s">
        <v>151</v>
      </c>
      <c r="G17" s="91" t="s">
        <v>239</v>
      </c>
      <c r="H17" s="94">
        <v>13.07</v>
      </c>
      <c r="I17" s="91" t="s">
        <v>102</v>
      </c>
      <c r="J17" s="94">
        <v>4</v>
      </c>
      <c r="K17" s="94">
        <v>-0.37</v>
      </c>
      <c r="L17" s="94">
        <v>27344</v>
      </c>
      <c r="M17" s="94">
        <v>204.5</v>
      </c>
      <c r="N17" s="94">
        <v>0</v>
      </c>
      <c r="O17" s="94">
        <v>55.918480000000002</v>
      </c>
      <c r="P17" s="94">
        <v>0</v>
      </c>
      <c r="Q17" s="94">
        <v>1.97</v>
      </c>
      <c r="R17" s="94">
        <v>0.56999999999999995</v>
      </c>
    </row>
    <row r="18" spans="2:18">
      <c r="B18" s="91" t="s">
        <v>240</v>
      </c>
      <c r="C18" s="91" t="s">
        <v>241</v>
      </c>
      <c r="D18" s="91" t="s">
        <v>100</v>
      </c>
      <c r="E18" s="91" t="s">
        <v>232</v>
      </c>
      <c r="F18" s="91" t="s">
        <v>151</v>
      </c>
      <c r="G18" s="91" t="s">
        <v>242</v>
      </c>
      <c r="H18" s="94">
        <v>22.48</v>
      </c>
      <c r="I18" s="91" t="s">
        <v>102</v>
      </c>
      <c r="J18" s="94">
        <v>1</v>
      </c>
      <c r="K18" s="94">
        <v>0.15</v>
      </c>
      <c r="L18" s="94">
        <v>67300</v>
      </c>
      <c r="M18" s="94">
        <v>121.79</v>
      </c>
      <c r="N18" s="94">
        <v>0</v>
      </c>
      <c r="O18" s="94">
        <v>81.964669999999998</v>
      </c>
      <c r="P18" s="94">
        <v>0</v>
      </c>
      <c r="Q18" s="94">
        <v>2.89</v>
      </c>
      <c r="R18" s="94">
        <v>0.84</v>
      </c>
    </row>
    <row r="19" spans="2:18">
      <c r="B19" s="91" t="s">
        <v>243</v>
      </c>
      <c r="C19" s="91" t="s">
        <v>244</v>
      </c>
      <c r="D19" s="91" t="s">
        <v>100</v>
      </c>
      <c r="E19" s="91" t="s">
        <v>232</v>
      </c>
      <c r="F19" s="91" t="s">
        <v>151</v>
      </c>
      <c r="G19" s="91" t="s">
        <v>245</v>
      </c>
      <c r="H19" s="94">
        <v>17.25</v>
      </c>
      <c r="I19" s="91" t="s">
        <v>102</v>
      </c>
      <c r="J19" s="94">
        <v>2.75</v>
      </c>
      <c r="K19" s="94">
        <v>-0.08</v>
      </c>
      <c r="L19" s="94">
        <v>1700</v>
      </c>
      <c r="M19" s="94">
        <v>174.21</v>
      </c>
      <c r="N19" s="94">
        <v>0</v>
      </c>
      <c r="O19" s="94">
        <v>2.96157</v>
      </c>
      <c r="P19" s="94">
        <v>0</v>
      </c>
      <c r="Q19" s="94">
        <v>0.1</v>
      </c>
      <c r="R19" s="94">
        <v>0.03</v>
      </c>
    </row>
    <row r="20" spans="2:18">
      <c r="B20" s="91" t="s">
        <v>246</v>
      </c>
      <c r="C20" s="91" t="s">
        <v>247</v>
      </c>
      <c r="D20" s="91" t="s">
        <v>100</v>
      </c>
      <c r="E20" s="91" t="s">
        <v>232</v>
      </c>
      <c r="F20" s="91" t="s">
        <v>151</v>
      </c>
      <c r="G20" s="91" t="s">
        <v>233</v>
      </c>
      <c r="H20" s="94">
        <v>2.17</v>
      </c>
      <c r="I20" s="91" t="s">
        <v>102</v>
      </c>
      <c r="J20" s="94">
        <v>2.74</v>
      </c>
      <c r="K20" s="94">
        <v>-0.22</v>
      </c>
      <c r="L20" s="94">
        <v>33849</v>
      </c>
      <c r="M20" s="94">
        <v>112.64</v>
      </c>
      <c r="N20" s="94">
        <v>0</v>
      </c>
      <c r="O20" s="94">
        <v>38.1275136</v>
      </c>
      <c r="P20" s="94">
        <v>0</v>
      </c>
      <c r="Q20" s="94">
        <v>1.35</v>
      </c>
      <c r="R20" s="94">
        <v>0.39</v>
      </c>
    </row>
    <row r="21" spans="2:18">
      <c r="B21" s="91" t="s">
        <v>248</v>
      </c>
      <c r="C21" s="91" t="s">
        <v>249</v>
      </c>
      <c r="D21" s="91" t="s">
        <v>100</v>
      </c>
      <c r="E21" s="91" t="s">
        <v>232</v>
      </c>
      <c r="F21" s="91" t="s">
        <v>151</v>
      </c>
      <c r="G21" s="91" t="s">
        <v>250</v>
      </c>
      <c r="H21" s="94">
        <v>3.15</v>
      </c>
      <c r="I21" s="91" t="s">
        <v>102</v>
      </c>
      <c r="J21" s="94">
        <v>1.75</v>
      </c>
      <c r="K21" s="94">
        <v>-0.42</v>
      </c>
      <c r="L21" s="94">
        <v>138310</v>
      </c>
      <c r="M21" s="94">
        <v>110.28</v>
      </c>
      <c r="N21" s="94">
        <v>0</v>
      </c>
      <c r="O21" s="94">
        <v>152.528268</v>
      </c>
      <c r="P21" s="94">
        <v>0</v>
      </c>
      <c r="Q21" s="94">
        <v>5.38</v>
      </c>
      <c r="R21" s="94">
        <v>1.56</v>
      </c>
    </row>
    <row r="22" spans="2:18">
      <c r="B22" s="91" t="s">
        <v>251</v>
      </c>
      <c r="C22" s="91" t="s">
        <v>252</v>
      </c>
      <c r="D22" s="91" t="s">
        <v>100</v>
      </c>
      <c r="E22" s="91" t="s">
        <v>232</v>
      </c>
      <c r="F22" s="91" t="s">
        <v>151</v>
      </c>
      <c r="G22" s="91" t="s">
        <v>253</v>
      </c>
      <c r="H22" s="94">
        <v>0.33</v>
      </c>
      <c r="I22" s="91" t="s">
        <v>102</v>
      </c>
      <c r="J22" s="94">
        <v>0.1</v>
      </c>
      <c r="K22" s="94">
        <v>-0.84</v>
      </c>
      <c r="L22" s="94">
        <v>119847</v>
      </c>
      <c r="M22" s="94">
        <v>101.18</v>
      </c>
      <c r="N22" s="94">
        <v>0</v>
      </c>
      <c r="O22" s="94">
        <v>121.2611946</v>
      </c>
      <c r="P22" s="94">
        <v>0</v>
      </c>
      <c r="Q22" s="94">
        <v>4.28</v>
      </c>
      <c r="R22" s="94">
        <v>1.24</v>
      </c>
    </row>
    <row r="23" spans="2:18">
      <c r="B23" s="91" t="s">
        <v>254</v>
      </c>
      <c r="C23" s="91" t="s">
        <v>255</v>
      </c>
      <c r="D23" s="91" t="s">
        <v>100</v>
      </c>
      <c r="E23" s="91" t="s">
        <v>232</v>
      </c>
      <c r="F23" s="91" t="s">
        <v>151</v>
      </c>
      <c r="G23" s="91" t="s">
        <v>256</v>
      </c>
      <c r="H23" s="94">
        <v>5.23</v>
      </c>
      <c r="I23" s="91" t="s">
        <v>102</v>
      </c>
      <c r="J23" s="94">
        <v>0.75</v>
      </c>
      <c r="K23" s="94">
        <v>-0.61</v>
      </c>
      <c r="L23" s="94">
        <v>124401</v>
      </c>
      <c r="M23" s="94">
        <v>108.32</v>
      </c>
      <c r="N23" s="94">
        <v>0</v>
      </c>
      <c r="O23" s="94">
        <v>134.75116320000001</v>
      </c>
      <c r="P23" s="94">
        <v>0</v>
      </c>
      <c r="Q23" s="94">
        <v>4.75</v>
      </c>
      <c r="R23" s="94">
        <v>1.38</v>
      </c>
    </row>
    <row r="24" spans="2:18">
      <c r="B24" s="95" t="s">
        <v>257</v>
      </c>
      <c r="C24" s="16"/>
      <c r="D24" s="16"/>
      <c r="H24" s="96">
        <v>7.07</v>
      </c>
      <c r="K24" s="96">
        <v>0.52</v>
      </c>
      <c r="L24" s="96">
        <v>1616818</v>
      </c>
      <c r="N24" s="96">
        <v>0</v>
      </c>
      <c r="O24" s="96">
        <v>1948.8973971999999</v>
      </c>
      <c r="Q24" s="96">
        <v>68.75</v>
      </c>
      <c r="R24" s="96">
        <v>19.93</v>
      </c>
    </row>
    <row r="25" spans="2:18">
      <c r="B25" s="95" t="s">
        <v>258</v>
      </c>
      <c r="C25" s="16"/>
      <c r="D25" s="16"/>
      <c r="H25" s="96">
        <v>0</v>
      </c>
      <c r="K25" s="96">
        <v>0</v>
      </c>
      <c r="L25" s="96">
        <v>0</v>
      </c>
      <c r="N25" s="96">
        <v>0</v>
      </c>
      <c r="O25" s="96">
        <v>0</v>
      </c>
      <c r="Q25" s="96">
        <v>0</v>
      </c>
      <c r="R25" s="96">
        <v>0</v>
      </c>
    </row>
    <row r="26" spans="2:18">
      <c r="B26" s="91" t="s">
        <v>203</v>
      </c>
      <c r="C26" s="91" t="s">
        <v>203</v>
      </c>
      <c r="D26" s="16"/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O26" s="94">
        <v>0</v>
      </c>
      <c r="P26" s="94">
        <v>0</v>
      </c>
      <c r="Q26" s="94">
        <v>0</v>
      </c>
      <c r="R26" s="94">
        <v>0</v>
      </c>
    </row>
    <row r="27" spans="2:18">
      <c r="B27" s="95" t="s">
        <v>259</v>
      </c>
      <c r="C27" s="16"/>
      <c r="D27" s="16"/>
      <c r="H27" s="96">
        <v>7.07</v>
      </c>
      <c r="K27" s="96">
        <v>0.52</v>
      </c>
      <c r="L27" s="96">
        <v>1616818</v>
      </c>
      <c r="N27" s="96">
        <v>0</v>
      </c>
      <c r="O27" s="96">
        <v>1948.8973971999999</v>
      </c>
      <c r="Q27" s="96">
        <v>68.75</v>
      </c>
      <c r="R27" s="96">
        <v>19.93</v>
      </c>
    </row>
    <row r="28" spans="2:18">
      <c r="B28" s="91" t="s">
        <v>260</v>
      </c>
      <c r="C28" s="91" t="s">
        <v>261</v>
      </c>
      <c r="D28" s="91" t="s">
        <v>100</v>
      </c>
      <c r="E28" s="91" t="s">
        <v>232</v>
      </c>
      <c r="F28" s="91" t="s">
        <v>151</v>
      </c>
      <c r="G28" s="91" t="s">
        <v>233</v>
      </c>
      <c r="H28" s="94">
        <v>1.54</v>
      </c>
      <c r="I28" s="91" t="s">
        <v>102</v>
      </c>
      <c r="J28" s="94">
        <v>5.5</v>
      </c>
      <c r="K28" s="94">
        <v>0.04</v>
      </c>
      <c r="L28" s="94">
        <v>516360</v>
      </c>
      <c r="M28" s="94">
        <v>110.94</v>
      </c>
      <c r="N28" s="94">
        <v>0</v>
      </c>
      <c r="O28" s="94">
        <v>572.849784</v>
      </c>
      <c r="P28" s="94">
        <v>0</v>
      </c>
      <c r="Q28" s="94">
        <v>20.21</v>
      </c>
      <c r="R28" s="94">
        <v>5.86</v>
      </c>
    </row>
    <row r="29" spans="2:18">
      <c r="B29" s="91" t="s">
        <v>262</v>
      </c>
      <c r="C29" s="91" t="s">
        <v>263</v>
      </c>
      <c r="D29" s="91" t="s">
        <v>100</v>
      </c>
      <c r="E29" s="91" t="s">
        <v>232</v>
      </c>
      <c r="F29" s="91" t="s">
        <v>151</v>
      </c>
      <c r="G29" s="91" t="s">
        <v>264</v>
      </c>
      <c r="H29" s="94">
        <v>15.17</v>
      </c>
      <c r="I29" s="91" t="s">
        <v>102</v>
      </c>
      <c r="J29" s="94">
        <v>5.5</v>
      </c>
      <c r="K29" s="94">
        <v>1.32</v>
      </c>
      <c r="L29" s="94">
        <v>171746</v>
      </c>
      <c r="M29" s="94">
        <v>180.5</v>
      </c>
      <c r="N29" s="94">
        <v>0</v>
      </c>
      <c r="O29" s="94">
        <v>310.00153</v>
      </c>
      <c r="P29" s="94">
        <v>0</v>
      </c>
      <c r="Q29" s="94">
        <v>10.94</v>
      </c>
      <c r="R29" s="94">
        <v>3.17</v>
      </c>
    </row>
    <row r="30" spans="2:18">
      <c r="B30" s="91" t="s">
        <v>265</v>
      </c>
      <c r="C30" s="91" t="s">
        <v>266</v>
      </c>
      <c r="D30" s="91" t="s">
        <v>100</v>
      </c>
      <c r="E30" s="91" t="s">
        <v>232</v>
      </c>
      <c r="F30" s="91" t="s">
        <v>151</v>
      </c>
      <c r="G30" s="91" t="s">
        <v>267</v>
      </c>
      <c r="H30" s="94">
        <v>9.33</v>
      </c>
      <c r="I30" s="91" t="s">
        <v>102</v>
      </c>
      <c r="J30" s="94">
        <v>1</v>
      </c>
      <c r="K30" s="94">
        <v>0.62</v>
      </c>
      <c r="L30" s="94">
        <v>76050</v>
      </c>
      <c r="M30" s="94">
        <v>103.79</v>
      </c>
      <c r="N30" s="94">
        <v>0</v>
      </c>
      <c r="O30" s="94">
        <v>78.932294999999996</v>
      </c>
      <c r="P30" s="94">
        <v>0</v>
      </c>
      <c r="Q30" s="94">
        <v>2.78</v>
      </c>
      <c r="R30" s="94">
        <v>0.81</v>
      </c>
    </row>
    <row r="31" spans="2:18">
      <c r="B31" s="91" t="s">
        <v>268</v>
      </c>
      <c r="C31" s="91" t="s">
        <v>269</v>
      </c>
      <c r="D31" s="91" t="s">
        <v>100</v>
      </c>
      <c r="E31" s="91" t="s">
        <v>232</v>
      </c>
      <c r="F31" s="91" t="s">
        <v>151</v>
      </c>
      <c r="G31" s="91" t="s">
        <v>270</v>
      </c>
      <c r="H31" s="94">
        <v>19.03</v>
      </c>
      <c r="I31" s="91" t="s">
        <v>102</v>
      </c>
      <c r="J31" s="94">
        <v>3.75</v>
      </c>
      <c r="K31" s="94">
        <v>1.55</v>
      </c>
      <c r="L31" s="94">
        <v>113500</v>
      </c>
      <c r="M31" s="94">
        <v>148.69999999999999</v>
      </c>
      <c r="N31" s="94">
        <v>0</v>
      </c>
      <c r="O31" s="94">
        <v>168.77449999999999</v>
      </c>
      <c r="P31" s="94">
        <v>0</v>
      </c>
      <c r="Q31" s="94">
        <v>5.95</v>
      </c>
      <c r="R31" s="94">
        <v>1.73</v>
      </c>
    </row>
    <row r="32" spans="2:18">
      <c r="B32" s="91" t="s">
        <v>271</v>
      </c>
      <c r="C32" s="91" t="s">
        <v>272</v>
      </c>
      <c r="D32" s="91" t="s">
        <v>100</v>
      </c>
      <c r="E32" s="91" t="s">
        <v>232</v>
      </c>
      <c r="F32" s="91" t="s">
        <v>151</v>
      </c>
      <c r="G32" s="91" t="s">
        <v>273</v>
      </c>
      <c r="H32" s="94">
        <v>2.06</v>
      </c>
      <c r="I32" s="91" t="s">
        <v>102</v>
      </c>
      <c r="J32" s="94">
        <v>0.75</v>
      </c>
      <c r="K32" s="94">
        <v>0.09</v>
      </c>
      <c r="L32" s="94">
        <v>10654</v>
      </c>
      <c r="M32" s="94">
        <v>102.07</v>
      </c>
      <c r="N32" s="94">
        <v>0</v>
      </c>
      <c r="O32" s="94">
        <v>10.874537800000001</v>
      </c>
      <c r="P32" s="94">
        <v>0</v>
      </c>
      <c r="Q32" s="94">
        <v>0.38</v>
      </c>
      <c r="R32" s="94">
        <v>0.11</v>
      </c>
    </row>
    <row r="33" spans="2:18">
      <c r="B33" s="91" t="s">
        <v>274</v>
      </c>
      <c r="C33" s="91" t="s">
        <v>275</v>
      </c>
      <c r="D33" s="91" t="s">
        <v>100</v>
      </c>
      <c r="E33" s="91" t="s">
        <v>232</v>
      </c>
      <c r="F33" s="91" t="s">
        <v>151</v>
      </c>
      <c r="G33" s="91" t="s">
        <v>276</v>
      </c>
      <c r="H33" s="94">
        <v>7.56</v>
      </c>
      <c r="I33" s="91" t="s">
        <v>102</v>
      </c>
      <c r="J33" s="94">
        <v>2.25</v>
      </c>
      <c r="K33" s="94">
        <v>0.53</v>
      </c>
      <c r="L33" s="94">
        <v>307803</v>
      </c>
      <c r="M33" s="94">
        <v>115.58</v>
      </c>
      <c r="N33" s="94">
        <v>0</v>
      </c>
      <c r="O33" s="94">
        <v>355.75870739999999</v>
      </c>
      <c r="P33" s="94">
        <v>0</v>
      </c>
      <c r="Q33" s="94">
        <v>12.55</v>
      </c>
      <c r="R33" s="94">
        <v>3.64</v>
      </c>
    </row>
    <row r="34" spans="2:18">
      <c r="B34" s="91" t="s">
        <v>277</v>
      </c>
      <c r="C34" s="91" t="s">
        <v>278</v>
      </c>
      <c r="D34" s="91" t="s">
        <v>100</v>
      </c>
      <c r="E34" s="91" t="s">
        <v>232</v>
      </c>
      <c r="F34" s="91" t="s">
        <v>151</v>
      </c>
      <c r="G34" s="91" t="s">
        <v>279</v>
      </c>
      <c r="H34" s="94">
        <v>5.41</v>
      </c>
      <c r="I34" s="91" t="s">
        <v>102</v>
      </c>
      <c r="J34" s="94">
        <v>6.25</v>
      </c>
      <c r="K34" s="94">
        <v>0.38</v>
      </c>
      <c r="L34" s="94">
        <v>27945</v>
      </c>
      <c r="M34" s="94">
        <v>140.84</v>
      </c>
      <c r="N34" s="94">
        <v>0</v>
      </c>
      <c r="O34" s="94">
        <v>39.357737999999998</v>
      </c>
      <c r="P34" s="94">
        <v>0</v>
      </c>
      <c r="Q34" s="94">
        <v>1.39</v>
      </c>
      <c r="R34" s="94">
        <v>0.4</v>
      </c>
    </row>
    <row r="35" spans="2:18">
      <c r="B35" s="91" t="s">
        <v>280</v>
      </c>
      <c r="C35" s="91" t="s">
        <v>281</v>
      </c>
      <c r="D35" s="91" t="s">
        <v>100</v>
      </c>
      <c r="E35" s="91" t="s">
        <v>232</v>
      </c>
      <c r="F35" s="91" t="s">
        <v>151</v>
      </c>
      <c r="G35" s="91" t="s">
        <v>282</v>
      </c>
      <c r="H35" s="94">
        <v>6.38</v>
      </c>
      <c r="I35" s="91" t="s">
        <v>102</v>
      </c>
      <c r="J35" s="94">
        <v>2</v>
      </c>
      <c r="K35" s="94">
        <v>0.42</v>
      </c>
      <c r="L35" s="94">
        <v>78414</v>
      </c>
      <c r="M35" s="94">
        <v>111.03</v>
      </c>
      <c r="N35" s="94">
        <v>0</v>
      </c>
      <c r="O35" s="94">
        <v>87.063064199999999</v>
      </c>
      <c r="P35" s="94">
        <v>0</v>
      </c>
      <c r="Q35" s="94">
        <v>3.07</v>
      </c>
      <c r="R35" s="94">
        <v>0.89</v>
      </c>
    </row>
    <row r="36" spans="2:18">
      <c r="B36" s="91" t="s">
        <v>283</v>
      </c>
      <c r="C36" s="91" t="s">
        <v>284</v>
      </c>
      <c r="D36" s="91" t="s">
        <v>100</v>
      </c>
      <c r="E36" s="91" t="s">
        <v>232</v>
      </c>
      <c r="F36" s="91" t="s">
        <v>151</v>
      </c>
      <c r="G36" s="91" t="s">
        <v>285</v>
      </c>
      <c r="H36" s="94">
        <v>2.38</v>
      </c>
      <c r="I36" s="91" t="s">
        <v>102</v>
      </c>
      <c r="J36" s="94">
        <v>1.25</v>
      </c>
      <c r="K36" s="94">
        <v>0.11</v>
      </c>
      <c r="L36" s="94">
        <v>314346</v>
      </c>
      <c r="M36" s="94">
        <v>103.48</v>
      </c>
      <c r="N36" s="94">
        <v>0</v>
      </c>
      <c r="O36" s="94">
        <v>325.2852408</v>
      </c>
      <c r="P36" s="94">
        <v>0</v>
      </c>
      <c r="Q36" s="94">
        <v>11.48</v>
      </c>
      <c r="R36" s="94">
        <v>3.33</v>
      </c>
    </row>
    <row r="37" spans="2:18">
      <c r="B37" s="95" t="s">
        <v>286</v>
      </c>
      <c r="C37" s="16"/>
      <c r="D37" s="16"/>
      <c r="H37" s="96">
        <v>0</v>
      </c>
      <c r="K37" s="96">
        <v>0</v>
      </c>
      <c r="L37" s="96">
        <v>0</v>
      </c>
      <c r="N37" s="96">
        <v>0</v>
      </c>
      <c r="O37" s="96">
        <v>0</v>
      </c>
      <c r="Q37" s="96">
        <v>0</v>
      </c>
      <c r="R37" s="96">
        <v>0</v>
      </c>
    </row>
    <row r="38" spans="2:18">
      <c r="B38" s="91" t="s">
        <v>203</v>
      </c>
      <c r="C38" s="91" t="s">
        <v>203</v>
      </c>
      <c r="D38" s="16"/>
      <c r="E38" s="91" t="s">
        <v>203</v>
      </c>
      <c r="H38" s="94">
        <v>0</v>
      </c>
      <c r="I38" s="91" t="s">
        <v>203</v>
      </c>
      <c r="J38" s="94">
        <v>0</v>
      </c>
      <c r="K38" s="94">
        <v>0</v>
      </c>
      <c r="L38" s="94">
        <v>0</v>
      </c>
      <c r="M38" s="94">
        <v>0</v>
      </c>
      <c r="O38" s="94">
        <v>0</v>
      </c>
      <c r="P38" s="94">
        <v>0</v>
      </c>
      <c r="Q38" s="94">
        <v>0</v>
      </c>
      <c r="R38" s="94">
        <v>0</v>
      </c>
    </row>
    <row r="39" spans="2:18">
      <c r="B39" s="95" t="s">
        <v>287</v>
      </c>
      <c r="C39" s="16"/>
      <c r="D39" s="16"/>
      <c r="H39" s="96">
        <v>0</v>
      </c>
      <c r="K39" s="96">
        <v>0</v>
      </c>
      <c r="L39" s="96">
        <v>0</v>
      </c>
      <c r="N39" s="96">
        <v>0</v>
      </c>
      <c r="O39" s="96">
        <v>0</v>
      </c>
      <c r="Q39" s="96">
        <v>0</v>
      </c>
      <c r="R39" s="96">
        <v>0</v>
      </c>
    </row>
    <row r="40" spans="2:18">
      <c r="B40" s="91" t="s">
        <v>203</v>
      </c>
      <c r="C40" s="91" t="s">
        <v>203</v>
      </c>
      <c r="D40" s="16"/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O40" s="94">
        <v>0</v>
      </c>
      <c r="P40" s="94">
        <v>0</v>
      </c>
      <c r="Q40" s="94">
        <v>0</v>
      </c>
      <c r="R40" s="94">
        <v>0</v>
      </c>
    </row>
    <row r="41" spans="2:18">
      <c r="B41" s="95" t="s">
        <v>225</v>
      </c>
      <c r="C41" s="16"/>
      <c r="D41" s="16"/>
      <c r="H41" s="96">
        <v>0</v>
      </c>
      <c r="K41" s="96">
        <v>0</v>
      </c>
      <c r="L41" s="96">
        <v>0</v>
      </c>
      <c r="N41" s="96">
        <v>0</v>
      </c>
      <c r="O41" s="96">
        <v>0</v>
      </c>
      <c r="Q41" s="96">
        <v>0</v>
      </c>
      <c r="R41" s="96">
        <v>0</v>
      </c>
    </row>
    <row r="42" spans="2:18">
      <c r="B42" s="95" t="s">
        <v>288</v>
      </c>
      <c r="C42" s="16"/>
      <c r="D42" s="16"/>
      <c r="H42" s="96">
        <v>0</v>
      </c>
      <c r="K42" s="96">
        <v>0</v>
      </c>
      <c r="L42" s="96">
        <v>0</v>
      </c>
      <c r="N42" s="96">
        <v>0</v>
      </c>
      <c r="O42" s="96">
        <v>0</v>
      </c>
      <c r="Q42" s="96">
        <v>0</v>
      </c>
      <c r="R42" s="96">
        <v>0</v>
      </c>
    </row>
    <row r="43" spans="2:18">
      <c r="B43" s="91" t="s">
        <v>203</v>
      </c>
      <c r="C43" s="91" t="s">
        <v>203</v>
      </c>
      <c r="D43" s="16"/>
      <c r="E43" s="91" t="s">
        <v>203</v>
      </c>
      <c r="H43" s="94">
        <v>0</v>
      </c>
      <c r="I43" s="91" t="s">
        <v>203</v>
      </c>
      <c r="J43" s="94">
        <v>0</v>
      </c>
      <c r="K43" s="94">
        <v>0</v>
      </c>
      <c r="L43" s="94">
        <v>0</v>
      </c>
      <c r="M43" s="94">
        <v>0</v>
      </c>
      <c r="O43" s="94">
        <v>0</v>
      </c>
      <c r="P43" s="94">
        <v>0</v>
      </c>
      <c r="Q43" s="94">
        <v>0</v>
      </c>
      <c r="R43" s="94">
        <v>0</v>
      </c>
    </row>
    <row r="44" spans="2:18">
      <c r="B44" s="95" t="s">
        <v>289</v>
      </c>
      <c r="C44" s="16"/>
      <c r="D44" s="16"/>
      <c r="H44" s="96">
        <v>0</v>
      </c>
      <c r="K44" s="96">
        <v>0</v>
      </c>
      <c r="L44" s="96">
        <v>0</v>
      </c>
      <c r="N44" s="96">
        <v>0</v>
      </c>
      <c r="O44" s="96">
        <v>0</v>
      </c>
      <c r="Q44" s="96">
        <v>0</v>
      </c>
      <c r="R44" s="96">
        <v>0</v>
      </c>
    </row>
    <row r="45" spans="2:18">
      <c r="B45" s="91" t="s">
        <v>203</v>
      </c>
      <c r="C45" s="91" t="s">
        <v>203</v>
      </c>
      <c r="D45" s="16"/>
      <c r="E45" s="91" t="s">
        <v>203</v>
      </c>
      <c r="H45" s="94">
        <v>0</v>
      </c>
      <c r="I45" s="91" t="s">
        <v>203</v>
      </c>
      <c r="J45" s="94">
        <v>0</v>
      </c>
      <c r="K45" s="94">
        <v>0</v>
      </c>
      <c r="L45" s="94">
        <v>0</v>
      </c>
      <c r="M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2:18">
      <c r="B46" s="91" t="s">
        <v>290</v>
      </c>
      <c r="C46" s="16"/>
      <c r="D46" s="16"/>
    </row>
    <row r="47" spans="2:18">
      <c r="B47" s="91" t="s">
        <v>291</v>
      </c>
      <c r="C47" s="16"/>
      <c r="D47" s="16"/>
    </row>
    <row r="48" spans="2:18">
      <c r="B48" s="91" t="s">
        <v>292</v>
      </c>
      <c r="C48" s="16"/>
      <c r="D48" s="16"/>
    </row>
    <row r="49" spans="2:4">
      <c r="B49" s="91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893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198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847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203</v>
      </c>
      <c r="C14" s="91" t="s">
        <v>203</v>
      </c>
      <c r="D14" s="91" t="s">
        <v>203</v>
      </c>
      <c r="E14" s="91" t="s">
        <v>203</v>
      </c>
      <c r="F14" s="15"/>
      <c r="G14" s="15"/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848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203</v>
      </c>
      <c r="C16" s="91" t="s">
        <v>203</v>
      </c>
      <c r="D16" s="91" t="s">
        <v>203</v>
      </c>
      <c r="E16" s="91" t="s">
        <v>203</v>
      </c>
      <c r="F16" s="15"/>
      <c r="G16" s="15"/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295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203</v>
      </c>
      <c r="C18" s="91" t="s">
        <v>203</v>
      </c>
      <c r="D18" s="91" t="s">
        <v>203</v>
      </c>
      <c r="E18" s="91" t="s">
        <v>203</v>
      </c>
      <c r="F18" s="15"/>
      <c r="G18" s="15"/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690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203</v>
      </c>
      <c r="C20" s="91" t="s">
        <v>203</v>
      </c>
      <c r="D20" s="91" t="s">
        <v>203</v>
      </c>
      <c r="E20" s="91" t="s">
        <v>203</v>
      </c>
      <c r="F20" s="15"/>
      <c r="G20" s="15"/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225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296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297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227</v>
      </c>
      <c r="D26" s="16"/>
    </row>
    <row r="27" spans="2:23">
      <c r="B27" s="91" t="s">
        <v>290</v>
      </c>
      <c r="D27" s="16"/>
    </row>
    <row r="28" spans="2:23">
      <c r="B28" s="91" t="s">
        <v>291</v>
      </c>
      <c r="D28" s="16"/>
    </row>
    <row r="29" spans="2:23">
      <c r="B29" s="91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893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198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294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203</v>
      </c>
      <c r="C14" s="91" t="s">
        <v>203</v>
      </c>
      <c r="D14" s="16"/>
      <c r="E14" s="16"/>
      <c r="F14" s="16"/>
      <c r="G14" s="91" t="s">
        <v>203</v>
      </c>
      <c r="H14" s="91" t="s">
        <v>203</v>
      </c>
      <c r="K14" s="94">
        <v>0</v>
      </c>
      <c r="L14" s="91" t="s">
        <v>203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257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203</v>
      </c>
      <c r="C16" s="91" t="s">
        <v>203</v>
      </c>
      <c r="D16" s="16"/>
      <c r="E16" s="16"/>
      <c r="F16" s="16"/>
      <c r="G16" s="91" t="s">
        <v>203</v>
      </c>
      <c r="H16" s="91" t="s">
        <v>203</v>
      </c>
      <c r="K16" s="94">
        <v>0</v>
      </c>
      <c r="L16" s="91" t="s">
        <v>203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295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203</v>
      </c>
      <c r="C18" s="91" t="s">
        <v>203</v>
      </c>
      <c r="D18" s="16"/>
      <c r="E18" s="16"/>
      <c r="F18" s="16"/>
      <c r="G18" s="91" t="s">
        <v>203</v>
      </c>
      <c r="H18" s="91" t="s">
        <v>203</v>
      </c>
      <c r="K18" s="94">
        <v>0</v>
      </c>
      <c r="L18" s="91" t="s">
        <v>203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225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296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203</v>
      </c>
      <c r="C21" s="91" t="s">
        <v>203</v>
      </c>
      <c r="D21" s="16"/>
      <c r="E21" s="16"/>
      <c r="F21" s="16"/>
      <c r="G21" s="91" t="s">
        <v>203</v>
      </c>
      <c r="H21" s="91" t="s">
        <v>203</v>
      </c>
      <c r="K21" s="94">
        <v>0</v>
      </c>
      <c r="L21" s="91" t="s">
        <v>203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297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203</v>
      </c>
      <c r="C23" s="91" t="s">
        <v>203</v>
      </c>
      <c r="D23" s="16"/>
      <c r="E23" s="16"/>
      <c r="F23" s="16"/>
      <c r="G23" s="91" t="s">
        <v>203</v>
      </c>
      <c r="H23" s="91" t="s">
        <v>203</v>
      </c>
      <c r="K23" s="94">
        <v>0</v>
      </c>
      <c r="L23" s="91" t="s">
        <v>203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227</v>
      </c>
      <c r="C24" s="16"/>
      <c r="D24" s="16"/>
      <c r="E24" s="16"/>
      <c r="F24" s="16"/>
      <c r="G24" s="16"/>
    </row>
    <row r="25" spans="2:21">
      <c r="B25" s="91" t="s">
        <v>290</v>
      </c>
      <c r="C25" s="16"/>
      <c r="D25" s="16"/>
      <c r="E25" s="16"/>
      <c r="F25" s="16"/>
      <c r="G25" s="16"/>
    </row>
    <row r="26" spans="2:21">
      <c r="B26" s="91" t="s">
        <v>291</v>
      </c>
      <c r="C26" s="16"/>
      <c r="D26" s="16"/>
      <c r="E26" s="16"/>
      <c r="F26" s="16"/>
      <c r="G26" s="16"/>
    </row>
    <row r="27" spans="2:21">
      <c r="B27" s="91" t="s">
        <v>292</v>
      </c>
      <c r="C27" s="16"/>
      <c r="D27" s="16"/>
      <c r="E27" s="16"/>
      <c r="F27" s="16"/>
      <c r="G27" s="16"/>
    </row>
    <row r="28" spans="2:21">
      <c r="B28" s="91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893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3.25</v>
      </c>
      <c r="L11" s="7"/>
      <c r="M11" s="7"/>
      <c r="N11" s="93">
        <v>1.9</v>
      </c>
      <c r="O11" s="93">
        <v>1997591.13</v>
      </c>
      <c r="P11" s="33"/>
      <c r="Q11" s="93">
        <v>33.660780000000003</v>
      </c>
      <c r="R11" s="93">
        <v>2152.3376758939999</v>
      </c>
      <c r="S11" s="7"/>
      <c r="T11" s="93">
        <v>100</v>
      </c>
      <c r="U11" s="93">
        <v>22.01</v>
      </c>
      <c r="V11" s="35"/>
      <c r="BI11" s="16"/>
      <c r="BJ11" s="19"/>
      <c r="BK11" s="16"/>
      <c r="BN11" s="16"/>
    </row>
    <row r="12" spans="2:66">
      <c r="B12" s="95" t="s">
        <v>198</v>
      </c>
      <c r="C12" s="16"/>
      <c r="D12" s="16"/>
      <c r="E12" s="16"/>
      <c r="F12" s="16"/>
      <c r="K12" s="96">
        <v>3.25</v>
      </c>
      <c r="N12" s="96">
        <v>1.9</v>
      </c>
      <c r="O12" s="96">
        <v>1997591.13</v>
      </c>
      <c r="Q12" s="96">
        <v>33.660780000000003</v>
      </c>
      <c r="R12" s="96">
        <v>2152.3376758939999</v>
      </c>
      <c r="T12" s="96">
        <v>100</v>
      </c>
      <c r="U12" s="96">
        <v>22.01</v>
      </c>
    </row>
    <row r="13" spans="2:66">
      <c r="B13" s="95" t="s">
        <v>294</v>
      </c>
      <c r="C13" s="16"/>
      <c r="D13" s="16"/>
      <c r="E13" s="16"/>
      <c r="F13" s="16"/>
      <c r="K13" s="96">
        <v>3.14</v>
      </c>
      <c r="N13" s="96">
        <v>1.7</v>
      </c>
      <c r="O13" s="96">
        <v>1335591.06</v>
      </c>
      <c r="Q13" s="96">
        <v>32.074269999999999</v>
      </c>
      <c r="R13" s="96">
        <v>1467.6028228299999</v>
      </c>
      <c r="T13" s="96">
        <v>68.19</v>
      </c>
      <c r="U13" s="96">
        <v>15.01</v>
      </c>
    </row>
    <row r="14" spans="2:66">
      <c r="B14" s="91" t="s">
        <v>298</v>
      </c>
      <c r="C14" s="91" t="s">
        <v>299</v>
      </c>
      <c r="D14" s="91" t="s">
        <v>100</v>
      </c>
      <c r="E14" s="91" t="s">
        <v>123</v>
      </c>
      <c r="F14" s="91" t="s">
        <v>300</v>
      </c>
      <c r="G14" s="91" t="s">
        <v>301</v>
      </c>
      <c r="H14" s="91" t="s">
        <v>894</v>
      </c>
      <c r="I14" s="91" t="s">
        <v>221</v>
      </c>
      <c r="J14" s="91" t="s">
        <v>302</v>
      </c>
      <c r="K14" s="94">
        <v>1.53</v>
      </c>
      <c r="L14" s="91" t="s">
        <v>102</v>
      </c>
      <c r="M14" s="94">
        <v>3.55</v>
      </c>
      <c r="N14" s="94">
        <v>1.34</v>
      </c>
      <c r="O14" s="94">
        <v>15571.07</v>
      </c>
      <c r="P14" s="94">
        <v>115</v>
      </c>
      <c r="Q14" s="94">
        <v>0</v>
      </c>
      <c r="R14" s="94">
        <v>17.906730499999998</v>
      </c>
      <c r="S14" s="94">
        <v>0.01</v>
      </c>
      <c r="T14" s="94">
        <v>0.83</v>
      </c>
      <c r="U14" s="94">
        <v>0.18</v>
      </c>
    </row>
    <row r="15" spans="2:66">
      <c r="B15" s="91" t="s">
        <v>303</v>
      </c>
      <c r="C15" s="91" t="s">
        <v>304</v>
      </c>
      <c r="D15" s="91" t="s">
        <v>100</v>
      </c>
      <c r="E15" s="91" t="s">
        <v>123</v>
      </c>
      <c r="F15" s="91" t="s">
        <v>300</v>
      </c>
      <c r="G15" s="91" t="s">
        <v>301</v>
      </c>
      <c r="H15" s="91" t="s">
        <v>894</v>
      </c>
      <c r="I15" s="91" t="s">
        <v>221</v>
      </c>
      <c r="J15" s="91" t="s">
        <v>305</v>
      </c>
      <c r="K15" s="94">
        <v>4.9400000000000004</v>
      </c>
      <c r="L15" s="91" t="s">
        <v>102</v>
      </c>
      <c r="M15" s="94">
        <v>1.5</v>
      </c>
      <c r="N15" s="94">
        <v>0.43</v>
      </c>
      <c r="O15" s="94">
        <v>23867.38</v>
      </c>
      <c r="P15" s="94">
        <v>105.97</v>
      </c>
      <c r="Q15" s="94">
        <v>0</v>
      </c>
      <c r="R15" s="94">
        <v>25.292262586</v>
      </c>
      <c r="S15" s="94">
        <v>0.01</v>
      </c>
      <c r="T15" s="94">
        <v>1.18</v>
      </c>
      <c r="U15" s="94">
        <v>0.26</v>
      </c>
    </row>
    <row r="16" spans="2:66">
      <c r="B16" s="91" t="s">
        <v>306</v>
      </c>
      <c r="C16" s="91" t="s">
        <v>307</v>
      </c>
      <c r="D16" s="91" t="s">
        <v>100</v>
      </c>
      <c r="E16" s="91" t="s">
        <v>123</v>
      </c>
      <c r="F16" s="91" t="s">
        <v>308</v>
      </c>
      <c r="G16" s="91" t="s">
        <v>301</v>
      </c>
      <c r="H16" s="91" t="s">
        <v>894</v>
      </c>
      <c r="I16" s="91" t="s">
        <v>221</v>
      </c>
      <c r="J16" s="91" t="s">
        <v>309</v>
      </c>
      <c r="K16" s="94">
        <v>4.92</v>
      </c>
      <c r="L16" s="91" t="s">
        <v>102</v>
      </c>
      <c r="M16" s="94">
        <v>0.83</v>
      </c>
      <c r="N16" s="94">
        <v>0.24</v>
      </c>
      <c r="O16" s="94">
        <v>32029</v>
      </c>
      <c r="P16" s="94">
        <v>102.81</v>
      </c>
      <c r="Q16" s="94">
        <v>0</v>
      </c>
      <c r="R16" s="94">
        <v>32.929014899999999</v>
      </c>
      <c r="S16" s="94">
        <v>0</v>
      </c>
      <c r="T16" s="94">
        <v>1.53</v>
      </c>
      <c r="U16" s="94">
        <v>0.34</v>
      </c>
    </row>
    <row r="17" spans="2:21">
      <c r="B17" s="91" t="s">
        <v>310</v>
      </c>
      <c r="C17" s="91" t="s">
        <v>311</v>
      </c>
      <c r="D17" s="91" t="s">
        <v>100</v>
      </c>
      <c r="E17" s="91" t="s">
        <v>123</v>
      </c>
      <c r="F17" s="91" t="s">
        <v>312</v>
      </c>
      <c r="G17" s="91" t="s">
        <v>301</v>
      </c>
      <c r="H17" s="91" t="s">
        <v>894</v>
      </c>
      <c r="I17" s="91" t="s">
        <v>221</v>
      </c>
      <c r="J17" s="91" t="s">
        <v>313</v>
      </c>
      <c r="K17" s="94">
        <v>1.04</v>
      </c>
      <c r="L17" s="91" t="s">
        <v>102</v>
      </c>
      <c r="M17" s="94">
        <v>4</v>
      </c>
      <c r="N17" s="94">
        <v>1.03</v>
      </c>
      <c r="O17" s="94">
        <v>36165</v>
      </c>
      <c r="P17" s="94">
        <v>108.35</v>
      </c>
      <c r="Q17" s="94">
        <v>0</v>
      </c>
      <c r="R17" s="94">
        <v>39.184777500000003</v>
      </c>
      <c r="S17" s="94">
        <v>0</v>
      </c>
      <c r="T17" s="94">
        <v>1.82</v>
      </c>
      <c r="U17" s="94">
        <v>0.4</v>
      </c>
    </row>
    <row r="18" spans="2:21">
      <c r="B18" s="91" t="s">
        <v>314</v>
      </c>
      <c r="C18" s="91" t="s">
        <v>315</v>
      </c>
      <c r="D18" s="91" t="s">
        <v>100</v>
      </c>
      <c r="E18" s="91" t="s">
        <v>123</v>
      </c>
      <c r="F18" s="91" t="s">
        <v>312</v>
      </c>
      <c r="G18" s="91" t="s">
        <v>301</v>
      </c>
      <c r="H18" s="91" t="s">
        <v>894</v>
      </c>
      <c r="I18" s="91" t="s">
        <v>221</v>
      </c>
      <c r="J18" s="91" t="s">
        <v>316</v>
      </c>
      <c r="K18" s="94">
        <v>2.21</v>
      </c>
      <c r="L18" s="91" t="s">
        <v>102</v>
      </c>
      <c r="M18" s="94">
        <v>0.99</v>
      </c>
      <c r="N18" s="94">
        <v>0.77</v>
      </c>
      <c r="O18" s="94">
        <v>32054</v>
      </c>
      <c r="P18" s="94">
        <v>102.05</v>
      </c>
      <c r="Q18" s="94">
        <v>0</v>
      </c>
      <c r="R18" s="94">
        <v>32.711106999999998</v>
      </c>
      <c r="S18" s="94">
        <v>0</v>
      </c>
      <c r="T18" s="94">
        <v>1.52</v>
      </c>
      <c r="U18" s="94">
        <v>0.33</v>
      </c>
    </row>
    <row r="19" spans="2:21">
      <c r="B19" s="91" t="s">
        <v>317</v>
      </c>
      <c r="C19" s="91" t="s">
        <v>318</v>
      </c>
      <c r="D19" s="91" t="s">
        <v>100</v>
      </c>
      <c r="E19" s="91" t="s">
        <v>123</v>
      </c>
      <c r="F19" s="91" t="s">
        <v>312</v>
      </c>
      <c r="G19" s="91" t="s">
        <v>301</v>
      </c>
      <c r="H19" s="91" t="s">
        <v>894</v>
      </c>
      <c r="I19" s="91" t="s">
        <v>221</v>
      </c>
      <c r="J19" s="91" t="s">
        <v>319</v>
      </c>
      <c r="K19" s="94">
        <v>4.16</v>
      </c>
      <c r="L19" s="91" t="s">
        <v>102</v>
      </c>
      <c r="M19" s="94">
        <v>0.86</v>
      </c>
      <c r="N19" s="94">
        <v>0.45</v>
      </c>
      <c r="O19" s="94">
        <v>50348</v>
      </c>
      <c r="P19" s="94">
        <v>103.29</v>
      </c>
      <c r="Q19" s="94">
        <v>0</v>
      </c>
      <c r="R19" s="94">
        <v>52.004449200000003</v>
      </c>
      <c r="S19" s="94">
        <v>0</v>
      </c>
      <c r="T19" s="94">
        <v>2.42</v>
      </c>
      <c r="U19" s="94">
        <v>0.53</v>
      </c>
    </row>
    <row r="20" spans="2:21">
      <c r="B20" s="91" t="s">
        <v>320</v>
      </c>
      <c r="C20" s="91" t="s">
        <v>321</v>
      </c>
      <c r="D20" s="91" t="s">
        <v>100</v>
      </c>
      <c r="E20" s="91" t="s">
        <v>123</v>
      </c>
      <c r="F20" s="91" t="s">
        <v>312</v>
      </c>
      <c r="G20" s="91" t="s">
        <v>301</v>
      </c>
      <c r="H20" s="91" t="s">
        <v>894</v>
      </c>
      <c r="I20" s="91" t="s">
        <v>221</v>
      </c>
      <c r="J20" s="91" t="s">
        <v>319</v>
      </c>
      <c r="K20" s="94">
        <v>6.93</v>
      </c>
      <c r="L20" s="91" t="s">
        <v>102</v>
      </c>
      <c r="M20" s="94">
        <v>1.22</v>
      </c>
      <c r="N20" s="94">
        <v>0.35</v>
      </c>
      <c r="O20" s="94">
        <v>39000</v>
      </c>
      <c r="P20" s="94">
        <v>108.12</v>
      </c>
      <c r="Q20" s="94">
        <v>0</v>
      </c>
      <c r="R20" s="94">
        <v>42.166800000000002</v>
      </c>
      <c r="S20" s="94">
        <v>0</v>
      </c>
      <c r="T20" s="94">
        <v>1.96</v>
      </c>
      <c r="U20" s="94">
        <v>0.43</v>
      </c>
    </row>
    <row r="21" spans="2:21">
      <c r="B21" s="91" t="s">
        <v>322</v>
      </c>
      <c r="C21" s="91" t="s">
        <v>323</v>
      </c>
      <c r="D21" s="91" t="s">
        <v>100</v>
      </c>
      <c r="E21" s="91" t="s">
        <v>123</v>
      </c>
      <c r="F21" s="91" t="s">
        <v>312</v>
      </c>
      <c r="G21" s="91" t="s">
        <v>301</v>
      </c>
      <c r="H21" s="91" t="s">
        <v>894</v>
      </c>
      <c r="I21" s="91" t="s">
        <v>221</v>
      </c>
      <c r="J21" s="91" t="s">
        <v>324</v>
      </c>
      <c r="K21" s="94">
        <v>3.32</v>
      </c>
      <c r="L21" s="91" t="s">
        <v>102</v>
      </c>
      <c r="M21" s="94">
        <v>0.1</v>
      </c>
      <c r="N21" s="94">
        <v>0.46</v>
      </c>
      <c r="O21" s="94">
        <v>6989</v>
      </c>
      <c r="P21" s="94">
        <v>98.21</v>
      </c>
      <c r="Q21" s="94">
        <v>0</v>
      </c>
      <c r="R21" s="94">
        <v>6.8638969000000003</v>
      </c>
      <c r="S21" s="94">
        <v>0</v>
      </c>
      <c r="T21" s="94">
        <v>0.32</v>
      </c>
      <c r="U21" s="94">
        <v>7.0000000000000007E-2</v>
      </c>
    </row>
    <row r="22" spans="2:21">
      <c r="B22" s="91" t="s">
        <v>325</v>
      </c>
      <c r="C22" s="91" t="s">
        <v>326</v>
      </c>
      <c r="D22" s="91" t="s">
        <v>100</v>
      </c>
      <c r="E22" s="91" t="s">
        <v>123</v>
      </c>
      <c r="F22" s="91" t="s">
        <v>312</v>
      </c>
      <c r="G22" s="91" t="s">
        <v>301</v>
      </c>
      <c r="H22" s="91" t="s">
        <v>894</v>
      </c>
      <c r="I22" s="91" t="s">
        <v>221</v>
      </c>
      <c r="J22" s="91" t="s">
        <v>327</v>
      </c>
      <c r="K22" s="94">
        <v>5.92</v>
      </c>
      <c r="L22" s="91" t="s">
        <v>102</v>
      </c>
      <c r="M22" s="94">
        <v>0.38</v>
      </c>
      <c r="N22" s="94">
        <v>0.33</v>
      </c>
      <c r="O22" s="94">
        <v>36210</v>
      </c>
      <c r="P22" s="94">
        <v>98.72</v>
      </c>
      <c r="Q22" s="94">
        <v>0</v>
      </c>
      <c r="R22" s="94">
        <v>35.746512000000003</v>
      </c>
      <c r="S22" s="94">
        <v>0</v>
      </c>
      <c r="T22" s="94">
        <v>1.66</v>
      </c>
      <c r="U22" s="94">
        <v>0.37</v>
      </c>
    </row>
    <row r="23" spans="2:21">
      <c r="B23" s="91" t="s">
        <v>328</v>
      </c>
      <c r="C23" s="91" t="s">
        <v>329</v>
      </c>
      <c r="D23" s="91" t="s">
        <v>100</v>
      </c>
      <c r="E23" s="91" t="s">
        <v>123</v>
      </c>
      <c r="F23" s="91" t="s">
        <v>330</v>
      </c>
      <c r="G23" s="91" t="s">
        <v>301</v>
      </c>
      <c r="H23" s="91" t="s">
        <v>894</v>
      </c>
      <c r="I23" s="91" t="s">
        <v>221</v>
      </c>
      <c r="J23" s="91" t="s">
        <v>331</v>
      </c>
      <c r="K23" s="94">
        <v>2</v>
      </c>
      <c r="L23" s="91" t="s">
        <v>102</v>
      </c>
      <c r="M23" s="94">
        <v>5</v>
      </c>
      <c r="N23" s="94">
        <v>0.8</v>
      </c>
      <c r="O23" s="94">
        <v>34939</v>
      </c>
      <c r="P23" s="94">
        <v>114.21</v>
      </c>
      <c r="Q23" s="94">
        <v>0</v>
      </c>
      <c r="R23" s="94">
        <v>39.9038319</v>
      </c>
      <c r="S23" s="94">
        <v>0</v>
      </c>
      <c r="T23" s="94">
        <v>1.85</v>
      </c>
      <c r="U23" s="94">
        <v>0.41</v>
      </c>
    </row>
    <row r="24" spans="2:21">
      <c r="B24" s="91" t="s">
        <v>332</v>
      </c>
      <c r="C24" s="91" t="s">
        <v>333</v>
      </c>
      <c r="D24" s="91" t="s">
        <v>100</v>
      </c>
      <c r="E24" s="91" t="s">
        <v>123</v>
      </c>
      <c r="F24" s="91" t="s">
        <v>330</v>
      </c>
      <c r="G24" s="91" t="s">
        <v>301</v>
      </c>
      <c r="H24" s="91" t="s">
        <v>894</v>
      </c>
      <c r="I24" s="91" t="s">
        <v>221</v>
      </c>
      <c r="J24" s="91" t="s">
        <v>334</v>
      </c>
      <c r="K24" s="94">
        <v>5.24</v>
      </c>
      <c r="L24" s="91" t="s">
        <v>102</v>
      </c>
      <c r="M24" s="94">
        <v>1.75</v>
      </c>
      <c r="N24" s="94">
        <v>0.33</v>
      </c>
      <c r="O24" s="94">
        <v>6267.49</v>
      </c>
      <c r="P24" s="94">
        <v>107.89</v>
      </c>
      <c r="Q24" s="94">
        <v>0</v>
      </c>
      <c r="R24" s="94">
        <v>6.7619949610000001</v>
      </c>
      <c r="S24" s="94">
        <v>0</v>
      </c>
      <c r="T24" s="94">
        <v>0.31</v>
      </c>
      <c r="U24" s="94">
        <v>7.0000000000000007E-2</v>
      </c>
    </row>
    <row r="25" spans="2:21">
      <c r="B25" s="91" t="s">
        <v>335</v>
      </c>
      <c r="C25" s="91" t="s">
        <v>336</v>
      </c>
      <c r="D25" s="91" t="s">
        <v>100</v>
      </c>
      <c r="E25" s="91" t="s">
        <v>123</v>
      </c>
      <c r="F25" s="91" t="s">
        <v>330</v>
      </c>
      <c r="G25" s="91" t="s">
        <v>301</v>
      </c>
      <c r="H25" s="91" t="s">
        <v>894</v>
      </c>
      <c r="I25" s="91" t="s">
        <v>221</v>
      </c>
      <c r="J25" s="91" t="s">
        <v>337</v>
      </c>
      <c r="K25" s="94">
        <v>1.72</v>
      </c>
      <c r="L25" s="91" t="s">
        <v>102</v>
      </c>
      <c r="M25" s="94">
        <v>0.7</v>
      </c>
      <c r="N25" s="94">
        <v>0.81</v>
      </c>
      <c r="O25" s="94">
        <v>30791.599999999999</v>
      </c>
      <c r="P25" s="94">
        <v>101.5</v>
      </c>
      <c r="Q25" s="94">
        <v>0</v>
      </c>
      <c r="R25" s="94">
        <v>31.253474000000001</v>
      </c>
      <c r="S25" s="94">
        <v>0</v>
      </c>
      <c r="T25" s="94">
        <v>1.45</v>
      </c>
      <c r="U25" s="94">
        <v>0.32</v>
      </c>
    </row>
    <row r="26" spans="2:21">
      <c r="B26" s="91" t="s">
        <v>338</v>
      </c>
      <c r="C26" s="91" t="s">
        <v>339</v>
      </c>
      <c r="D26" s="91" t="s">
        <v>100</v>
      </c>
      <c r="E26" s="91" t="s">
        <v>123</v>
      </c>
      <c r="F26" s="91" t="s">
        <v>330</v>
      </c>
      <c r="G26" s="91" t="s">
        <v>301</v>
      </c>
      <c r="H26" s="91" t="s">
        <v>894</v>
      </c>
      <c r="I26" s="91" t="s">
        <v>221</v>
      </c>
      <c r="J26" s="91" t="s">
        <v>340</v>
      </c>
      <c r="K26" s="94">
        <v>0.21</v>
      </c>
      <c r="L26" s="91" t="s">
        <v>102</v>
      </c>
      <c r="M26" s="94">
        <v>1.6</v>
      </c>
      <c r="N26" s="94">
        <v>0.62</v>
      </c>
      <c r="O26" s="94">
        <v>2261.34</v>
      </c>
      <c r="P26" s="94">
        <v>101.47</v>
      </c>
      <c r="Q26" s="94">
        <v>0</v>
      </c>
      <c r="R26" s="94">
        <v>2.294581698</v>
      </c>
      <c r="S26" s="94">
        <v>0</v>
      </c>
      <c r="T26" s="94">
        <v>0.11</v>
      </c>
      <c r="U26" s="94">
        <v>0.02</v>
      </c>
    </row>
    <row r="27" spans="2:21">
      <c r="B27" s="91" t="s">
        <v>341</v>
      </c>
      <c r="C27" s="91" t="s">
        <v>342</v>
      </c>
      <c r="D27" s="91" t="s">
        <v>100</v>
      </c>
      <c r="E27" s="91" t="s">
        <v>123</v>
      </c>
      <c r="F27" s="91" t="s">
        <v>343</v>
      </c>
      <c r="G27" s="91" t="s">
        <v>301</v>
      </c>
      <c r="H27" s="91" t="s">
        <v>895</v>
      </c>
      <c r="I27" s="91" t="s">
        <v>221</v>
      </c>
      <c r="J27" s="91" t="s">
        <v>344</v>
      </c>
      <c r="K27" s="94">
        <v>0.57999999999999996</v>
      </c>
      <c r="L27" s="91" t="s">
        <v>102</v>
      </c>
      <c r="M27" s="94">
        <v>3.1</v>
      </c>
      <c r="N27" s="94">
        <v>1.58</v>
      </c>
      <c r="O27" s="94">
        <v>6109.45</v>
      </c>
      <c r="P27" s="94">
        <v>108.09</v>
      </c>
      <c r="Q27" s="94">
        <v>0</v>
      </c>
      <c r="R27" s="94">
        <v>6.6037045049999996</v>
      </c>
      <c r="S27" s="94">
        <v>0</v>
      </c>
      <c r="T27" s="94">
        <v>0.31</v>
      </c>
      <c r="U27" s="94">
        <v>7.0000000000000007E-2</v>
      </c>
    </row>
    <row r="28" spans="2:21">
      <c r="B28" s="91" t="s">
        <v>345</v>
      </c>
      <c r="C28" s="91" t="s">
        <v>346</v>
      </c>
      <c r="D28" s="91" t="s">
        <v>100</v>
      </c>
      <c r="E28" s="91" t="s">
        <v>123</v>
      </c>
      <c r="F28" s="91" t="s">
        <v>347</v>
      </c>
      <c r="G28" s="91" t="s">
        <v>301</v>
      </c>
      <c r="H28" s="91" t="s">
        <v>895</v>
      </c>
      <c r="I28" s="91" t="s">
        <v>221</v>
      </c>
      <c r="J28" s="91" t="s">
        <v>348</v>
      </c>
      <c r="K28" s="94">
        <v>1.42</v>
      </c>
      <c r="L28" s="91" t="s">
        <v>102</v>
      </c>
      <c r="M28" s="94">
        <v>3.85</v>
      </c>
      <c r="N28" s="94">
        <v>1.07</v>
      </c>
      <c r="O28" s="94">
        <v>11677.5</v>
      </c>
      <c r="P28" s="94">
        <v>112.31</v>
      </c>
      <c r="Q28" s="94">
        <v>0</v>
      </c>
      <c r="R28" s="94">
        <v>13.11500025</v>
      </c>
      <c r="S28" s="94">
        <v>0.01</v>
      </c>
      <c r="T28" s="94">
        <v>0.61</v>
      </c>
      <c r="U28" s="94">
        <v>0.13</v>
      </c>
    </row>
    <row r="29" spans="2:21">
      <c r="B29" s="91" t="s">
        <v>349</v>
      </c>
      <c r="C29" s="91" t="s">
        <v>350</v>
      </c>
      <c r="D29" s="91" t="s">
        <v>100</v>
      </c>
      <c r="E29" s="91" t="s">
        <v>123</v>
      </c>
      <c r="F29" s="91" t="s">
        <v>351</v>
      </c>
      <c r="G29" s="91" t="s">
        <v>301</v>
      </c>
      <c r="H29" s="91" t="s">
        <v>895</v>
      </c>
      <c r="I29" s="91" t="s">
        <v>221</v>
      </c>
      <c r="J29" s="91" t="s">
        <v>352</v>
      </c>
      <c r="K29" s="94">
        <v>1.29</v>
      </c>
      <c r="L29" s="91" t="s">
        <v>102</v>
      </c>
      <c r="M29" s="94">
        <v>4.75</v>
      </c>
      <c r="N29" s="94">
        <v>1.43</v>
      </c>
      <c r="O29" s="94">
        <v>11626.16</v>
      </c>
      <c r="P29" s="94">
        <v>126.84</v>
      </c>
      <c r="Q29" s="94">
        <v>0</v>
      </c>
      <c r="R29" s="94">
        <v>14.746621343999999</v>
      </c>
      <c r="S29" s="94">
        <v>0.01</v>
      </c>
      <c r="T29" s="94">
        <v>0.69</v>
      </c>
      <c r="U29" s="94">
        <v>0.15</v>
      </c>
    </row>
    <row r="30" spans="2:21">
      <c r="B30" s="91" t="s">
        <v>353</v>
      </c>
      <c r="C30" s="91" t="s">
        <v>354</v>
      </c>
      <c r="D30" s="91" t="s">
        <v>100</v>
      </c>
      <c r="E30" s="91" t="s">
        <v>123</v>
      </c>
      <c r="F30" s="91" t="s">
        <v>355</v>
      </c>
      <c r="G30" s="91" t="s">
        <v>888</v>
      </c>
      <c r="H30" s="91" t="s">
        <v>895</v>
      </c>
      <c r="I30" s="91" t="s">
        <v>221</v>
      </c>
      <c r="J30" s="91" t="s">
        <v>357</v>
      </c>
      <c r="K30" s="94">
        <v>1.1599999999999999</v>
      </c>
      <c r="L30" s="91" t="s">
        <v>102</v>
      </c>
      <c r="M30" s="94">
        <v>3.64</v>
      </c>
      <c r="N30" s="94">
        <v>1.02</v>
      </c>
      <c r="O30" s="94">
        <v>1352.4</v>
      </c>
      <c r="P30" s="94">
        <v>113.54</v>
      </c>
      <c r="Q30" s="94">
        <v>0</v>
      </c>
      <c r="R30" s="94">
        <v>1.53551496</v>
      </c>
      <c r="S30" s="94">
        <v>0</v>
      </c>
      <c r="T30" s="94">
        <v>7.0000000000000007E-2</v>
      </c>
      <c r="U30" s="94">
        <v>0.02</v>
      </c>
    </row>
    <row r="31" spans="2:21">
      <c r="B31" s="91" t="s">
        <v>358</v>
      </c>
      <c r="C31" s="91" t="s">
        <v>359</v>
      </c>
      <c r="D31" s="91" t="s">
        <v>100</v>
      </c>
      <c r="E31" s="91" t="s">
        <v>123</v>
      </c>
      <c r="F31" s="91" t="s">
        <v>308</v>
      </c>
      <c r="G31" s="91" t="s">
        <v>301</v>
      </c>
      <c r="H31" s="91" t="s">
        <v>895</v>
      </c>
      <c r="I31" s="91" t="s">
        <v>221</v>
      </c>
      <c r="J31" s="91" t="s">
        <v>360</v>
      </c>
      <c r="K31" s="94">
        <v>0.36</v>
      </c>
      <c r="L31" s="91" t="s">
        <v>102</v>
      </c>
      <c r="M31" s="94">
        <v>3.4</v>
      </c>
      <c r="N31" s="94">
        <v>1.55</v>
      </c>
      <c r="O31" s="94">
        <v>11731</v>
      </c>
      <c r="P31" s="94">
        <v>106.08</v>
      </c>
      <c r="Q31" s="94">
        <v>0</v>
      </c>
      <c r="R31" s="94">
        <v>12.4442448</v>
      </c>
      <c r="S31" s="94">
        <v>0</v>
      </c>
      <c r="T31" s="94">
        <v>0.57999999999999996</v>
      </c>
      <c r="U31" s="94">
        <v>0.13</v>
      </c>
    </row>
    <row r="32" spans="2:21">
      <c r="B32" s="91" t="s">
        <v>361</v>
      </c>
      <c r="C32" s="91" t="s">
        <v>362</v>
      </c>
      <c r="D32" s="91" t="s">
        <v>100</v>
      </c>
      <c r="E32" s="91" t="s">
        <v>123</v>
      </c>
      <c r="F32" s="91" t="s">
        <v>330</v>
      </c>
      <c r="G32" s="91" t="s">
        <v>301</v>
      </c>
      <c r="H32" s="91" t="s">
        <v>895</v>
      </c>
      <c r="I32" s="91" t="s">
        <v>221</v>
      </c>
      <c r="J32" s="91" t="s">
        <v>363</v>
      </c>
      <c r="K32" s="94">
        <v>1.88</v>
      </c>
      <c r="L32" s="91" t="s">
        <v>102</v>
      </c>
      <c r="M32" s="94">
        <v>4.2</v>
      </c>
      <c r="N32" s="94">
        <v>1</v>
      </c>
      <c r="O32" s="94">
        <v>17286</v>
      </c>
      <c r="P32" s="94">
        <v>108.4</v>
      </c>
      <c r="Q32" s="94">
        <v>0</v>
      </c>
      <c r="R32" s="94">
        <v>18.738023999999999</v>
      </c>
      <c r="S32" s="94">
        <v>0</v>
      </c>
      <c r="T32" s="94">
        <v>0.87</v>
      </c>
      <c r="U32" s="94">
        <v>0.19</v>
      </c>
    </row>
    <row r="33" spans="2:21">
      <c r="B33" s="91" t="s">
        <v>364</v>
      </c>
      <c r="C33" s="91" t="s">
        <v>365</v>
      </c>
      <c r="D33" s="91" t="s">
        <v>100</v>
      </c>
      <c r="E33" s="91" t="s">
        <v>123</v>
      </c>
      <c r="F33" s="91" t="s">
        <v>330</v>
      </c>
      <c r="G33" s="91" t="s">
        <v>301</v>
      </c>
      <c r="H33" s="91" t="s">
        <v>895</v>
      </c>
      <c r="I33" s="91" t="s">
        <v>221</v>
      </c>
      <c r="J33" s="91" t="s">
        <v>366</v>
      </c>
      <c r="K33" s="94">
        <v>1.41</v>
      </c>
      <c r="L33" s="91" t="s">
        <v>102</v>
      </c>
      <c r="M33" s="94">
        <v>4</v>
      </c>
      <c r="N33" s="94">
        <v>1.21</v>
      </c>
      <c r="O33" s="94">
        <v>18057.75</v>
      </c>
      <c r="P33" s="94">
        <v>110.36</v>
      </c>
      <c r="Q33" s="94">
        <v>0</v>
      </c>
      <c r="R33" s="94">
        <v>19.9285329</v>
      </c>
      <c r="S33" s="94">
        <v>0</v>
      </c>
      <c r="T33" s="94">
        <v>0.93</v>
      </c>
      <c r="U33" s="94">
        <v>0.2</v>
      </c>
    </row>
    <row r="34" spans="2:21">
      <c r="B34" s="91" t="s">
        <v>367</v>
      </c>
      <c r="C34" s="91" t="s">
        <v>368</v>
      </c>
      <c r="D34" s="91" t="s">
        <v>100</v>
      </c>
      <c r="E34" s="91" t="s">
        <v>123</v>
      </c>
      <c r="F34" s="91" t="s">
        <v>330</v>
      </c>
      <c r="G34" s="91" t="s">
        <v>301</v>
      </c>
      <c r="H34" s="91" t="s">
        <v>895</v>
      </c>
      <c r="I34" s="91" t="s">
        <v>221</v>
      </c>
      <c r="J34" s="91" t="s">
        <v>369</v>
      </c>
      <c r="K34" s="94">
        <v>0.74</v>
      </c>
      <c r="L34" s="91" t="s">
        <v>102</v>
      </c>
      <c r="M34" s="94">
        <v>4.0999999999999996</v>
      </c>
      <c r="N34" s="94">
        <v>1.77</v>
      </c>
      <c r="O34" s="94">
        <v>8234.61</v>
      </c>
      <c r="P34" s="94">
        <v>124.56</v>
      </c>
      <c r="Q34" s="94">
        <v>0</v>
      </c>
      <c r="R34" s="94">
        <v>10.257030216</v>
      </c>
      <c r="S34" s="94">
        <v>0</v>
      </c>
      <c r="T34" s="94">
        <v>0.48</v>
      </c>
      <c r="U34" s="94">
        <v>0.1</v>
      </c>
    </row>
    <row r="35" spans="2:21">
      <c r="B35" s="91" t="s">
        <v>370</v>
      </c>
      <c r="C35" s="91" t="s">
        <v>371</v>
      </c>
      <c r="D35" s="91" t="s">
        <v>100</v>
      </c>
      <c r="E35" s="91" t="s">
        <v>123</v>
      </c>
      <c r="F35" s="91" t="s">
        <v>372</v>
      </c>
      <c r="G35" s="91" t="s">
        <v>888</v>
      </c>
      <c r="H35" s="91" t="s">
        <v>896</v>
      </c>
      <c r="I35" s="91" t="s">
        <v>221</v>
      </c>
      <c r="J35" s="91" t="s">
        <v>373</v>
      </c>
      <c r="K35" s="94">
        <v>4.1900000000000004</v>
      </c>
      <c r="L35" s="91" t="s">
        <v>102</v>
      </c>
      <c r="M35" s="94">
        <v>2.34</v>
      </c>
      <c r="N35" s="94">
        <v>1.5</v>
      </c>
      <c r="O35" s="94">
        <v>40736.480000000003</v>
      </c>
      <c r="P35" s="94">
        <v>104.3</v>
      </c>
      <c r="Q35" s="94">
        <v>0</v>
      </c>
      <c r="R35" s="94">
        <v>42.488148639999999</v>
      </c>
      <c r="S35" s="94">
        <v>0</v>
      </c>
      <c r="T35" s="94">
        <v>1.97</v>
      </c>
      <c r="U35" s="94">
        <v>0.43</v>
      </c>
    </row>
    <row r="36" spans="2:21">
      <c r="B36" s="91" t="s">
        <v>374</v>
      </c>
      <c r="C36" s="91" t="s">
        <v>375</v>
      </c>
      <c r="D36" s="91" t="s">
        <v>100</v>
      </c>
      <c r="E36" s="91" t="s">
        <v>123</v>
      </c>
      <c r="F36" s="91" t="s">
        <v>376</v>
      </c>
      <c r="G36" s="91" t="s">
        <v>888</v>
      </c>
      <c r="H36" s="91" t="s">
        <v>896</v>
      </c>
      <c r="I36" s="91" t="s">
        <v>221</v>
      </c>
      <c r="J36" s="91" t="s">
        <v>377</v>
      </c>
      <c r="K36" s="94">
        <v>1.49</v>
      </c>
      <c r="L36" s="91" t="s">
        <v>102</v>
      </c>
      <c r="M36" s="94">
        <v>4.8</v>
      </c>
      <c r="N36" s="94">
        <v>0.96</v>
      </c>
      <c r="O36" s="94">
        <v>24835.07</v>
      </c>
      <c r="P36" s="94">
        <v>107.68</v>
      </c>
      <c r="Q36" s="94">
        <v>14.474399999999999</v>
      </c>
      <c r="R36" s="94">
        <v>41.216803376000001</v>
      </c>
      <c r="S36" s="94">
        <v>0</v>
      </c>
      <c r="T36" s="94">
        <v>1.91</v>
      </c>
      <c r="U36" s="94">
        <v>0.42</v>
      </c>
    </row>
    <row r="37" spans="2:21">
      <c r="B37" s="91" t="s">
        <v>378</v>
      </c>
      <c r="C37" s="91" t="s">
        <v>379</v>
      </c>
      <c r="D37" s="91" t="s">
        <v>100</v>
      </c>
      <c r="E37" s="91" t="s">
        <v>123</v>
      </c>
      <c r="F37" s="91" t="s">
        <v>376</v>
      </c>
      <c r="G37" s="91" t="s">
        <v>888</v>
      </c>
      <c r="H37" s="91" t="s">
        <v>896</v>
      </c>
      <c r="I37" s="91" t="s">
        <v>221</v>
      </c>
      <c r="J37" s="91" t="s">
        <v>369</v>
      </c>
      <c r="K37" s="94">
        <v>0.5</v>
      </c>
      <c r="L37" s="91" t="s">
        <v>102</v>
      </c>
      <c r="M37" s="94">
        <v>4.9000000000000004</v>
      </c>
      <c r="N37" s="94">
        <v>1.1599999999999999</v>
      </c>
      <c r="O37" s="94">
        <v>3430.8</v>
      </c>
      <c r="P37" s="94">
        <v>112.86</v>
      </c>
      <c r="Q37" s="94">
        <v>0</v>
      </c>
      <c r="R37" s="94">
        <v>3.8720008799999999</v>
      </c>
      <c r="S37" s="94">
        <v>0</v>
      </c>
      <c r="T37" s="94">
        <v>0.18</v>
      </c>
      <c r="U37" s="94">
        <v>0.04</v>
      </c>
    </row>
    <row r="38" spans="2:21">
      <c r="B38" s="91" t="s">
        <v>380</v>
      </c>
      <c r="C38" s="91" t="s">
        <v>381</v>
      </c>
      <c r="D38" s="91" t="s">
        <v>100</v>
      </c>
      <c r="E38" s="91" t="s">
        <v>123</v>
      </c>
      <c r="F38" s="91" t="s">
        <v>376</v>
      </c>
      <c r="G38" s="91" t="s">
        <v>888</v>
      </c>
      <c r="H38" s="91" t="s">
        <v>896</v>
      </c>
      <c r="I38" s="91" t="s">
        <v>221</v>
      </c>
      <c r="J38" s="91" t="s">
        <v>382</v>
      </c>
      <c r="K38" s="94">
        <v>4.99</v>
      </c>
      <c r="L38" s="91" t="s">
        <v>102</v>
      </c>
      <c r="M38" s="94">
        <v>3.2</v>
      </c>
      <c r="N38" s="94">
        <v>1.32</v>
      </c>
      <c r="O38" s="94">
        <v>31612</v>
      </c>
      <c r="P38" s="94">
        <v>109.51</v>
      </c>
      <c r="Q38" s="94">
        <v>1.0115799999999999</v>
      </c>
      <c r="R38" s="94">
        <v>35.6298812</v>
      </c>
      <c r="S38" s="94">
        <v>0</v>
      </c>
      <c r="T38" s="94">
        <v>1.66</v>
      </c>
      <c r="U38" s="94">
        <v>0.36</v>
      </c>
    </row>
    <row r="39" spans="2:21">
      <c r="B39" s="91" t="s">
        <v>383</v>
      </c>
      <c r="C39" s="91" t="s">
        <v>384</v>
      </c>
      <c r="D39" s="91" t="s">
        <v>100</v>
      </c>
      <c r="E39" s="91" t="s">
        <v>123</v>
      </c>
      <c r="F39" s="91" t="s">
        <v>385</v>
      </c>
      <c r="G39" s="91" t="s">
        <v>386</v>
      </c>
      <c r="H39" s="91" t="s">
        <v>387</v>
      </c>
      <c r="I39" s="91" t="s">
        <v>150</v>
      </c>
      <c r="J39" s="91" t="s">
        <v>388</v>
      </c>
      <c r="K39" s="94">
        <v>4.67</v>
      </c>
      <c r="L39" s="91" t="s">
        <v>102</v>
      </c>
      <c r="M39" s="94">
        <v>4.5</v>
      </c>
      <c r="N39" s="94">
        <v>0.4</v>
      </c>
      <c r="O39" s="94">
        <v>18844</v>
      </c>
      <c r="P39" s="94">
        <v>124.05</v>
      </c>
      <c r="Q39" s="94">
        <v>0</v>
      </c>
      <c r="R39" s="94">
        <v>23.375982</v>
      </c>
      <c r="S39" s="94">
        <v>0</v>
      </c>
      <c r="T39" s="94">
        <v>1.0900000000000001</v>
      </c>
      <c r="U39" s="94">
        <v>0.24</v>
      </c>
    </row>
    <row r="40" spans="2:21">
      <c r="B40" s="91" t="s">
        <v>389</v>
      </c>
      <c r="C40" s="91" t="s">
        <v>390</v>
      </c>
      <c r="D40" s="91" t="s">
        <v>100</v>
      </c>
      <c r="E40" s="91" t="s">
        <v>123</v>
      </c>
      <c r="F40" s="91" t="s">
        <v>308</v>
      </c>
      <c r="G40" s="91" t="s">
        <v>301</v>
      </c>
      <c r="H40" s="91" t="s">
        <v>896</v>
      </c>
      <c r="I40" s="91" t="s">
        <v>221</v>
      </c>
      <c r="J40" s="91" t="s">
        <v>391</v>
      </c>
      <c r="K40" s="94">
        <v>0.59</v>
      </c>
      <c r="L40" s="91" t="s">
        <v>102</v>
      </c>
      <c r="M40" s="94">
        <v>4</v>
      </c>
      <c r="N40" s="94">
        <v>2.57</v>
      </c>
      <c r="O40" s="94">
        <v>27735</v>
      </c>
      <c r="P40" s="94">
        <v>109.8</v>
      </c>
      <c r="Q40" s="94">
        <v>0</v>
      </c>
      <c r="R40" s="94">
        <v>30.453029999999998</v>
      </c>
      <c r="S40" s="94">
        <v>0</v>
      </c>
      <c r="T40" s="94">
        <v>1.41</v>
      </c>
      <c r="U40" s="94">
        <v>0.31</v>
      </c>
    </row>
    <row r="41" spans="2:21">
      <c r="B41" s="91" t="s">
        <v>392</v>
      </c>
      <c r="C41" s="91" t="s">
        <v>393</v>
      </c>
      <c r="D41" s="91" t="s">
        <v>100</v>
      </c>
      <c r="E41" s="91" t="s">
        <v>123</v>
      </c>
      <c r="F41" s="91" t="s">
        <v>308</v>
      </c>
      <c r="G41" s="91" t="s">
        <v>301</v>
      </c>
      <c r="H41" s="91" t="s">
        <v>896</v>
      </c>
      <c r="I41" s="91" t="s">
        <v>221</v>
      </c>
      <c r="J41" s="91" t="s">
        <v>391</v>
      </c>
      <c r="K41" s="94">
        <v>0.11</v>
      </c>
      <c r="L41" s="91" t="s">
        <v>102</v>
      </c>
      <c r="M41" s="94">
        <v>5</v>
      </c>
      <c r="N41" s="94">
        <v>3.08</v>
      </c>
      <c r="O41" s="94">
        <v>23508</v>
      </c>
      <c r="P41" s="94">
        <v>111.1</v>
      </c>
      <c r="Q41" s="94">
        <v>0</v>
      </c>
      <c r="R41" s="94">
        <v>26.117387999999998</v>
      </c>
      <c r="S41" s="94">
        <v>0</v>
      </c>
      <c r="T41" s="94">
        <v>1.21</v>
      </c>
      <c r="U41" s="94">
        <v>0.27</v>
      </c>
    </row>
    <row r="42" spans="2:21">
      <c r="B42" s="91" t="s">
        <v>394</v>
      </c>
      <c r="C42" s="91" t="s">
        <v>395</v>
      </c>
      <c r="D42" s="91" t="s">
        <v>100</v>
      </c>
      <c r="E42" s="91" t="s">
        <v>123</v>
      </c>
      <c r="F42" s="91" t="s">
        <v>396</v>
      </c>
      <c r="G42" s="91" t="s">
        <v>888</v>
      </c>
      <c r="H42" s="91" t="s">
        <v>896</v>
      </c>
      <c r="I42" s="91" t="s">
        <v>221</v>
      </c>
      <c r="J42" s="91" t="s">
        <v>397</v>
      </c>
      <c r="K42" s="94">
        <v>0.02</v>
      </c>
      <c r="L42" s="91" t="s">
        <v>102</v>
      </c>
      <c r="M42" s="94">
        <v>5.0999999999999996</v>
      </c>
      <c r="N42" s="94">
        <v>1.1599999999999999</v>
      </c>
      <c r="O42" s="94">
        <v>3664</v>
      </c>
      <c r="P42" s="94">
        <v>113.86</v>
      </c>
      <c r="Q42" s="94">
        <v>0</v>
      </c>
      <c r="R42" s="94">
        <v>4.1718304000000002</v>
      </c>
      <c r="S42" s="94">
        <v>0</v>
      </c>
      <c r="T42" s="94">
        <v>0.19</v>
      </c>
      <c r="U42" s="94">
        <v>0.04</v>
      </c>
    </row>
    <row r="43" spans="2:21">
      <c r="B43" s="91" t="s">
        <v>398</v>
      </c>
      <c r="C43" s="91" t="s">
        <v>399</v>
      </c>
      <c r="D43" s="91" t="s">
        <v>100</v>
      </c>
      <c r="E43" s="91" t="s">
        <v>123</v>
      </c>
      <c r="F43" s="91" t="s">
        <v>396</v>
      </c>
      <c r="G43" s="91" t="s">
        <v>888</v>
      </c>
      <c r="H43" s="91" t="s">
        <v>896</v>
      </c>
      <c r="I43" s="91" t="s">
        <v>221</v>
      </c>
      <c r="J43" s="91" t="s">
        <v>400</v>
      </c>
      <c r="K43" s="94">
        <v>4.5999999999999996</v>
      </c>
      <c r="L43" s="91" t="s">
        <v>102</v>
      </c>
      <c r="M43" s="94">
        <v>1.76</v>
      </c>
      <c r="N43" s="94">
        <v>1.33</v>
      </c>
      <c r="O43" s="94">
        <v>42336.65</v>
      </c>
      <c r="P43" s="94">
        <v>103.5</v>
      </c>
      <c r="Q43" s="94">
        <v>0.85992000000000002</v>
      </c>
      <c r="R43" s="94">
        <v>44.678352750000002</v>
      </c>
      <c r="S43" s="94">
        <v>0</v>
      </c>
      <c r="T43" s="94">
        <v>2.08</v>
      </c>
      <c r="U43" s="94">
        <v>0.46</v>
      </c>
    </row>
    <row r="44" spans="2:21">
      <c r="B44" s="91" t="s">
        <v>401</v>
      </c>
      <c r="C44" s="91" t="s">
        <v>402</v>
      </c>
      <c r="D44" s="91" t="s">
        <v>100</v>
      </c>
      <c r="E44" s="91" t="s">
        <v>123</v>
      </c>
      <c r="F44" s="91" t="s">
        <v>396</v>
      </c>
      <c r="G44" s="91" t="s">
        <v>888</v>
      </c>
      <c r="H44" s="91" t="s">
        <v>896</v>
      </c>
      <c r="I44" s="91" t="s">
        <v>221</v>
      </c>
      <c r="J44" s="91" t="s">
        <v>403</v>
      </c>
      <c r="K44" s="94">
        <v>5.17</v>
      </c>
      <c r="L44" s="91" t="s">
        <v>102</v>
      </c>
      <c r="M44" s="94">
        <v>2.15</v>
      </c>
      <c r="N44" s="94">
        <v>1.39</v>
      </c>
      <c r="O44" s="94">
        <v>28439.87</v>
      </c>
      <c r="P44" s="94">
        <v>106.17</v>
      </c>
      <c r="Q44" s="94">
        <v>0</v>
      </c>
      <c r="R44" s="94">
        <v>30.194609978999999</v>
      </c>
      <c r="S44" s="94">
        <v>0</v>
      </c>
      <c r="T44" s="94">
        <v>1.4</v>
      </c>
      <c r="U44" s="94">
        <v>0.31</v>
      </c>
    </row>
    <row r="45" spans="2:21">
      <c r="B45" s="91" t="s">
        <v>404</v>
      </c>
      <c r="C45" s="91" t="s">
        <v>405</v>
      </c>
      <c r="D45" s="91" t="s">
        <v>100</v>
      </c>
      <c r="E45" s="91" t="s">
        <v>123</v>
      </c>
      <c r="F45" s="91" t="s">
        <v>330</v>
      </c>
      <c r="G45" s="91" t="s">
        <v>301</v>
      </c>
      <c r="H45" s="91" t="s">
        <v>896</v>
      </c>
      <c r="I45" s="91" t="s">
        <v>221</v>
      </c>
      <c r="J45" s="91" t="s">
        <v>406</v>
      </c>
      <c r="K45" s="94">
        <v>0.99</v>
      </c>
      <c r="L45" s="91" t="s">
        <v>102</v>
      </c>
      <c r="M45" s="94">
        <v>6.5</v>
      </c>
      <c r="N45" s="94">
        <v>1.5</v>
      </c>
      <c r="O45" s="94">
        <v>6549.16</v>
      </c>
      <c r="P45" s="94">
        <v>113.55</v>
      </c>
      <c r="Q45" s="94">
        <v>3.9362400000000002</v>
      </c>
      <c r="R45" s="94">
        <v>11.372811179999999</v>
      </c>
      <c r="S45" s="94">
        <v>0</v>
      </c>
      <c r="T45" s="94">
        <v>0.53</v>
      </c>
      <c r="U45" s="94">
        <v>0.12</v>
      </c>
    </row>
    <row r="46" spans="2:21">
      <c r="B46" s="91" t="s">
        <v>407</v>
      </c>
      <c r="C46" s="91" t="s">
        <v>408</v>
      </c>
      <c r="D46" s="91" t="s">
        <v>100</v>
      </c>
      <c r="E46" s="91" t="s">
        <v>123</v>
      </c>
      <c r="F46" s="91" t="s">
        <v>409</v>
      </c>
      <c r="G46" s="91" t="s">
        <v>888</v>
      </c>
      <c r="H46" s="91" t="s">
        <v>896</v>
      </c>
      <c r="I46" s="91" t="s">
        <v>221</v>
      </c>
      <c r="J46" s="91" t="s">
        <v>410</v>
      </c>
      <c r="K46" s="94">
        <v>2.61</v>
      </c>
      <c r="L46" s="91" t="s">
        <v>102</v>
      </c>
      <c r="M46" s="94">
        <v>28</v>
      </c>
      <c r="N46" s="94">
        <v>1.03</v>
      </c>
      <c r="O46" s="94">
        <v>13782.54</v>
      </c>
      <c r="P46" s="94">
        <v>109.1</v>
      </c>
      <c r="Q46" s="94">
        <v>0</v>
      </c>
      <c r="R46" s="94">
        <v>15.03675114</v>
      </c>
      <c r="S46" s="94">
        <v>0</v>
      </c>
      <c r="T46" s="94">
        <v>0.7</v>
      </c>
      <c r="U46" s="94">
        <v>0.15</v>
      </c>
    </row>
    <row r="47" spans="2:21">
      <c r="B47" s="91" t="s">
        <v>411</v>
      </c>
      <c r="C47" s="91" t="s">
        <v>412</v>
      </c>
      <c r="D47" s="91" t="s">
        <v>100</v>
      </c>
      <c r="E47" s="91" t="s">
        <v>123</v>
      </c>
      <c r="F47" s="91" t="s">
        <v>413</v>
      </c>
      <c r="G47" s="91" t="s">
        <v>301</v>
      </c>
      <c r="H47" s="91" t="s">
        <v>414</v>
      </c>
      <c r="I47" s="91" t="s">
        <v>150</v>
      </c>
      <c r="J47" s="91" t="s">
        <v>415</v>
      </c>
      <c r="K47" s="94">
        <v>6.33</v>
      </c>
      <c r="L47" s="91" t="s">
        <v>102</v>
      </c>
      <c r="M47" s="94">
        <v>0.5</v>
      </c>
      <c r="N47" s="94">
        <v>0.33</v>
      </c>
      <c r="O47" s="94">
        <v>2035</v>
      </c>
      <c r="P47" s="94">
        <v>100.25</v>
      </c>
      <c r="Q47" s="94">
        <v>0</v>
      </c>
      <c r="R47" s="94">
        <v>2.0400874999999998</v>
      </c>
      <c r="S47" s="94">
        <v>0</v>
      </c>
      <c r="T47" s="94">
        <v>0.09</v>
      </c>
      <c r="U47" s="94">
        <v>0.02</v>
      </c>
    </row>
    <row r="48" spans="2:21">
      <c r="B48" s="91" t="s">
        <v>416</v>
      </c>
      <c r="C48" s="91" t="s">
        <v>417</v>
      </c>
      <c r="D48" s="91" t="s">
        <v>100</v>
      </c>
      <c r="E48" s="91" t="s">
        <v>123</v>
      </c>
      <c r="F48" s="91" t="s">
        <v>413</v>
      </c>
      <c r="G48" s="91" t="s">
        <v>301</v>
      </c>
      <c r="H48" s="91" t="s">
        <v>414</v>
      </c>
      <c r="I48" s="91" t="s">
        <v>150</v>
      </c>
      <c r="J48" s="91" t="s">
        <v>418</v>
      </c>
      <c r="K48" s="94">
        <v>2.64</v>
      </c>
      <c r="L48" s="91" t="s">
        <v>102</v>
      </c>
      <c r="M48" s="94">
        <v>0.95</v>
      </c>
      <c r="N48" s="94">
        <v>0.54</v>
      </c>
      <c r="O48" s="94">
        <v>32066.34</v>
      </c>
      <c r="P48" s="94">
        <v>102.09</v>
      </c>
      <c r="Q48" s="94">
        <v>0</v>
      </c>
      <c r="R48" s="94">
        <v>32.736526505999997</v>
      </c>
      <c r="S48" s="94">
        <v>0</v>
      </c>
      <c r="T48" s="94">
        <v>1.52</v>
      </c>
      <c r="U48" s="94">
        <v>0.33</v>
      </c>
    </row>
    <row r="49" spans="2:21">
      <c r="B49" s="91" t="s">
        <v>419</v>
      </c>
      <c r="C49" s="91" t="s">
        <v>420</v>
      </c>
      <c r="D49" s="91" t="s">
        <v>100</v>
      </c>
      <c r="E49" s="91" t="s">
        <v>123</v>
      </c>
      <c r="F49" s="91" t="s">
        <v>421</v>
      </c>
      <c r="G49" s="91" t="s">
        <v>422</v>
      </c>
      <c r="H49" s="91" t="s">
        <v>897</v>
      </c>
      <c r="I49" s="91" t="s">
        <v>221</v>
      </c>
      <c r="J49" s="91" t="s">
        <v>423</v>
      </c>
      <c r="K49" s="94">
        <v>7.14</v>
      </c>
      <c r="L49" s="91" t="s">
        <v>102</v>
      </c>
      <c r="M49" s="94">
        <v>5.15</v>
      </c>
      <c r="N49" s="94">
        <v>2.21</v>
      </c>
      <c r="O49" s="94">
        <v>38083</v>
      </c>
      <c r="P49" s="94">
        <v>147.38</v>
      </c>
      <c r="Q49" s="94">
        <v>0</v>
      </c>
      <c r="R49" s="94">
        <v>56.126725399999998</v>
      </c>
      <c r="S49" s="94">
        <v>0</v>
      </c>
      <c r="T49" s="94">
        <v>2.61</v>
      </c>
      <c r="U49" s="94">
        <v>0.56999999999999995</v>
      </c>
    </row>
    <row r="50" spans="2:21">
      <c r="B50" s="91" t="s">
        <v>424</v>
      </c>
      <c r="C50" s="91" t="s">
        <v>425</v>
      </c>
      <c r="D50" s="91" t="s">
        <v>100</v>
      </c>
      <c r="E50" s="91" t="s">
        <v>123</v>
      </c>
      <c r="F50" s="91" t="s">
        <v>426</v>
      </c>
      <c r="G50" s="91" t="s">
        <v>888</v>
      </c>
      <c r="H50" s="91" t="s">
        <v>897</v>
      </c>
      <c r="I50" s="91" t="s">
        <v>221</v>
      </c>
      <c r="J50" s="91" t="s">
        <v>344</v>
      </c>
      <c r="K50" s="94">
        <v>1.61</v>
      </c>
      <c r="L50" s="91" t="s">
        <v>102</v>
      </c>
      <c r="M50" s="94">
        <v>4.45</v>
      </c>
      <c r="N50" s="94">
        <v>1.82</v>
      </c>
      <c r="O50" s="94">
        <v>12819.95</v>
      </c>
      <c r="P50" s="94">
        <v>109.12</v>
      </c>
      <c r="Q50" s="94">
        <v>0</v>
      </c>
      <c r="R50" s="94">
        <v>13.989129439999999</v>
      </c>
      <c r="S50" s="94">
        <v>0</v>
      </c>
      <c r="T50" s="94">
        <v>0.65</v>
      </c>
      <c r="U50" s="94">
        <v>0.14000000000000001</v>
      </c>
    </row>
    <row r="51" spans="2:21">
      <c r="B51" s="91" t="s">
        <v>427</v>
      </c>
      <c r="C51" s="91" t="s">
        <v>428</v>
      </c>
      <c r="D51" s="91" t="s">
        <v>100</v>
      </c>
      <c r="E51" s="91" t="s">
        <v>123</v>
      </c>
      <c r="F51" s="91" t="s">
        <v>429</v>
      </c>
      <c r="G51" s="91" t="s">
        <v>132</v>
      </c>
      <c r="H51" s="91" t="s">
        <v>897</v>
      </c>
      <c r="I51" s="91" t="s">
        <v>221</v>
      </c>
      <c r="J51" s="91" t="s">
        <v>430</v>
      </c>
      <c r="K51" s="94">
        <v>1.4</v>
      </c>
      <c r="L51" s="91" t="s">
        <v>102</v>
      </c>
      <c r="M51" s="94">
        <v>3.7</v>
      </c>
      <c r="N51" s="94">
        <v>1.4</v>
      </c>
      <c r="O51" s="94">
        <v>27465.9</v>
      </c>
      <c r="P51" s="94">
        <v>107.21</v>
      </c>
      <c r="Q51" s="94">
        <v>0</v>
      </c>
      <c r="R51" s="94">
        <v>29.446191389999999</v>
      </c>
      <c r="S51" s="94">
        <v>0</v>
      </c>
      <c r="T51" s="94">
        <v>1.37</v>
      </c>
      <c r="U51" s="94">
        <v>0.3</v>
      </c>
    </row>
    <row r="52" spans="2:21">
      <c r="B52" s="91" t="s">
        <v>431</v>
      </c>
      <c r="C52" s="91" t="s">
        <v>432</v>
      </c>
      <c r="D52" s="91" t="s">
        <v>100</v>
      </c>
      <c r="E52" s="91" t="s">
        <v>123</v>
      </c>
      <c r="F52" s="91" t="s">
        <v>433</v>
      </c>
      <c r="G52" s="91" t="s">
        <v>888</v>
      </c>
      <c r="H52" s="91" t="s">
        <v>897</v>
      </c>
      <c r="I52" s="91" t="s">
        <v>221</v>
      </c>
      <c r="J52" s="91" t="s">
        <v>434</v>
      </c>
      <c r="K52" s="94">
        <v>4.53</v>
      </c>
      <c r="L52" s="91" t="s">
        <v>102</v>
      </c>
      <c r="M52" s="94">
        <v>1.95</v>
      </c>
      <c r="N52" s="94">
        <v>2.42</v>
      </c>
      <c r="O52" s="94">
        <v>19167.09</v>
      </c>
      <c r="P52" s="94">
        <v>98.81</v>
      </c>
      <c r="Q52" s="94">
        <v>0</v>
      </c>
      <c r="R52" s="94">
        <v>18.939001629</v>
      </c>
      <c r="S52" s="94">
        <v>0</v>
      </c>
      <c r="T52" s="94">
        <v>0.88</v>
      </c>
      <c r="U52" s="94">
        <v>0.19</v>
      </c>
    </row>
    <row r="53" spans="2:21">
      <c r="B53" s="91" t="s">
        <v>435</v>
      </c>
      <c r="C53" s="91" t="s">
        <v>436</v>
      </c>
      <c r="D53" s="91" t="s">
        <v>100</v>
      </c>
      <c r="E53" s="91" t="s">
        <v>123</v>
      </c>
      <c r="F53" s="91" t="s">
        <v>433</v>
      </c>
      <c r="G53" s="91" t="s">
        <v>888</v>
      </c>
      <c r="H53" s="91" t="s">
        <v>897</v>
      </c>
      <c r="I53" s="91" t="s">
        <v>221</v>
      </c>
      <c r="J53" s="91" t="s">
        <v>437</v>
      </c>
      <c r="K53" s="94">
        <v>1.46</v>
      </c>
      <c r="L53" s="91" t="s">
        <v>102</v>
      </c>
      <c r="M53" s="94">
        <v>2.85</v>
      </c>
      <c r="N53" s="94">
        <v>3.04</v>
      </c>
      <c r="O53" s="94">
        <v>24979.03</v>
      </c>
      <c r="P53" s="94">
        <v>101.86</v>
      </c>
      <c r="Q53" s="94">
        <v>0</v>
      </c>
      <c r="R53" s="94">
        <v>25.443639957999999</v>
      </c>
      <c r="S53" s="94">
        <v>0.01</v>
      </c>
      <c r="T53" s="94">
        <v>1.18</v>
      </c>
      <c r="U53" s="94">
        <v>0.26</v>
      </c>
    </row>
    <row r="54" spans="2:21">
      <c r="B54" s="91" t="s">
        <v>438</v>
      </c>
      <c r="C54" s="91" t="s">
        <v>439</v>
      </c>
      <c r="D54" s="91" t="s">
        <v>100</v>
      </c>
      <c r="E54" s="91" t="s">
        <v>123</v>
      </c>
      <c r="F54" s="91" t="s">
        <v>440</v>
      </c>
      <c r="G54" s="91" t="s">
        <v>889</v>
      </c>
      <c r="H54" s="91" t="s">
        <v>897</v>
      </c>
      <c r="I54" s="91" t="s">
        <v>221</v>
      </c>
      <c r="J54" s="91" t="s">
        <v>441</v>
      </c>
      <c r="K54" s="94">
        <v>0.75</v>
      </c>
      <c r="L54" s="91" t="s">
        <v>102</v>
      </c>
      <c r="M54" s="94">
        <v>5.0999999999999996</v>
      </c>
      <c r="N54" s="94">
        <v>3.83</v>
      </c>
      <c r="O54" s="94">
        <v>3484.57</v>
      </c>
      <c r="P54" s="94">
        <v>121.21</v>
      </c>
      <c r="Q54" s="94">
        <v>0</v>
      </c>
      <c r="R54" s="94">
        <v>4.2236472970000003</v>
      </c>
      <c r="S54" s="94">
        <v>0</v>
      </c>
      <c r="T54" s="94">
        <v>0.2</v>
      </c>
      <c r="U54" s="94">
        <v>0.04</v>
      </c>
    </row>
    <row r="55" spans="2:21">
      <c r="B55" s="91" t="s">
        <v>442</v>
      </c>
      <c r="C55" s="91" t="s">
        <v>443</v>
      </c>
      <c r="D55" s="91" t="s">
        <v>100</v>
      </c>
      <c r="E55" s="91" t="s">
        <v>123</v>
      </c>
      <c r="F55" s="91" t="s">
        <v>440</v>
      </c>
      <c r="G55" s="91" t="s">
        <v>889</v>
      </c>
      <c r="H55" s="91" t="s">
        <v>897</v>
      </c>
      <c r="I55" s="91" t="s">
        <v>221</v>
      </c>
      <c r="J55" s="91" t="s">
        <v>444</v>
      </c>
      <c r="K55" s="94">
        <v>5.99</v>
      </c>
      <c r="L55" s="91" t="s">
        <v>102</v>
      </c>
      <c r="M55" s="94">
        <v>1.29</v>
      </c>
      <c r="N55" s="94">
        <v>5.35</v>
      </c>
      <c r="O55" s="94">
        <v>11022</v>
      </c>
      <c r="P55" s="94">
        <v>78.52</v>
      </c>
      <c r="Q55" s="94">
        <v>0</v>
      </c>
      <c r="R55" s="94">
        <v>8.6544743999999998</v>
      </c>
      <c r="S55" s="94">
        <v>0</v>
      </c>
      <c r="T55" s="94">
        <v>0.4</v>
      </c>
      <c r="U55" s="94">
        <v>0.09</v>
      </c>
    </row>
    <row r="56" spans="2:21">
      <c r="B56" s="91" t="s">
        <v>445</v>
      </c>
      <c r="C56" s="91" t="s">
        <v>446</v>
      </c>
      <c r="D56" s="91" t="s">
        <v>100</v>
      </c>
      <c r="E56" s="91" t="s">
        <v>123</v>
      </c>
      <c r="F56" s="91" t="s">
        <v>440</v>
      </c>
      <c r="G56" s="91" t="s">
        <v>889</v>
      </c>
      <c r="H56" s="91" t="s">
        <v>897</v>
      </c>
      <c r="I56" s="91" t="s">
        <v>221</v>
      </c>
      <c r="J56" s="91" t="s">
        <v>447</v>
      </c>
      <c r="K56" s="94">
        <v>2.5</v>
      </c>
      <c r="L56" s="91" t="s">
        <v>102</v>
      </c>
      <c r="M56" s="94">
        <v>5.35</v>
      </c>
      <c r="N56" s="94">
        <v>6.41</v>
      </c>
      <c r="O56" s="94">
        <v>30860.6</v>
      </c>
      <c r="P56" s="94">
        <v>102.41</v>
      </c>
      <c r="Q56" s="94">
        <v>0</v>
      </c>
      <c r="R56" s="94">
        <v>31.60434046</v>
      </c>
      <c r="S56" s="94">
        <v>0</v>
      </c>
      <c r="T56" s="94">
        <v>1.47</v>
      </c>
      <c r="U56" s="94">
        <v>0.32</v>
      </c>
    </row>
    <row r="57" spans="2:21">
      <c r="B57" s="91" t="s">
        <v>448</v>
      </c>
      <c r="C57" s="91" t="s">
        <v>449</v>
      </c>
      <c r="D57" s="91" t="s">
        <v>100</v>
      </c>
      <c r="E57" s="91" t="s">
        <v>123</v>
      </c>
      <c r="F57" s="91" t="s">
        <v>440</v>
      </c>
      <c r="G57" s="91" t="s">
        <v>889</v>
      </c>
      <c r="H57" s="91" t="s">
        <v>897</v>
      </c>
      <c r="I57" s="91" t="s">
        <v>221</v>
      </c>
      <c r="J57" s="91" t="s">
        <v>450</v>
      </c>
      <c r="K57" s="94">
        <v>4.91</v>
      </c>
      <c r="L57" s="91" t="s">
        <v>102</v>
      </c>
      <c r="M57" s="94">
        <v>4</v>
      </c>
      <c r="N57" s="94">
        <v>7.13</v>
      </c>
      <c r="O57" s="94">
        <v>33576</v>
      </c>
      <c r="P57" s="94">
        <v>86.5</v>
      </c>
      <c r="Q57" s="94">
        <v>0</v>
      </c>
      <c r="R57" s="94">
        <v>29.043240000000001</v>
      </c>
      <c r="S57" s="94">
        <v>0</v>
      </c>
      <c r="T57" s="94">
        <v>1.35</v>
      </c>
      <c r="U57" s="94">
        <v>0.3</v>
      </c>
    </row>
    <row r="58" spans="2:21">
      <c r="B58" s="91" t="s">
        <v>451</v>
      </c>
      <c r="C58" s="91" t="s">
        <v>452</v>
      </c>
      <c r="D58" s="91" t="s">
        <v>100</v>
      </c>
      <c r="E58" s="91" t="s">
        <v>123</v>
      </c>
      <c r="F58" s="91" t="s">
        <v>440</v>
      </c>
      <c r="G58" s="91" t="s">
        <v>889</v>
      </c>
      <c r="H58" s="91" t="s">
        <v>897</v>
      </c>
      <c r="I58" s="91" t="s">
        <v>221</v>
      </c>
      <c r="J58" s="91" t="s">
        <v>453</v>
      </c>
      <c r="K58" s="94">
        <v>5.05</v>
      </c>
      <c r="L58" s="91" t="s">
        <v>102</v>
      </c>
      <c r="M58" s="94">
        <v>2.78</v>
      </c>
      <c r="N58" s="94">
        <v>6.34</v>
      </c>
      <c r="O58" s="94">
        <v>26170</v>
      </c>
      <c r="P58" s="94">
        <v>85</v>
      </c>
      <c r="Q58" s="94">
        <v>0</v>
      </c>
      <c r="R58" s="94">
        <v>22.244499999999999</v>
      </c>
      <c r="S58" s="94">
        <v>0</v>
      </c>
      <c r="T58" s="94">
        <v>1.03</v>
      </c>
      <c r="U58" s="94">
        <v>0.23</v>
      </c>
    </row>
    <row r="59" spans="2:21">
      <c r="B59" s="91" t="s">
        <v>454</v>
      </c>
      <c r="C59" s="91" t="s">
        <v>455</v>
      </c>
      <c r="D59" s="91" t="s">
        <v>100</v>
      </c>
      <c r="E59" s="91" t="s">
        <v>123</v>
      </c>
      <c r="F59" s="91" t="s">
        <v>456</v>
      </c>
      <c r="G59" s="91" t="s">
        <v>457</v>
      </c>
      <c r="H59" s="91" t="s">
        <v>897</v>
      </c>
      <c r="I59" s="91" t="s">
        <v>221</v>
      </c>
      <c r="J59" s="91" t="s">
        <v>458</v>
      </c>
      <c r="K59" s="94">
        <v>0.91</v>
      </c>
      <c r="L59" s="91" t="s">
        <v>102</v>
      </c>
      <c r="M59" s="94">
        <v>3.9</v>
      </c>
      <c r="N59" s="94">
        <v>1.5</v>
      </c>
      <c r="O59" s="94">
        <v>36291</v>
      </c>
      <c r="P59" s="94">
        <v>110.92</v>
      </c>
      <c r="Q59" s="94">
        <v>0</v>
      </c>
      <c r="R59" s="94">
        <v>40.253977200000001</v>
      </c>
      <c r="S59" s="94">
        <v>0.01</v>
      </c>
      <c r="T59" s="94">
        <v>1.87</v>
      </c>
      <c r="U59" s="94">
        <v>0.41</v>
      </c>
    </row>
    <row r="60" spans="2:21">
      <c r="B60" s="91" t="s">
        <v>459</v>
      </c>
      <c r="C60" s="91" t="s">
        <v>460</v>
      </c>
      <c r="D60" s="91" t="s">
        <v>100</v>
      </c>
      <c r="E60" s="91" t="s">
        <v>123</v>
      </c>
      <c r="F60" s="91" t="s">
        <v>456</v>
      </c>
      <c r="G60" s="91" t="s">
        <v>457</v>
      </c>
      <c r="H60" s="91" t="s">
        <v>897</v>
      </c>
      <c r="I60" s="91" t="s">
        <v>221</v>
      </c>
      <c r="J60" s="91" t="s">
        <v>461</v>
      </c>
      <c r="K60" s="94">
        <v>2.78</v>
      </c>
      <c r="L60" s="91" t="s">
        <v>102</v>
      </c>
      <c r="M60" s="94">
        <v>3.85</v>
      </c>
      <c r="N60" s="94">
        <v>0.68</v>
      </c>
      <c r="O60" s="94">
        <v>4674</v>
      </c>
      <c r="P60" s="94">
        <v>112.93</v>
      </c>
      <c r="Q60" s="94">
        <v>0</v>
      </c>
      <c r="R60" s="94">
        <v>5.2783481999999999</v>
      </c>
      <c r="S60" s="94">
        <v>0</v>
      </c>
      <c r="T60" s="94">
        <v>0.25</v>
      </c>
      <c r="U60" s="94">
        <v>0.05</v>
      </c>
    </row>
    <row r="61" spans="2:21">
      <c r="B61" s="91" t="s">
        <v>462</v>
      </c>
      <c r="C61" s="91" t="s">
        <v>463</v>
      </c>
      <c r="D61" s="91" t="s">
        <v>100</v>
      </c>
      <c r="E61" s="91" t="s">
        <v>123</v>
      </c>
      <c r="F61" s="91" t="s">
        <v>456</v>
      </c>
      <c r="G61" s="91" t="s">
        <v>457</v>
      </c>
      <c r="H61" s="91" t="s">
        <v>897</v>
      </c>
      <c r="I61" s="91" t="s">
        <v>221</v>
      </c>
      <c r="J61" s="91" t="s">
        <v>464</v>
      </c>
      <c r="K61" s="94">
        <v>3.68</v>
      </c>
      <c r="L61" s="91" t="s">
        <v>102</v>
      </c>
      <c r="M61" s="94">
        <v>3.85</v>
      </c>
      <c r="N61" s="94">
        <v>1.1000000000000001</v>
      </c>
      <c r="O61" s="94">
        <v>13624</v>
      </c>
      <c r="P61" s="94">
        <v>114.35</v>
      </c>
      <c r="Q61" s="94">
        <v>0</v>
      </c>
      <c r="R61" s="94">
        <v>15.579044</v>
      </c>
      <c r="S61" s="94">
        <v>0.01</v>
      </c>
      <c r="T61" s="94">
        <v>0.72</v>
      </c>
      <c r="U61" s="94">
        <v>0.16</v>
      </c>
    </row>
    <row r="62" spans="2:21">
      <c r="B62" s="91" t="s">
        <v>465</v>
      </c>
      <c r="C62" s="91" t="s">
        <v>466</v>
      </c>
      <c r="D62" s="91" t="s">
        <v>100</v>
      </c>
      <c r="E62" s="91" t="s">
        <v>123</v>
      </c>
      <c r="F62" s="91" t="s">
        <v>467</v>
      </c>
      <c r="G62" s="91" t="s">
        <v>301</v>
      </c>
      <c r="H62" s="91" t="s">
        <v>897</v>
      </c>
      <c r="I62" s="91" t="s">
        <v>221</v>
      </c>
      <c r="J62" s="91" t="s">
        <v>468</v>
      </c>
      <c r="K62" s="94">
        <v>4.97</v>
      </c>
      <c r="L62" s="91" t="s">
        <v>102</v>
      </c>
      <c r="M62" s="94">
        <v>0.2</v>
      </c>
      <c r="N62" s="94">
        <v>0.74</v>
      </c>
      <c r="O62" s="94">
        <v>34171</v>
      </c>
      <c r="P62" s="94">
        <v>96.4</v>
      </c>
      <c r="Q62" s="94">
        <v>0</v>
      </c>
      <c r="R62" s="94">
        <v>32.940843999999998</v>
      </c>
      <c r="S62" s="94">
        <v>0.01</v>
      </c>
      <c r="T62" s="94">
        <v>1.53</v>
      </c>
      <c r="U62" s="94">
        <v>0.34</v>
      </c>
    </row>
    <row r="63" spans="2:21">
      <c r="B63" s="91" t="s">
        <v>469</v>
      </c>
      <c r="C63" s="91" t="s">
        <v>470</v>
      </c>
      <c r="D63" s="91" t="s">
        <v>100</v>
      </c>
      <c r="E63" s="91" t="s">
        <v>123</v>
      </c>
      <c r="F63" s="91" t="s">
        <v>467</v>
      </c>
      <c r="G63" s="91" t="s">
        <v>301</v>
      </c>
      <c r="H63" s="91" t="s">
        <v>897</v>
      </c>
      <c r="I63" s="91" t="s">
        <v>221</v>
      </c>
      <c r="J63" s="91" t="s">
        <v>471</v>
      </c>
      <c r="K63" s="94">
        <v>2.89</v>
      </c>
      <c r="L63" s="91" t="s">
        <v>102</v>
      </c>
      <c r="M63" s="94">
        <v>0.68</v>
      </c>
      <c r="N63" s="94">
        <v>0.91</v>
      </c>
      <c r="O63" s="94">
        <v>4956</v>
      </c>
      <c r="P63" s="94">
        <v>99.9</v>
      </c>
      <c r="Q63" s="94">
        <v>0</v>
      </c>
      <c r="R63" s="94">
        <v>4.9510439999999996</v>
      </c>
      <c r="S63" s="94">
        <v>0</v>
      </c>
      <c r="T63" s="94">
        <v>0.23</v>
      </c>
      <c r="U63" s="94">
        <v>0.05</v>
      </c>
    </row>
    <row r="64" spans="2:21">
      <c r="B64" s="91" t="s">
        <v>472</v>
      </c>
      <c r="C64" s="91" t="s">
        <v>473</v>
      </c>
      <c r="D64" s="91" t="s">
        <v>100</v>
      </c>
      <c r="E64" s="91" t="s">
        <v>123</v>
      </c>
      <c r="F64" s="91" t="s">
        <v>467</v>
      </c>
      <c r="G64" s="91" t="s">
        <v>301</v>
      </c>
      <c r="H64" s="91" t="s">
        <v>897</v>
      </c>
      <c r="I64" s="91" t="s">
        <v>221</v>
      </c>
      <c r="J64" s="91" t="s">
        <v>474</v>
      </c>
      <c r="K64" s="94">
        <v>0.99</v>
      </c>
      <c r="L64" s="91" t="s">
        <v>102</v>
      </c>
      <c r="M64" s="94">
        <v>2</v>
      </c>
      <c r="N64" s="94">
        <v>1.9</v>
      </c>
      <c r="O64" s="94">
        <v>12209.2</v>
      </c>
      <c r="P64" s="94">
        <v>102.8</v>
      </c>
      <c r="Q64" s="94">
        <v>0</v>
      </c>
      <c r="R64" s="94">
        <v>12.5510576</v>
      </c>
      <c r="S64" s="94">
        <v>0</v>
      </c>
      <c r="T64" s="94">
        <v>0.57999999999999996</v>
      </c>
      <c r="U64" s="94">
        <v>0.13</v>
      </c>
    </row>
    <row r="65" spans="2:21">
      <c r="B65" s="91" t="s">
        <v>475</v>
      </c>
      <c r="C65" s="91" t="s">
        <v>476</v>
      </c>
      <c r="D65" s="91" t="s">
        <v>100</v>
      </c>
      <c r="E65" s="91" t="s">
        <v>123</v>
      </c>
      <c r="F65" s="91" t="s">
        <v>477</v>
      </c>
      <c r="G65" s="91" t="s">
        <v>457</v>
      </c>
      <c r="H65" s="91" t="s">
        <v>897</v>
      </c>
      <c r="I65" s="91" t="s">
        <v>221</v>
      </c>
      <c r="J65" s="91" t="s">
        <v>478</v>
      </c>
      <c r="K65" s="94">
        <v>3.38</v>
      </c>
      <c r="L65" s="91" t="s">
        <v>102</v>
      </c>
      <c r="M65" s="94">
        <v>2.3199999999999998</v>
      </c>
      <c r="N65" s="94">
        <v>1.82</v>
      </c>
      <c r="O65" s="94">
        <v>16581</v>
      </c>
      <c r="P65" s="94">
        <v>101.73</v>
      </c>
      <c r="Q65" s="94">
        <v>0</v>
      </c>
      <c r="R65" s="94">
        <v>16.867851300000002</v>
      </c>
      <c r="S65" s="94">
        <v>0</v>
      </c>
      <c r="T65" s="94">
        <v>0.78</v>
      </c>
      <c r="U65" s="94">
        <v>0.17</v>
      </c>
    </row>
    <row r="66" spans="2:21">
      <c r="B66" s="91" t="s">
        <v>479</v>
      </c>
      <c r="C66" s="91" t="s">
        <v>480</v>
      </c>
      <c r="D66" s="91" t="s">
        <v>100</v>
      </c>
      <c r="E66" s="91" t="s">
        <v>123</v>
      </c>
      <c r="F66" s="91" t="s">
        <v>477</v>
      </c>
      <c r="G66" s="91" t="s">
        <v>457</v>
      </c>
      <c r="H66" s="91" t="s">
        <v>414</v>
      </c>
      <c r="I66" s="91" t="s">
        <v>150</v>
      </c>
      <c r="J66" s="91" t="s">
        <v>481</v>
      </c>
      <c r="K66" s="94">
        <v>4.7699999999999996</v>
      </c>
      <c r="L66" s="91" t="s">
        <v>102</v>
      </c>
      <c r="M66" s="94">
        <v>2.48</v>
      </c>
      <c r="N66" s="94">
        <v>1.69</v>
      </c>
      <c r="O66" s="94">
        <v>25234.55</v>
      </c>
      <c r="P66" s="94">
        <v>105</v>
      </c>
      <c r="Q66" s="94">
        <v>0</v>
      </c>
      <c r="R66" s="94">
        <v>26.496277500000001</v>
      </c>
      <c r="S66" s="94">
        <v>0.01</v>
      </c>
      <c r="T66" s="94">
        <v>1.23</v>
      </c>
      <c r="U66" s="94">
        <v>0.27</v>
      </c>
    </row>
    <row r="67" spans="2:21">
      <c r="B67" s="91" t="s">
        <v>482</v>
      </c>
      <c r="C67" s="91" t="s">
        <v>483</v>
      </c>
      <c r="D67" s="91" t="s">
        <v>100</v>
      </c>
      <c r="E67" s="91" t="s">
        <v>123</v>
      </c>
      <c r="F67" s="91" t="s">
        <v>484</v>
      </c>
      <c r="G67" s="91" t="s">
        <v>301</v>
      </c>
      <c r="H67" s="91" t="s">
        <v>897</v>
      </c>
      <c r="I67" s="91" t="s">
        <v>221</v>
      </c>
      <c r="J67" s="91" t="s">
        <v>485</v>
      </c>
      <c r="K67" s="94">
        <v>1.46</v>
      </c>
      <c r="L67" s="91" t="s">
        <v>102</v>
      </c>
      <c r="M67" s="94">
        <v>4.5</v>
      </c>
      <c r="N67" s="94">
        <v>1.74</v>
      </c>
      <c r="O67" s="94">
        <v>27391</v>
      </c>
      <c r="P67" s="94">
        <v>125.38</v>
      </c>
      <c r="Q67" s="94">
        <v>0.37118000000000001</v>
      </c>
      <c r="R67" s="94">
        <v>34.714015799999999</v>
      </c>
      <c r="S67" s="94">
        <v>0</v>
      </c>
      <c r="T67" s="94">
        <v>1.61</v>
      </c>
      <c r="U67" s="94">
        <v>0.36</v>
      </c>
    </row>
    <row r="68" spans="2:21">
      <c r="B68" s="91" t="s">
        <v>486</v>
      </c>
      <c r="C68" s="91" t="s">
        <v>487</v>
      </c>
      <c r="D68" s="91" t="s">
        <v>100</v>
      </c>
      <c r="E68" s="91" t="s">
        <v>123</v>
      </c>
      <c r="F68" s="91" t="s">
        <v>396</v>
      </c>
      <c r="G68" s="91" t="s">
        <v>888</v>
      </c>
      <c r="H68" s="91" t="s">
        <v>897</v>
      </c>
      <c r="I68" s="91" t="s">
        <v>221</v>
      </c>
      <c r="J68" s="91" t="s">
        <v>488</v>
      </c>
      <c r="K68" s="94">
        <v>1.71</v>
      </c>
      <c r="L68" s="91" t="s">
        <v>102</v>
      </c>
      <c r="M68" s="94">
        <v>4.9000000000000004</v>
      </c>
      <c r="N68" s="94">
        <v>2.12</v>
      </c>
      <c r="O68" s="94">
        <v>13354.77</v>
      </c>
      <c r="P68" s="94">
        <v>109.04</v>
      </c>
      <c r="Q68" s="94">
        <v>0</v>
      </c>
      <c r="R68" s="94">
        <v>14.562041208</v>
      </c>
      <c r="S68" s="94">
        <v>0</v>
      </c>
      <c r="T68" s="94">
        <v>0.68</v>
      </c>
      <c r="U68" s="94">
        <v>0.15</v>
      </c>
    </row>
    <row r="69" spans="2:21">
      <c r="B69" s="91" t="s">
        <v>489</v>
      </c>
      <c r="C69" s="91" t="s">
        <v>490</v>
      </c>
      <c r="D69" s="91" t="s">
        <v>100</v>
      </c>
      <c r="E69" s="91" t="s">
        <v>123</v>
      </c>
      <c r="F69" s="91" t="s">
        <v>396</v>
      </c>
      <c r="G69" s="91" t="s">
        <v>888</v>
      </c>
      <c r="H69" s="91" t="s">
        <v>897</v>
      </c>
      <c r="I69" s="91" t="s">
        <v>221</v>
      </c>
      <c r="J69" s="91" t="s">
        <v>491</v>
      </c>
      <c r="K69" s="94">
        <v>1.62</v>
      </c>
      <c r="L69" s="91" t="s">
        <v>102</v>
      </c>
      <c r="M69" s="94">
        <v>5.85</v>
      </c>
      <c r="N69" s="94">
        <v>1.62</v>
      </c>
      <c r="O69" s="94">
        <v>24931.74</v>
      </c>
      <c r="P69" s="94">
        <v>116.23</v>
      </c>
      <c r="Q69" s="94">
        <v>0</v>
      </c>
      <c r="R69" s="94">
        <v>28.978161402000001</v>
      </c>
      <c r="S69" s="94">
        <v>0</v>
      </c>
      <c r="T69" s="94">
        <v>1.35</v>
      </c>
      <c r="U69" s="94">
        <v>0.3</v>
      </c>
    </row>
    <row r="70" spans="2:21">
      <c r="B70" s="91" t="s">
        <v>492</v>
      </c>
      <c r="C70" s="91" t="s">
        <v>493</v>
      </c>
      <c r="D70" s="91" t="s">
        <v>100</v>
      </c>
      <c r="E70" s="91" t="s">
        <v>123</v>
      </c>
      <c r="F70" s="91" t="s">
        <v>494</v>
      </c>
      <c r="G70" s="91" t="s">
        <v>457</v>
      </c>
      <c r="H70" s="91" t="s">
        <v>414</v>
      </c>
      <c r="I70" s="91" t="s">
        <v>150</v>
      </c>
      <c r="J70" s="91" t="s">
        <v>495</v>
      </c>
      <c r="K70" s="94">
        <v>1.49</v>
      </c>
      <c r="L70" s="91" t="s">
        <v>102</v>
      </c>
      <c r="M70" s="94">
        <v>4.05</v>
      </c>
      <c r="N70" s="94">
        <v>1.2</v>
      </c>
      <c r="O70" s="94">
        <v>6692.85</v>
      </c>
      <c r="P70" s="94">
        <v>125.43</v>
      </c>
      <c r="Q70" s="94">
        <v>4.5172800000000004</v>
      </c>
      <c r="R70" s="94">
        <v>12.912121754999999</v>
      </c>
      <c r="S70" s="94">
        <v>0.01</v>
      </c>
      <c r="T70" s="94">
        <v>0.6</v>
      </c>
      <c r="U70" s="94">
        <v>0.13</v>
      </c>
    </row>
    <row r="71" spans="2:21">
      <c r="B71" s="91" t="s">
        <v>496</v>
      </c>
      <c r="C71" s="91" t="s">
        <v>497</v>
      </c>
      <c r="D71" s="91" t="s">
        <v>100</v>
      </c>
      <c r="E71" s="91" t="s">
        <v>123</v>
      </c>
      <c r="F71" s="91" t="s">
        <v>498</v>
      </c>
      <c r="G71" s="91" t="s">
        <v>888</v>
      </c>
      <c r="H71" s="91" t="s">
        <v>414</v>
      </c>
      <c r="I71" s="91" t="s">
        <v>150</v>
      </c>
      <c r="J71" s="91" t="s">
        <v>499</v>
      </c>
      <c r="K71" s="94">
        <v>2.73</v>
      </c>
      <c r="L71" s="91" t="s">
        <v>102</v>
      </c>
      <c r="M71" s="94">
        <v>2.75</v>
      </c>
      <c r="N71" s="94">
        <v>1.53</v>
      </c>
      <c r="O71" s="94">
        <v>853.33</v>
      </c>
      <c r="P71" s="94">
        <v>104.65</v>
      </c>
      <c r="Q71" s="94">
        <v>0</v>
      </c>
      <c r="R71" s="94">
        <v>0.89300984500000002</v>
      </c>
      <c r="S71" s="94">
        <v>0</v>
      </c>
      <c r="T71" s="94">
        <v>0.04</v>
      </c>
      <c r="U71" s="94">
        <v>0.01</v>
      </c>
    </row>
    <row r="72" spans="2:21">
      <c r="B72" s="91" t="s">
        <v>500</v>
      </c>
      <c r="C72" s="91" t="s">
        <v>501</v>
      </c>
      <c r="D72" s="91" t="s">
        <v>100</v>
      </c>
      <c r="E72" s="91" t="s">
        <v>123</v>
      </c>
      <c r="F72" s="91" t="s">
        <v>498</v>
      </c>
      <c r="G72" s="91" t="s">
        <v>888</v>
      </c>
      <c r="H72" s="91" t="s">
        <v>414</v>
      </c>
      <c r="I72" s="91" t="s">
        <v>150</v>
      </c>
      <c r="J72" s="91" t="s">
        <v>502</v>
      </c>
      <c r="K72" s="94">
        <v>6.8</v>
      </c>
      <c r="L72" s="91" t="s">
        <v>102</v>
      </c>
      <c r="M72" s="94">
        <v>1.96</v>
      </c>
      <c r="N72" s="94">
        <v>1.56</v>
      </c>
      <c r="O72" s="94">
        <v>1048</v>
      </c>
      <c r="P72" s="94">
        <v>103.7</v>
      </c>
      <c r="Q72" s="94">
        <v>0</v>
      </c>
      <c r="R72" s="94">
        <v>1.086776</v>
      </c>
      <c r="S72" s="94">
        <v>0</v>
      </c>
      <c r="T72" s="94">
        <v>0.05</v>
      </c>
      <c r="U72" s="94">
        <v>0.01</v>
      </c>
    </row>
    <row r="73" spans="2:21">
      <c r="B73" s="91" t="s">
        <v>503</v>
      </c>
      <c r="C73" s="91" t="s">
        <v>504</v>
      </c>
      <c r="D73" s="91" t="s">
        <v>100</v>
      </c>
      <c r="E73" s="91" t="s">
        <v>123</v>
      </c>
      <c r="F73" s="91" t="s">
        <v>505</v>
      </c>
      <c r="G73" s="91" t="s">
        <v>386</v>
      </c>
      <c r="H73" s="91" t="s">
        <v>897</v>
      </c>
      <c r="I73" s="91" t="s">
        <v>221</v>
      </c>
      <c r="J73" s="91" t="s">
        <v>506</v>
      </c>
      <c r="K73" s="94">
        <v>5.23</v>
      </c>
      <c r="L73" s="91" t="s">
        <v>102</v>
      </c>
      <c r="M73" s="94">
        <v>1.23</v>
      </c>
      <c r="N73" s="94">
        <v>1.36</v>
      </c>
      <c r="O73" s="94">
        <v>8952</v>
      </c>
      <c r="P73" s="94">
        <v>99.95</v>
      </c>
      <c r="Q73" s="94">
        <v>0</v>
      </c>
      <c r="R73" s="94">
        <v>8.9475239999999996</v>
      </c>
      <c r="S73" s="94">
        <v>0</v>
      </c>
      <c r="T73" s="94">
        <v>0.42</v>
      </c>
      <c r="U73" s="94">
        <v>0.09</v>
      </c>
    </row>
    <row r="74" spans="2:21">
      <c r="B74" s="91" t="s">
        <v>507</v>
      </c>
      <c r="C74" s="91" t="s">
        <v>508</v>
      </c>
      <c r="D74" s="91" t="s">
        <v>100</v>
      </c>
      <c r="E74" s="91" t="s">
        <v>123</v>
      </c>
      <c r="F74" s="91" t="s">
        <v>505</v>
      </c>
      <c r="G74" s="91" t="s">
        <v>386</v>
      </c>
      <c r="H74" s="91" t="s">
        <v>897</v>
      </c>
      <c r="I74" s="91" t="s">
        <v>221</v>
      </c>
      <c r="J74" s="91" t="s">
        <v>509</v>
      </c>
      <c r="K74" s="94">
        <v>4.24</v>
      </c>
      <c r="L74" s="91" t="s">
        <v>102</v>
      </c>
      <c r="M74" s="94">
        <v>1.94</v>
      </c>
      <c r="N74" s="94">
        <v>1.1299999999999999</v>
      </c>
      <c r="O74" s="94">
        <v>7306.11</v>
      </c>
      <c r="P74" s="94">
        <v>104.33</v>
      </c>
      <c r="Q74" s="94">
        <v>0</v>
      </c>
      <c r="R74" s="94">
        <v>7.6224645630000003</v>
      </c>
      <c r="S74" s="94">
        <v>0</v>
      </c>
      <c r="T74" s="94">
        <v>0.35</v>
      </c>
      <c r="U74" s="94">
        <v>0.08</v>
      </c>
    </row>
    <row r="75" spans="2:21">
      <c r="B75" s="91" t="s">
        <v>510</v>
      </c>
      <c r="C75" s="91" t="s">
        <v>511</v>
      </c>
      <c r="D75" s="91" t="s">
        <v>100</v>
      </c>
      <c r="E75" s="91" t="s">
        <v>123</v>
      </c>
      <c r="F75" s="91" t="s">
        <v>512</v>
      </c>
      <c r="G75" s="91" t="s">
        <v>457</v>
      </c>
      <c r="H75" s="91" t="s">
        <v>897</v>
      </c>
      <c r="I75" s="91" t="s">
        <v>221</v>
      </c>
      <c r="J75" s="91" t="s">
        <v>513</v>
      </c>
      <c r="K75" s="94">
        <v>2.17</v>
      </c>
      <c r="L75" s="91" t="s">
        <v>102</v>
      </c>
      <c r="M75" s="94">
        <v>2.5499999999999998</v>
      </c>
      <c r="N75" s="94">
        <v>1.57</v>
      </c>
      <c r="O75" s="94">
        <v>22596.7</v>
      </c>
      <c r="P75" s="94">
        <v>104.38</v>
      </c>
      <c r="Q75" s="94">
        <v>0</v>
      </c>
      <c r="R75" s="94">
        <v>23.586435460000001</v>
      </c>
      <c r="S75" s="94">
        <v>0.01</v>
      </c>
      <c r="T75" s="94">
        <v>1.1000000000000001</v>
      </c>
      <c r="U75" s="94">
        <v>0.24</v>
      </c>
    </row>
    <row r="76" spans="2:21">
      <c r="B76" s="91" t="s">
        <v>514</v>
      </c>
      <c r="C76" s="91" t="s">
        <v>515</v>
      </c>
      <c r="D76" s="91" t="s">
        <v>100</v>
      </c>
      <c r="E76" s="91" t="s">
        <v>123</v>
      </c>
      <c r="F76" s="91" t="s">
        <v>413</v>
      </c>
      <c r="G76" s="91" t="s">
        <v>301</v>
      </c>
      <c r="H76" s="91" t="s">
        <v>516</v>
      </c>
      <c r="I76" s="91" t="s">
        <v>150</v>
      </c>
      <c r="J76" s="91" t="s">
        <v>517</v>
      </c>
      <c r="K76" s="94">
        <v>1.01</v>
      </c>
      <c r="L76" s="91" t="s">
        <v>102</v>
      </c>
      <c r="M76" s="94">
        <v>4.1500000000000004</v>
      </c>
      <c r="N76" s="94">
        <v>0.43</v>
      </c>
      <c r="O76" s="94">
        <v>5166.68</v>
      </c>
      <c r="P76" s="94">
        <v>107.4</v>
      </c>
      <c r="Q76" s="94">
        <v>5.7949099999999998</v>
      </c>
      <c r="R76" s="94">
        <v>11.343924319999999</v>
      </c>
      <c r="S76" s="94">
        <v>0.01</v>
      </c>
      <c r="T76" s="94">
        <v>0.53</v>
      </c>
      <c r="U76" s="94">
        <v>0.12</v>
      </c>
    </row>
    <row r="77" spans="2:21">
      <c r="B77" s="91" t="s">
        <v>518</v>
      </c>
      <c r="C77" s="91" t="s">
        <v>519</v>
      </c>
      <c r="D77" s="91" t="s">
        <v>100</v>
      </c>
      <c r="E77" s="91" t="s">
        <v>123</v>
      </c>
      <c r="F77" s="91" t="s">
        <v>520</v>
      </c>
      <c r="G77" s="91" t="s">
        <v>891</v>
      </c>
      <c r="H77" s="91" t="s">
        <v>516</v>
      </c>
      <c r="I77" s="91" t="s">
        <v>150</v>
      </c>
      <c r="J77" s="91" t="s">
        <v>521</v>
      </c>
      <c r="K77" s="94">
        <v>2.81</v>
      </c>
      <c r="L77" s="91" t="s">
        <v>102</v>
      </c>
      <c r="M77" s="94">
        <v>3.95</v>
      </c>
      <c r="N77" s="94">
        <v>2</v>
      </c>
      <c r="O77" s="94">
        <v>22610.959999999999</v>
      </c>
      <c r="P77" s="94">
        <v>111.86</v>
      </c>
      <c r="Q77" s="94">
        <v>0</v>
      </c>
      <c r="R77" s="94">
        <v>25.292619856000002</v>
      </c>
      <c r="S77" s="94">
        <v>0</v>
      </c>
      <c r="T77" s="94">
        <v>1.18</v>
      </c>
      <c r="U77" s="94">
        <v>0.26</v>
      </c>
    </row>
    <row r="78" spans="2:21">
      <c r="B78" s="91" t="s">
        <v>522</v>
      </c>
      <c r="C78" s="91" t="s">
        <v>523</v>
      </c>
      <c r="D78" s="91" t="s">
        <v>100</v>
      </c>
      <c r="E78" s="91" t="s">
        <v>123</v>
      </c>
      <c r="F78" s="91" t="s">
        <v>413</v>
      </c>
      <c r="G78" s="91" t="s">
        <v>301</v>
      </c>
      <c r="H78" s="91" t="s">
        <v>524</v>
      </c>
      <c r="I78" s="91" t="s">
        <v>150</v>
      </c>
      <c r="J78" s="91" t="s">
        <v>525</v>
      </c>
      <c r="K78" s="94">
        <v>0.19</v>
      </c>
      <c r="L78" s="91" t="s">
        <v>102</v>
      </c>
      <c r="M78" s="94">
        <v>5.3</v>
      </c>
      <c r="N78" s="94">
        <v>2.0099999999999998</v>
      </c>
      <c r="O78" s="94">
        <v>2062</v>
      </c>
      <c r="P78" s="94">
        <v>109.95</v>
      </c>
      <c r="Q78" s="94">
        <v>0</v>
      </c>
      <c r="R78" s="94">
        <v>2.267169</v>
      </c>
      <c r="S78" s="94">
        <v>0</v>
      </c>
      <c r="T78" s="94">
        <v>0.11</v>
      </c>
      <c r="U78" s="94">
        <v>0.02</v>
      </c>
    </row>
    <row r="79" spans="2:21">
      <c r="B79" s="91" t="s">
        <v>526</v>
      </c>
      <c r="C79" s="91" t="s">
        <v>527</v>
      </c>
      <c r="D79" s="91" t="s">
        <v>100</v>
      </c>
      <c r="E79" s="91" t="s">
        <v>123</v>
      </c>
      <c r="F79" s="91" t="s">
        <v>347</v>
      </c>
      <c r="G79" s="91" t="s">
        <v>301</v>
      </c>
      <c r="H79" s="91" t="s">
        <v>898</v>
      </c>
      <c r="I79" s="91" t="s">
        <v>221</v>
      </c>
      <c r="J79" s="91" t="s">
        <v>377</v>
      </c>
      <c r="K79" s="94">
        <v>1.46</v>
      </c>
      <c r="L79" s="91" t="s">
        <v>102</v>
      </c>
      <c r="M79" s="94">
        <v>5.0999999999999996</v>
      </c>
      <c r="N79" s="94">
        <v>1.79</v>
      </c>
      <c r="O79" s="94">
        <v>27487</v>
      </c>
      <c r="P79" s="94">
        <v>126.61</v>
      </c>
      <c r="Q79" s="94">
        <v>0.42297000000000001</v>
      </c>
      <c r="R79" s="94">
        <v>35.224260700000002</v>
      </c>
      <c r="S79" s="94">
        <v>0</v>
      </c>
      <c r="T79" s="94">
        <v>1.64</v>
      </c>
      <c r="U79" s="94">
        <v>0.36</v>
      </c>
    </row>
    <row r="80" spans="2:21">
      <c r="B80" s="91" t="s">
        <v>528</v>
      </c>
      <c r="C80" s="91" t="s">
        <v>529</v>
      </c>
      <c r="D80" s="91" t="s">
        <v>100</v>
      </c>
      <c r="E80" s="91" t="s">
        <v>123</v>
      </c>
      <c r="F80" s="91" t="s">
        <v>530</v>
      </c>
      <c r="G80" s="91" t="s">
        <v>132</v>
      </c>
      <c r="H80" s="91" t="s">
        <v>898</v>
      </c>
      <c r="I80" s="91" t="s">
        <v>221</v>
      </c>
      <c r="J80" s="91" t="s">
        <v>531</v>
      </c>
      <c r="K80" s="94">
        <v>2.4300000000000002</v>
      </c>
      <c r="L80" s="91" t="s">
        <v>102</v>
      </c>
      <c r="M80" s="94">
        <v>1.98</v>
      </c>
      <c r="N80" s="94">
        <v>3.61</v>
      </c>
      <c r="O80" s="94">
        <v>3441.74</v>
      </c>
      <c r="P80" s="94">
        <v>96.2</v>
      </c>
      <c r="Q80" s="94">
        <v>0.68579000000000001</v>
      </c>
      <c r="R80" s="94">
        <v>3.9967438799999999</v>
      </c>
      <c r="S80" s="94">
        <v>0</v>
      </c>
      <c r="T80" s="94">
        <v>0.19</v>
      </c>
      <c r="U80" s="94">
        <v>0.04</v>
      </c>
    </row>
    <row r="81" spans="2:21">
      <c r="B81" s="91" t="s">
        <v>532</v>
      </c>
      <c r="C81" s="91" t="s">
        <v>533</v>
      </c>
      <c r="D81" s="91" t="s">
        <v>100</v>
      </c>
      <c r="E81" s="91" t="s">
        <v>123</v>
      </c>
      <c r="F81" s="91" t="s">
        <v>534</v>
      </c>
      <c r="G81" s="91" t="s">
        <v>887</v>
      </c>
      <c r="H81" s="91" t="s">
        <v>898</v>
      </c>
      <c r="I81" s="91" t="s">
        <v>221</v>
      </c>
      <c r="J81" s="91" t="s">
        <v>535</v>
      </c>
      <c r="K81" s="94">
        <v>1.46</v>
      </c>
      <c r="L81" s="91" t="s">
        <v>102</v>
      </c>
      <c r="M81" s="94">
        <v>5.5</v>
      </c>
      <c r="N81" s="94">
        <v>2.12</v>
      </c>
      <c r="O81" s="94">
        <v>7274.34</v>
      </c>
      <c r="P81" s="94">
        <v>108.3</v>
      </c>
      <c r="Q81" s="94">
        <v>0</v>
      </c>
      <c r="R81" s="94">
        <v>7.8781102199999999</v>
      </c>
      <c r="S81" s="94">
        <v>0.02</v>
      </c>
      <c r="T81" s="94">
        <v>0.37</v>
      </c>
      <c r="U81" s="94">
        <v>0.08</v>
      </c>
    </row>
    <row r="82" spans="2:21">
      <c r="B82" s="91" t="s">
        <v>536</v>
      </c>
      <c r="C82" s="91" t="s">
        <v>537</v>
      </c>
      <c r="D82" s="91" t="s">
        <v>100</v>
      </c>
      <c r="E82" s="91" t="s">
        <v>123</v>
      </c>
      <c r="F82" s="91" t="s">
        <v>534</v>
      </c>
      <c r="G82" s="91" t="s">
        <v>887</v>
      </c>
      <c r="H82" s="91" t="s">
        <v>898</v>
      </c>
      <c r="I82" s="91" t="s">
        <v>221</v>
      </c>
      <c r="J82" s="91" t="s">
        <v>538</v>
      </c>
      <c r="K82" s="94">
        <v>3.01</v>
      </c>
      <c r="L82" s="91" t="s">
        <v>102</v>
      </c>
      <c r="M82" s="94">
        <v>4.34</v>
      </c>
      <c r="N82" s="94">
        <v>3.13</v>
      </c>
      <c r="O82" s="94">
        <v>26590.16</v>
      </c>
      <c r="P82" s="94">
        <v>104.81</v>
      </c>
      <c r="Q82" s="94">
        <v>0</v>
      </c>
      <c r="R82" s="94">
        <v>27.869146696000001</v>
      </c>
      <c r="S82" s="94">
        <v>0</v>
      </c>
      <c r="T82" s="94">
        <v>1.29</v>
      </c>
      <c r="U82" s="94">
        <v>0.28999999999999998</v>
      </c>
    </row>
    <row r="83" spans="2:21">
      <c r="B83" s="91" t="s">
        <v>539</v>
      </c>
      <c r="C83" s="91" t="s">
        <v>540</v>
      </c>
      <c r="D83" s="91" t="s">
        <v>100</v>
      </c>
      <c r="E83" s="91" t="s">
        <v>123</v>
      </c>
      <c r="F83" s="91" t="s">
        <v>534</v>
      </c>
      <c r="G83" s="91" t="s">
        <v>887</v>
      </c>
      <c r="H83" s="91" t="s">
        <v>898</v>
      </c>
      <c r="I83" s="91" t="s">
        <v>221</v>
      </c>
      <c r="J83" s="91" t="s">
        <v>502</v>
      </c>
      <c r="K83" s="94">
        <v>5.89</v>
      </c>
      <c r="L83" s="91" t="s">
        <v>102</v>
      </c>
      <c r="M83" s="94">
        <v>3.9</v>
      </c>
      <c r="N83" s="94">
        <v>3.49</v>
      </c>
      <c r="O83" s="94">
        <v>10320.129999999999</v>
      </c>
      <c r="P83" s="94">
        <v>103.6</v>
      </c>
      <c r="Q83" s="94">
        <v>0</v>
      </c>
      <c r="R83" s="94">
        <v>10.691654679999999</v>
      </c>
      <c r="S83" s="94">
        <v>0</v>
      </c>
      <c r="T83" s="94">
        <v>0.5</v>
      </c>
      <c r="U83" s="94">
        <v>0.11</v>
      </c>
    </row>
    <row r="84" spans="2:21">
      <c r="B84" s="91" t="s">
        <v>541</v>
      </c>
      <c r="C84" s="91" t="s">
        <v>542</v>
      </c>
      <c r="D84" s="91" t="s">
        <v>100</v>
      </c>
      <c r="E84" s="91" t="s">
        <v>123</v>
      </c>
      <c r="F84" s="91" t="s">
        <v>543</v>
      </c>
      <c r="G84" s="91" t="s">
        <v>889</v>
      </c>
      <c r="H84" s="91" t="s">
        <v>544</v>
      </c>
      <c r="I84" s="91" t="s">
        <v>150</v>
      </c>
      <c r="J84" s="91" t="s">
        <v>545</v>
      </c>
      <c r="K84" s="94">
        <v>4.51</v>
      </c>
      <c r="L84" s="91" t="s">
        <v>102</v>
      </c>
      <c r="M84" s="94">
        <v>2.57</v>
      </c>
      <c r="N84" s="94">
        <v>4.46</v>
      </c>
      <c r="O84" s="94">
        <v>10000</v>
      </c>
      <c r="P84" s="94">
        <v>93.31</v>
      </c>
      <c r="Q84" s="94">
        <v>0</v>
      </c>
      <c r="R84" s="94">
        <v>9.3309999999999995</v>
      </c>
      <c r="S84" s="94">
        <v>0</v>
      </c>
      <c r="T84" s="94">
        <v>0.43</v>
      </c>
      <c r="U84" s="94">
        <v>0.1</v>
      </c>
    </row>
    <row r="85" spans="2:21">
      <c r="B85" s="95" t="s">
        <v>257</v>
      </c>
      <c r="C85" s="16"/>
      <c r="D85" s="16"/>
      <c r="E85" s="16"/>
      <c r="F85" s="16"/>
      <c r="K85" s="96">
        <v>3.5</v>
      </c>
      <c r="N85" s="96">
        <v>2.2999999999999998</v>
      </c>
      <c r="O85" s="96">
        <v>658430.88</v>
      </c>
      <c r="Q85" s="96">
        <v>1.5865100000000001</v>
      </c>
      <c r="R85" s="96">
        <v>682.08116029899998</v>
      </c>
      <c r="T85" s="96">
        <v>31.69</v>
      </c>
      <c r="U85" s="96">
        <v>6.98</v>
      </c>
    </row>
    <row r="86" spans="2:21">
      <c r="B86" s="91" t="s">
        <v>546</v>
      </c>
      <c r="C86" s="91" t="s">
        <v>547</v>
      </c>
      <c r="D86" s="91" t="s">
        <v>100</v>
      </c>
      <c r="E86" s="91" t="s">
        <v>123</v>
      </c>
      <c r="F86" s="91" t="s">
        <v>312</v>
      </c>
      <c r="G86" s="91" t="s">
        <v>301</v>
      </c>
      <c r="H86" s="91" t="s">
        <v>894</v>
      </c>
      <c r="I86" s="91" t="s">
        <v>221</v>
      </c>
      <c r="J86" s="91" t="s">
        <v>548</v>
      </c>
      <c r="K86" s="94">
        <v>4.67</v>
      </c>
      <c r="L86" s="91" t="s">
        <v>102</v>
      </c>
      <c r="M86" s="94">
        <v>2.98</v>
      </c>
      <c r="N86" s="94">
        <v>0.97</v>
      </c>
      <c r="O86" s="94">
        <v>38189</v>
      </c>
      <c r="P86" s="94">
        <v>109.85</v>
      </c>
      <c r="Q86" s="94">
        <v>0</v>
      </c>
      <c r="R86" s="94">
        <v>41.950616500000002</v>
      </c>
      <c r="S86" s="94">
        <v>0</v>
      </c>
      <c r="T86" s="94">
        <v>1.95</v>
      </c>
      <c r="U86" s="94">
        <v>0.43</v>
      </c>
    </row>
    <row r="87" spans="2:21">
      <c r="B87" s="91" t="s">
        <v>549</v>
      </c>
      <c r="C87" s="91" t="s">
        <v>550</v>
      </c>
      <c r="D87" s="91" t="s">
        <v>100</v>
      </c>
      <c r="E87" s="91" t="s">
        <v>123</v>
      </c>
      <c r="F87" s="91" t="s">
        <v>312</v>
      </c>
      <c r="G87" s="91" t="s">
        <v>301</v>
      </c>
      <c r="H87" s="91" t="s">
        <v>894</v>
      </c>
      <c r="I87" s="91" t="s">
        <v>221</v>
      </c>
      <c r="J87" s="91" t="s">
        <v>551</v>
      </c>
      <c r="K87" s="94">
        <v>1.91</v>
      </c>
      <c r="L87" s="91" t="s">
        <v>102</v>
      </c>
      <c r="M87" s="94">
        <v>2.4700000000000002</v>
      </c>
      <c r="N87" s="94">
        <v>0.61</v>
      </c>
      <c r="O87" s="94">
        <v>12264</v>
      </c>
      <c r="P87" s="94">
        <v>103.72</v>
      </c>
      <c r="Q87" s="94">
        <v>0</v>
      </c>
      <c r="R87" s="94">
        <v>12.7202208</v>
      </c>
      <c r="S87" s="94">
        <v>0</v>
      </c>
      <c r="T87" s="94">
        <v>0.59</v>
      </c>
      <c r="U87" s="94">
        <v>0.13</v>
      </c>
    </row>
    <row r="88" spans="2:21">
      <c r="B88" s="91" t="s">
        <v>552</v>
      </c>
      <c r="C88" s="91" t="s">
        <v>553</v>
      </c>
      <c r="D88" s="91" t="s">
        <v>100</v>
      </c>
      <c r="E88" s="91" t="s">
        <v>123</v>
      </c>
      <c r="F88" s="91" t="s">
        <v>554</v>
      </c>
      <c r="G88" s="91" t="s">
        <v>888</v>
      </c>
      <c r="H88" s="91" t="s">
        <v>896</v>
      </c>
      <c r="I88" s="91" t="s">
        <v>221</v>
      </c>
      <c r="J88" s="91" t="s">
        <v>555</v>
      </c>
      <c r="K88" s="94">
        <v>8.07</v>
      </c>
      <c r="L88" s="91" t="s">
        <v>102</v>
      </c>
      <c r="M88" s="94">
        <v>2.5499999999999998</v>
      </c>
      <c r="N88" s="94">
        <v>2.46</v>
      </c>
      <c r="O88" s="94">
        <v>534.75</v>
      </c>
      <c r="P88" s="94">
        <v>100.86</v>
      </c>
      <c r="Q88" s="94">
        <v>0</v>
      </c>
      <c r="R88" s="94">
        <v>0.53934884999999999</v>
      </c>
      <c r="S88" s="94">
        <v>0</v>
      </c>
      <c r="T88" s="94">
        <v>0.03</v>
      </c>
      <c r="U88" s="94">
        <v>0.01</v>
      </c>
    </row>
    <row r="89" spans="2:21">
      <c r="B89" s="91" t="s">
        <v>556</v>
      </c>
      <c r="C89" s="91" t="s">
        <v>557</v>
      </c>
      <c r="D89" s="91" t="s">
        <v>100</v>
      </c>
      <c r="E89" s="91" t="s">
        <v>123</v>
      </c>
      <c r="F89" s="91" t="s">
        <v>355</v>
      </c>
      <c r="G89" s="91" t="s">
        <v>888</v>
      </c>
      <c r="H89" s="91" t="s">
        <v>896</v>
      </c>
      <c r="I89" s="91" t="s">
        <v>221</v>
      </c>
      <c r="J89" s="91" t="s">
        <v>558</v>
      </c>
      <c r="K89" s="94">
        <v>1.95</v>
      </c>
      <c r="L89" s="91" t="s">
        <v>102</v>
      </c>
      <c r="M89" s="94">
        <v>4.5999999999999996</v>
      </c>
      <c r="N89" s="94">
        <v>1.1299999999999999</v>
      </c>
      <c r="O89" s="94">
        <v>800</v>
      </c>
      <c r="P89" s="94">
        <v>106.83</v>
      </c>
      <c r="Q89" s="94">
        <v>0</v>
      </c>
      <c r="R89" s="94">
        <v>0.85463999999999996</v>
      </c>
      <c r="S89" s="94">
        <v>0</v>
      </c>
      <c r="T89" s="94">
        <v>0.04</v>
      </c>
      <c r="U89" s="94">
        <v>0.01</v>
      </c>
    </row>
    <row r="90" spans="2:21">
      <c r="B90" s="91" t="s">
        <v>559</v>
      </c>
      <c r="C90" s="91" t="s">
        <v>560</v>
      </c>
      <c r="D90" s="91" t="s">
        <v>100</v>
      </c>
      <c r="E90" s="91" t="s">
        <v>123</v>
      </c>
      <c r="F90" s="91" t="s">
        <v>385</v>
      </c>
      <c r="G90" s="91" t="s">
        <v>386</v>
      </c>
      <c r="H90" s="91" t="s">
        <v>387</v>
      </c>
      <c r="I90" s="91" t="s">
        <v>150</v>
      </c>
      <c r="J90" s="91" t="s">
        <v>551</v>
      </c>
      <c r="K90" s="94">
        <v>2.17</v>
      </c>
      <c r="L90" s="91" t="s">
        <v>102</v>
      </c>
      <c r="M90" s="94">
        <v>4.8</v>
      </c>
      <c r="N90" s="94">
        <v>0.81</v>
      </c>
      <c r="O90" s="94">
        <v>9131.77</v>
      </c>
      <c r="P90" s="94">
        <v>110</v>
      </c>
      <c r="Q90" s="94">
        <v>0</v>
      </c>
      <c r="R90" s="94">
        <v>10.044947000000001</v>
      </c>
      <c r="S90" s="94">
        <v>0</v>
      </c>
      <c r="T90" s="94">
        <v>0.47</v>
      </c>
      <c r="U90" s="94">
        <v>0.1</v>
      </c>
    </row>
    <row r="91" spans="2:21">
      <c r="B91" s="91" t="s">
        <v>561</v>
      </c>
      <c r="C91" s="91" t="s">
        <v>562</v>
      </c>
      <c r="D91" s="91" t="s">
        <v>100</v>
      </c>
      <c r="E91" s="91" t="s">
        <v>123</v>
      </c>
      <c r="F91" s="91" t="s">
        <v>563</v>
      </c>
      <c r="G91" s="91" t="s">
        <v>422</v>
      </c>
      <c r="H91" s="91" t="s">
        <v>896</v>
      </c>
      <c r="I91" s="91" t="s">
        <v>221</v>
      </c>
      <c r="J91" s="91" t="s">
        <v>564</v>
      </c>
      <c r="K91" s="94">
        <v>2.19</v>
      </c>
      <c r="L91" s="91" t="s">
        <v>102</v>
      </c>
      <c r="M91" s="94">
        <v>2.4500000000000002</v>
      </c>
      <c r="N91" s="94">
        <v>1.1399999999999999</v>
      </c>
      <c r="O91" s="94">
        <v>29637</v>
      </c>
      <c r="P91" s="94">
        <v>103.52</v>
      </c>
      <c r="Q91" s="94">
        <v>0</v>
      </c>
      <c r="R91" s="94">
        <v>30.680222400000002</v>
      </c>
      <c r="S91" s="94">
        <v>0</v>
      </c>
      <c r="T91" s="94">
        <v>1.43</v>
      </c>
      <c r="U91" s="94">
        <v>0.31</v>
      </c>
    </row>
    <row r="92" spans="2:21">
      <c r="B92" s="91" t="s">
        <v>565</v>
      </c>
      <c r="C92" s="91" t="s">
        <v>566</v>
      </c>
      <c r="D92" s="91" t="s">
        <v>100</v>
      </c>
      <c r="E92" s="91" t="s">
        <v>123</v>
      </c>
      <c r="F92" s="91" t="s">
        <v>308</v>
      </c>
      <c r="G92" s="91" t="s">
        <v>301</v>
      </c>
      <c r="H92" s="91" t="s">
        <v>896</v>
      </c>
      <c r="I92" s="91" t="s">
        <v>221</v>
      </c>
      <c r="J92" s="91" t="s">
        <v>567</v>
      </c>
      <c r="K92" s="94">
        <v>0.59</v>
      </c>
      <c r="L92" s="91" t="s">
        <v>102</v>
      </c>
      <c r="M92" s="94">
        <v>1.77</v>
      </c>
      <c r="N92" s="94">
        <v>0.94</v>
      </c>
      <c r="O92" s="94">
        <v>27184</v>
      </c>
      <c r="P92" s="94">
        <v>100.54</v>
      </c>
      <c r="Q92" s="94">
        <v>0</v>
      </c>
      <c r="R92" s="94">
        <v>27.3307936</v>
      </c>
      <c r="S92" s="94">
        <v>0</v>
      </c>
      <c r="T92" s="94">
        <v>1.27</v>
      </c>
      <c r="U92" s="94">
        <v>0.28000000000000003</v>
      </c>
    </row>
    <row r="93" spans="2:21">
      <c r="B93" s="91" t="s">
        <v>568</v>
      </c>
      <c r="C93" s="91" t="s">
        <v>569</v>
      </c>
      <c r="D93" s="91" t="s">
        <v>100</v>
      </c>
      <c r="E93" s="91" t="s">
        <v>123</v>
      </c>
      <c r="F93" s="91" t="s">
        <v>308</v>
      </c>
      <c r="G93" s="91" t="s">
        <v>301</v>
      </c>
      <c r="H93" s="91" t="s">
        <v>896</v>
      </c>
      <c r="I93" s="91" t="s">
        <v>221</v>
      </c>
      <c r="J93" s="91" t="s">
        <v>567</v>
      </c>
      <c r="K93" s="94">
        <v>0.11</v>
      </c>
      <c r="L93" s="91" t="s">
        <v>102</v>
      </c>
      <c r="M93" s="94">
        <v>2.37</v>
      </c>
      <c r="N93" s="94">
        <v>0.43</v>
      </c>
      <c r="O93" s="94">
        <v>20220</v>
      </c>
      <c r="P93" s="94">
        <v>100.47</v>
      </c>
      <c r="Q93" s="94">
        <v>0</v>
      </c>
      <c r="R93" s="94">
        <v>20.315034000000001</v>
      </c>
      <c r="S93" s="94">
        <v>0</v>
      </c>
      <c r="T93" s="94">
        <v>0.94</v>
      </c>
      <c r="U93" s="94">
        <v>0.21</v>
      </c>
    </row>
    <row r="94" spans="2:21">
      <c r="B94" s="91" t="s">
        <v>570</v>
      </c>
      <c r="C94" s="91" t="s">
        <v>571</v>
      </c>
      <c r="D94" s="91" t="s">
        <v>100</v>
      </c>
      <c r="E94" s="91" t="s">
        <v>123</v>
      </c>
      <c r="F94" s="91" t="s">
        <v>572</v>
      </c>
      <c r="G94" s="91" t="s">
        <v>457</v>
      </c>
      <c r="H94" s="91" t="s">
        <v>387</v>
      </c>
      <c r="I94" s="91" t="s">
        <v>150</v>
      </c>
      <c r="J94" s="91" t="s">
        <v>573</v>
      </c>
      <c r="K94" s="94">
        <v>3.11</v>
      </c>
      <c r="L94" s="91" t="s">
        <v>102</v>
      </c>
      <c r="M94" s="94">
        <v>2.94</v>
      </c>
      <c r="N94" s="94">
        <v>1.1200000000000001</v>
      </c>
      <c r="O94" s="94">
        <v>14899</v>
      </c>
      <c r="P94" s="94">
        <v>107.95</v>
      </c>
      <c r="Q94" s="94">
        <v>0</v>
      </c>
      <c r="R94" s="94">
        <v>16.083470500000001</v>
      </c>
      <c r="S94" s="94">
        <v>0</v>
      </c>
      <c r="T94" s="94">
        <v>0.75</v>
      </c>
      <c r="U94" s="94">
        <v>0.16</v>
      </c>
    </row>
    <row r="95" spans="2:21">
      <c r="B95" s="91" t="s">
        <v>574</v>
      </c>
      <c r="C95" s="91" t="s">
        <v>575</v>
      </c>
      <c r="D95" s="91" t="s">
        <v>100</v>
      </c>
      <c r="E95" s="91" t="s">
        <v>123</v>
      </c>
      <c r="F95" s="91" t="s">
        <v>576</v>
      </c>
      <c r="G95" s="91" t="s">
        <v>577</v>
      </c>
      <c r="H95" s="91" t="s">
        <v>896</v>
      </c>
      <c r="I95" s="91" t="s">
        <v>221</v>
      </c>
      <c r="J95" s="91" t="s">
        <v>578</v>
      </c>
      <c r="K95" s="94">
        <v>4.3499999999999996</v>
      </c>
      <c r="L95" s="91" t="s">
        <v>102</v>
      </c>
      <c r="M95" s="94">
        <v>5.09</v>
      </c>
      <c r="N95" s="94">
        <v>1.22</v>
      </c>
      <c r="O95" s="94">
        <v>17271.38</v>
      </c>
      <c r="P95" s="94">
        <v>121.35</v>
      </c>
      <c r="Q95" s="94">
        <v>0</v>
      </c>
      <c r="R95" s="94">
        <v>20.958819630000001</v>
      </c>
      <c r="S95" s="94">
        <v>0</v>
      </c>
      <c r="T95" s="94">
        <v>0.97</v>
      </c>
      <c r="U95" s="94">
        <v>0.21</v>
      </c>
    </row>
    <row r="96" spans="2:21">
      <c r="B96" s="91" t="s">
        <v>579</v>
      </c>
      <c r="C96" s="91" t="s">
        <v>580</v>
      </c>
      <c r="D96" s="91" t="s">
        <v>100</v>
      </c>
      <c r="E96" s="91" t="s">
        <v>123</v>
      </c>
      <c r="F96" s="91" t="s">
        <v>581</v>
      </c>
      <c r="G96" s="91" t="s">
        <v>892</v>
      </c>
      <c r="H96" s="91" t="s">
        <v>896</v>
      </c>
      <c r="I96" s="91" t="s">
        <v>221</v>
      </c>
      <c r="J96" s="91" t="s">
        <v>582</v>
      </c>
      <c r="K96" s="94">
        <v>0.5</v>
      </c>
      <c r="L96" s="91" t="s">
        <v>102</v>
      </c>
      <c r="M96" s="94">
        <v>4.0999999999999996</v>
      </c>
      <c r="N96" s="94">
        <v>0.02</v>
      </c>
      <c r="O96" s="94">
        <v>555.75</v>
      </c>
      <c r="P96" s="94">
        <v>102.04</v>
      </c>
      <c r="Q96" s="94">
        <v>1.1390000000000001E-2</v>
      </c>
      <c r="R96" s="94">
        <v>0.57847729999999997</v>
      </c>
      <c r="S96" s="94">
        <v>0</v>
      </c>
      <c r="T96" s="94">
        <v>0.03</v>
      </c>
      <c r="U96" s="94">
        <v>0.01</v>
      </c>
    </row>
    <row r="97" spans="2:21">
      <c r="B97" s="91" t="s">
        <v>583</v>
      </c>
      <c r="C97" s="91" t="s">
        <v>584</v>
      </c>
      <c r="D97" s="91" t="s">
        <v>100</v>
      </c>
      <c r="E97" s="91" t="s">
        <v>123</v>
      </c>
      <c r="F97" s="91" t="s">
        <v>426</v>
      </c>
      <c r="G97" s="91" t="s">
        <v>888</v>
      </c>
      <c r="H97" s="91" t="s">
        <v>897</v>
      </c>
      <c r="I97" s="91" t="s">
        <v>221</v>
      </c>
      <c r="J97" s="91" t="s">
        <v>585</v>
      </c>
      <c r="K97" s="94">
        <v>3.74</v>
      </c>
      <c r="L97" s="91" t="s">
        <v>102</v>
      </c>
      <c r="M97" s="94">
        <v>3.85</v>
      </c>
      <c r="N97" s="94">
        <v>2.17</v>
      </c>
      <c r="O97" s="94">
        <v>25788.6</v>
      </c>
      <c r="P97" s="94">
        <v>107.59</v>
      </c>
      <c r="Q97" s="94">
        <v>0</v>
      </c>
      <c r="R97" s="94">
        <v>27.745954739999998</v>
      </c>
      <c r="S97" s="94">
        <v>0</v>
      </c>
      <c r="T97" s="94">
        <v>1.29</v>
      </c>
      <c r="U97" s="94">
        <v>0.28000000000000003</v>
      </c>
    </row>
    <row r="98" spans="2:21">
      <c r="B98" s="91" t="s">
        <v>586</v>
      </c>
      <c r="C98" s="91" t="s">
        <v>587</v>
      </c>
      <c r="D98" s="91" t="s">
        <v>100</v>
      </c>
      <c r="E98" s="91" t="s">
        <v>123</v>
      </c>
      <c r="F98" s="91" t="s">
        <v>429</v>
      </c>
      <c r="G98" s="91" t="s">
        <v>132</v>
      </c>
      <c r="H98" s="91" t="s">
        <v>897</v>
      </c>
      <c r="I98" s="91" t="s">
        <v>221</v>
      </c>
      <c r="J98" s="91" t="s">
        <v>588</v>
      </c>
      <c r="K98" s="94">
        <v>3.95</v>
      </c>
      <c r="L98" s="91" t="s">
        <v>102</v>
      </c>
      <c r="M98" s="94">
        <v>3.65</v>
      </c>
      <c r="N98" s="94">
        <v>1.63</v>
      </c>
      <c r="O98" s="94">
        <v>38475</v>
      </c>
      <c r="P98" s="94">
        <v>108.5</v>
      </c>
      <c r="Q98" s="94">
        <v>0</v>
      </c>
      <c r="R98" s="94">
        <v>41.745375000000003</v>
      </c>
      <c r="S98" s="94">
        <v>0</v>
      </c>
      <c r="T98" s="94">
        <v>1.94</v>
      </c>
      <c r="U98" s="94">
        <v>0.43</v>
      </c>
    </row>
    <row r="99" spans="2:21">
      <c r="B99" s="91" t="s">
        <v>589</v>
      </c>
      <c r="C99" s="91" t="s">
        <v>590</v>
      </c>
      <c r="D99" s="91" t="s">
        <v>100</v>
      </c>
      <c r="E99" s="91" t="s">
        <v>123</v>
      </c>
      <c r="F99" s="91" t="s">
        <v>512</v>
      </c>
      <c r="G99" s="91" t="s">
        <v>457</v>
      </c>
      <c r="H99" s="91" t="s">
        <v>897</v>
      </c>
      <c r="I99" s="91" t="s">
        <v>221</v>
      </c>
      <c r="J99" s="91" t="s">
        <v>591</v>
      </c>
      <c r="K99" s="94">
        <v>4.33</v>
      </c>
      <c r="L99" s="91" t="s">
        <v>102</v>
      </c>
      <c r="M99" s="94">
        <v>2.2200000000000002</v>
      </c>
      <c r="N99" s="94">
        <v>1.88</v>
      </c>
      <c r="O99" s="94">
        <v>23871</v>
      </c>
      <c r="P99" s="94">
        <v>102.46</v>
      </c>
      <c r="Q99" s="94">
        <v>0</v>
      </c>
      <c r="R99" s="94">
        <v>24.4582266</v>
      </c>
      <c r="S99" s="94">
        <v>0.01</v>
      </c>
      <c r="T99" s="94">
        <v>1.1399999999999999</v>
      </c>
      <c r="U99" s="94">
        <v>0.25</v>
      </c>
    </row>
    <row r="100" spans="2:21">
      <c r="B100" s="91" t="s">
        <v>592</v>
      </c>
      <c r="C100" s="91" t="s">
        <v>593</v>
      </c>
      <c r="D100" s="91" t="s">
        <v>100</v>
      </c>
      <c r="E100" s="91" t="s">
        <v>123</v>
      </c>
      <c r="F100" s="91" t="s">
        <v>456</v>
      </c>
      <c r="G100" s="91" t="s">
        <v>457</v>
      </c>
      <c r="H100" s="91" t="s">
        <v>897</v>
      </c>
      <c r="I100" s="91" t="s">
        <v>221</v>
      </c>
      <c r="J100" s="91" t="s">
        <v>594</v>
      </c>
      <c r="K100" s="94">
        <v>7.4</v>
      </c>
      <c r="L100" s="91" t="s">
        <v>102</v>
      </c>
      <c r="M100" s="94">
        <v>3.95</v>
      </c>
      <c r="N100" s="94">
        <v>2.09</v>
      </c>
      <c r="O100" s="94">
        <v>822</v>
      </c>
      <c r="P100" s="94">
        <v>114.5</v>
      </c>
      <c r="Q100" s="94">
        <v>0</v>
      </c>
      <c r="R100" s="94">
        <v>0.94118999999999997</v>
      </c>
      <c r="S100" s="94">
        <v>0</v>
      </c>
      <c r="T100" s="94">
        <v>0.04</v>
      </c>
      <c r="U100" s="94">
        <v>0.01</v>
      </c>
    </row>
    <row r="101" spans="2:21">
      <c r="B101" s="91" t="s">
        <v>595</v>
      </c>
      <c r="C101" s="91" t="s">
        <v>596</v>
      </c>
      <c r="D101" s="91" t="s">
        <v>100</v>
      </c>
      <c r="E101" s="91" t="s">
        <v>123</v>
      </c>
      <c r="F101" s="91" t="s">
        <v>456</v>
      </c>
      <c r="G101" s="91" t="s">
        <v>457</v>
      </c>
      <c r="H101" s="91" t="s">
        <v>897</v>
      </c>
      <c r="I101" s="91" t="s">
        <v>221</v>
      </c>
      <c r="J101" s="91" t="s">
        <v>573</v>
      </c>
      <c r="K101" s="94">
        <v>8.14</v>
      </c>
      <c r="L101" s="91" t="s">
        <v>102</v>
      </c>
      <c r="M101" s="94">
        <v>3.95</v>
      </c>
      <c r="N101" s="94">
        <v>2.14</v>
      </c>
      <c r="O101" s="94">
        <v>1164</v>
      </c>
      <c r="P101" s="94">
        <v>115.56</v>
      </c>
      <c r="Q101" s="94">
        <v>0</v>
      </c>
      <c r="R101" s="94">
        <v>1.3451184</v>
      </c>
      <c r="S101" s="94">
        <v>0</v>
      </c>
      <c r="T101" s="94">
        <v>0.06</v>
      </c>
      <c r="U101" s="94">
        <v>0.01</v>
      </c>
    </row>
    <row r="102" spans="2:21">
      <c r="B102" s="91" t="s">
        <v>597</v>
      </c>
      <c r="C102" s="91" t="s">
        <v>598</v>
      </c>
      <c r="D102" s="91" t="s">
        <v>100</v>
      </c>
      <c r="E102" s="91" t="s">
        <v>123</v>
      </c>
      <c r="F102" s="91" t="s">
        <v>456</v>
      </c>
      <c r="G102" s="91" t="s">
        <v>457</v>
      </c>
      <c r="H102" s="91" t="s">
        <v>897</v>
      </c>
      <c r="I102" s="91" t="s">
        <v>221</v>
      </c>
      <c r="J102" s="91" t="s">
        <v>599</v>
      </c>
      <c r="K102" s="94">
        <v>6.57</v>
      </c>
      <c r="L102" s="91" t="s">
        <v>102</v>
      </c>
      <c r="M102" s="94">
        <v>4.3600000000000003</v>
      </c>
      <c r="N102" s="94">
        <v>1.98</v>
      </c>
      <c r="O102" s="94">
        <v>5973</v>
      </c>
      <c r="P102" s="94">
        <v>116.6</v>
      </c>
      <c r="Q102" s="94">
        <v>0</v>
      </c>
      <c r="R102" s="94">
        <v>6.964518</v>
      </c>
      <c r="S102" s="94">
        <v>0</v>
      </c>
      <c r="T102" s="94">
        <v>0.32</v>
      </c>
      <c r="U102" s="94">
        <v>7.0000000000000007E-2</v>
      </c>
    </row>
    <row r="103" spans="2:21">
      <c r="B103" s="91" t="s">
        <v>600</v>
      </c>
      <c r="C103" s="91" t="s">
        <v>601</v>
      </c>
      <c r="D103" s="91" t="s">
        <v>100</v>
      </c>
      <c r="E103" s="91" t="s">
        <v>123</v>
      </c>
      <c r="F103" s="91" t="s">
        <v>477</v>
      </c>
      <c r="G103" s="91" t="s">
        <v>457</v>
      </c>
      <c r="H103" s="91" t="s">
        <v>414</v>
      </c>
      <c r="I103" s="91" t="s">
        <v>150</v>
      </c>
      <c r="J103" s="91" t="s">
        <v>548</v>
      </c>
      <c r="K103" s="94">
        <v>3.77</v>
      </c>
      <c r="L103" s="91" t="s">
        <v>102</v>
      </c>
      <c r="M103" s="94">
        <v>3.92</v>
      </c>
      <c r="N103" s="94">
        <v>1.84</v>
      </c>
      <c r="O103" s="94">
        <v>37649</v>
      </c>
      <c r="P103" s="94">
        <v>109.8</v>
      </c>
      <c r="Q103" s="94">
        <v>0</v>
      </c>
      <c r="R103" s="94">
        <v>41.338602000000002</v>
      </c>
      <c r="S103" s="94">
        <v>0</v>
      </c>
      <c r="T103" s="94">
        <v>1.92</v>
      </c>
      <c r="U103" s="94">
        <v>0.42</v>
      </c>
    </row>
    <row r="104" spans="2:21">
      <c r="B104" s="91" t="s">
        <v>602</v>
      </c>
      <c r="C104" s="91" t="s">
        <v>603</v>
      </c>
      <c r="D104" s="91" t="s">
        <v>100</v>
      </c>
      <c r="E104" s="91" t="s">
        <v>123</v>
      </c>
      <c r="F104" s="91" t="s">
        <v>477</v>
      </c>
      <c r="G104" s="91" t="s">
        <v>457</v>
      </c>
      <c r="H104" s="91" t="s">
        <v>414</v>
      </c>
      <c r="I104" s="91" t="s">
        <v>150</v>
      </c>
      <c r="J104" s="91" t="s">
        <v>468</v>
      </c>
      <c r="K104" s="94">
        <v>8.58</v>
      </c>
      <c r="L104" s="91" t="s">
        <v>102</v>
      </c>
      <c r="M104" s="94">
        <v>2.64</v>
      </c>
      <c r="N104" s="94">
        <v>3.12</v>
      </c>
      <c r="O104" s="94">
        <v>37378.11</v>
      </c>
      <c r="P104" s="94">
        <v>96.82</v>
      </c>
      <c r="Q104" s="94">
        <v>0</v>
      </c>
      <c r="R104" s="94">
        <v>36.189486101999996</v>
      </c>
      <c r="S104" s="94">
        <v>0</v>
      </c>
      <c r="T104" s="94">
        <v>1.68</v>
      </c>
      <c r="U104" s="94">
        <v>0.37</v>
      </c>
    </row>
    <row r="105" spans="2:21">
      <c r="B105" s="91" t="s">
        <v>604</v>
      </c>
      <c r="C105" s="91" t="s">
        <v>605</v>
      </c>
      <c r="D105" s="91" t="s">
        <v>100</v>
      </c>
      <c r="E105" s="91" t="s">
        <v>123</v>
      </c>
      <c r="F105" s="91" t="s">
        <v>477</v>
      </c>
      <c r="G105" s="91" t="s">
        <v>457</v>
      </c>
      <c r="H105" s="91" t="s">
        <v>897</v>
      </c>
      <c r="I105" s="91" t="s">
        <v>221</v>
      </c>
      <c r="J105" s="91" t="s">
        <v>606</v>
      </c>
      <c r="K105" s="94">
        <v>2.41</v>
      </c>
      <c r="L105" s="91" t="s">
        <v>102</v>
      </c>
      <c r="M105" s="94">
        <v>4.1399999999999997</v>
      </c>
      <c r="N105" s="94">
        <v>1.79</v>
      </c>
      <c r="O105" s="94">
        <v>20906</v>
      </c>
      <c r="P105" s="94">
        <v>105.74</v>
      </c>
      <c r="Q105" s="94">
        <v>0</v>
      </c>
      <c r="R105" s="94">
        <v>22.1060044</v>
      </c>
      <c r="S105" s="94">
        <v>0</v>
      </c>
      <c r="T105" s="94">
        <v>1.03</v>
      </c>
      <c r="U105" s="94">
        <v>0.23</v>
      </c>
    </row>
    <row r="106" spans="2:21">
      <c r="B106" s="91" t="s">
        <v>607</v>
      </c>
      <c r="C106" s="91" t="s">
        <v>608</v>
      </c>
      <c r="D106" s="91" t="s">
        <v>100</v>
      </c>
      <c r="E106" s="91" t="s">
        <v>123</v>
      </c>
      <c r="F106" s="91" t="s">
        <v>609</v>
      </c>
      <c r="G106" s="91" t="s">
        <v>457</v>
      </c>
      <c r="H106" s="91" t="s">
        <v>414</v>
      </c>
      <c r="I106" s="91" t="s">
        <v>150</v>
      </c>
      <c r="J106" s="91" t="s">
        <v>610</v>
      </c>
      <c r="K106" s="94">
        <v>2.65</v>
      </c>
      <c r="L106" s="91" t="s">
        <v>102</v>
      </c>
      <c r="M106" s="94">
        <v>3.58</v>
      </c>
      <c r="N106" s="94">
        <v>2</v>
      </c>
      <c r="O106" s="94">
        <v>38865</v>
      </c>
      <c r="P106" s="94">
        <v>105.07</v>
      </c>
      <c r="Q106" s="94">
        <v>0</v>
      </c>
      <c r="R106" s="94">
        <v>40.835455500000002</v>
      </c>
      <c r="S106" s="94">
        <v>0</v>
      </c>
      <c r="T106" s="94">
        <v>1.9</v>
      </c>
      <c r="U106" s="94">
        <v>0.42</v>
      </c>
    </row>
    <row r="107" spans="2:21">
      <c r="B107" s="91" t="s">
        <v>611</v>
      </c>
      <c r="C107" s="91" t="s">
        <v>612</v>
      </c>
      <c r="D107" s="91" t="s">
        <v>100</v>
      </c>
      <c r="E107" s="91" t="s">
        <v>123</v>
      </c>
      <c r="F107" s="91" t="s">
        <v>609</v>
      </c>
      <c r="G107" s="91" t="s">
        <v>457</v>
      </c>
      <c r="H107" s="91" t="s">
        <v>414</v>
      </c>
      <c r="I107" s="91" t="s">
        <v>150</v>
      </c>
      <c r="J107" s="91" t="s">
        <v>613</v>
      </c>
      <c r="K107" s="94">
        <v>3.82</v>
      </c>
      <c r="L107" s="91" t="s">
        <v>102</v>
      </c>
      <c r="M107" s="94">
        <v>3.29</v>
      </c>
      <c r="N107" s="94">
        <v>2.46</v>
      </c>
      <c r="O107" s="94">
        <v>27276</v>
      </c>
      <c r="P107" s="94">
        <v>103.14</v>
      </c>
      <c r="Q107" s="94">
        <v>0</v>
      </c>
      <c r="R107" s="94">
        <v>28.132466399999998</v>
      </c>
      <c r="S107" s="94">
        <v>0</v>
      </c>
      <c r="T107" s="94">
        <v>1.31</v>
      </c>
      <c r="U107" s="94">
        <v>0.28999999999999998</v>
      </c>
    </row>
    <row r="108" spans="2:21">
      <c r="B108" s="91" t="s">
        <v>614</v>
      </c>
      <c r="C108" s="91" t="s">
        <v>615</v>
      </c>
      <c r="D108" s="91" t="s">
        <v>100</v>
      </c>
      <c r="E108" s="91" t="s">
        <v>123</v>
      </c>
      <c r="F108" s="91" t="s">
        <v>616</v>
      </c>
      <c r="G108" s="91" t="s">
        <v>457</v>
      </c>
      <c r="H108" s="91" t="s">
        <v>897</v>
      </c>
      <c r="I108" s="91" t="s">
        <v>221</v>
      </c>
      <c r="J108" s="91" t="s">
        <v>617</v>
      </c>
      <c r="K108" s="94">
        <v>3.34</v>
      </c>
      <c r="L108" s="91" t="s">
        <v>102</v>
      </c>
      <c r="M108" s="94">
        <v>3.85</v>
      </c>
      <c r="N108" s="94">
        <v>1.7</v>
      </c>
      <c r="O108" s="94">
        <v>8019</v>
      </c>
      <c r="P108" s="94">
        <v>109.07</v>
      </c>
      <c r="Q108" s="94">
        <v>0</v>
      </c>
      <c r="R108" s="94">
        <v>8.7463233000000002</v>
      </c>
      <c r="S108" s="94">
        <v>0</v>
      </c>
      <c r="T108" s="94">
        <v>0.41</v>
      </c>
      <c r="U108" s="94">
        <v>0.09</v>
      </c>
    </row>
    <row r="109" spans="2:21">
      <c r="B109" s="91" t="s">
        <v>618</v>
      </c>
      <c r="C109" s="91" t="s">
        <v>619</v>
      </c>
      <c r="D109" s="91" t="s">
        <v>100</v>
      </c>
      <c r="E109" s="91" t="s">
        <v>123</v>
      </c>
      <c r="F109" s="91" t="s">
        <v>616</v>
      </c>
      <c r="G109" s="91" t="s">
        <v>457</v>
      </c>
      <c r="H109" s="91" t="s">
        <v>897</v>
      </c>
      <c r="I109" s="91" t="s">
        <v>221</v>
      </c>
      <c r="J109" s="91" t="s">
        <v>620</v>
      </c>
      <c r="K109" s="94">
        <v>2.48</v>
      </c>
      <c r="L109" s="91" t="s">
        <v>102</v>
      </c>
      <c r="M109" s="94">
        <v>3.05</v>
      </c>
      <c r="N109" s="94">
        <v>1.49</v>
      </c>
      <c r="O109" s="94">
        <v>6277.77</v>
      </c>
      <c r="P109" s="94">
        <v>105.21</v>
      </c>
      <c r="Q109" s="94">
        <v>0</v>
      </c>
      <c r="R109" s="94">
        <v>6.6048418169999996</v>
      </c>
      <c r="S109" s="94">
        <v>0</v>
      </c>
      <c r="T109" s="94">
        <v>0.31</v>
      </c>
      <c r="U109" s="94">
        <v>7.0000000000000007E-2</v>
      </c>
    </row>
    <row r="110" spans="2:21">
      <c r="B110" s="91" t="s">
        <v>621</v>
      </c>
      <c r="C110" s="91" t="s">
        <v>622</v>
      </c>
      <c r="D110" s="91" t="s">
        <v>100</v>
      </c>
      <c r="E110" s="91" t="s">
        <v>123</v>
      </c>
      <c r="F110" s="91" t="s">
        <v>616</v>
      </c>
      <c r="G110" s="91" t="s">
        <v>457</v>
      </c>
      <c r="H110" s="91" t="s">
        <v>897</v>
      </c>
      <c r="I110" s="91" t="s">
        <v>221</v>
      </c>
      <c r="J110" s="91" t="s">
        <v>623</v>
      </c>
      <c r="K110" s="94">
        <v>4.6500000000000004</v>
      </c>
      <c r="L110" s="91" t="s">
        <v>102</v>
      </c>
      <c r="M110" s="94">
        <v>3.61</v>
      </c>
      <c r="N110" s="94">
        <v>1.58</v>
      </c>
      <c r="O110" s="94">
        <v>33647</v>
      </c>
      <c r="P110" s="94">
        <v>111.39</v>
      </c>
      <c r="Q110" s="94">
        <v>0</v>
      </c>
      <c r="R110" s="94">
        <v>37.479393299999998</v>
      </c>
      <c r="S110" s="94">
        <v>0</v>
      </c>
      <c r="T110" s="94">
        <v>1.74</v>
      </c>
      <c r="U110" s="94">
        <v>0.38</v>
      </c>
    </row>
    <row r="111" spans="2:21">
      <c r="B111" s="91" t="s">
        <v>624</v>
      </c>
      <c r="C111" s="91" t="s">
        <v>625</v>
      </c>
      <c r="D111" s="91" t="s">
        <v>100</v>
      </c>
      <c r="E111" s="91" t="s">
        <v>123</v>
      </c>
      <c r="F111" s="91" t="s">
        <v>626</v>
      </c>
      <c r="G111" s="91" t="s">
        <v>627</v>
      </c>
      <c r="H111" s="91" t="s">
        <v>900</v>
      </c>
      <c r="I111" s="91" t="s">
        <v>221</v>
      </c>
      <c r="J111" s="91" t="s">
        <v>628</v>
      </c>
      <c r="K111" s="94">
        <v>3.33</v>
      </c>
      <c r="L111" s="91" t="s">
        <v>102</v>
      </c>
      <c r="M111" s="94">
        <v>3.75</v>
      </c>
      <c r="N111" s="94">
        <v>1.63</v>
      </c>
      <c r="O111" s="94">
        <v>28199.41</v>
      </c>
      <c r="P111" s="94">
        <v>107.15</v>
      </c>
      <c r="Q111" s="94">
        <v>0</v>
      </c>
      <c r="R111" s="94">
        <v>30.215667815</v>
      </c>
      <c r="S111" s="94">
        <v>0.01</v>
      </c>
      <c r="T111" s="94">
        <v>1.4</v>
      </c>
      <c r="U111" s="94">
        <v>0.31</v>
      </c>
    </row>
    <row r="112" spans="2:21">
      <c r="B112" s="91" t="s">
        <v>629</v>
      </c>
      <c r="C112" s="91" t="s">
        <v>630</v>
      </c>
      <c r="D112" s="91" t="s">
        <v>100</v>
      </c>
      <c r="E112" s="91" t="s">
        <v>123</v>
      </c>
      <c r="F112" s="91" t="s">
        <v>631</v>
      </c>
      <c r="G112" s="91" t="s">
        <v>887</v>
      </c>
      <c r="H112" s="91" t="s">
        <v>516</v>
      </c>
      <c r="I112" s="91" t="s">
        <v>150</v>
      </c>
      <c r="J112" s="91" t="s">
        <v>531</v>
      </c>
      <c r="K112" s="94">
        <v>1.47</v>
      </c>
      <c r="L112" s="91" t="s">
        <v>102</v>
      </c>
      <c r="M112" s="94">
        <v>3.45</v>
      </c>
      <c r="N112" s="94">
        <v>3.02</v>
      </c>
      <c r="O112" s="94">
        <v>3000</v>
      </c>
      <c r="P112" s="94">
        <v>100.65</v>
      </c>
      <c r="Q112" s="94">
        <v>0</v>
      </c>
      <c r="R112" s="94">
        <v>3.0194999999999999</v>
      </c>
      <c r="S112" s="94">
        <v>0</v>
      </c>
      <c r="T112" s="94">
        <v>0.14000000000000001</v>
      </c>
      <c r="U112" s="94">
        <v>0.03</v>
      </c>
    </row>
    <row r="113" spans="2:21">
      <c r="B113" s="91" t="s">
        <v>632</v>
      </c>
      <c r="C113" s="91" t="s">
        <v>633</v>
      </c>
      <c r="D113" s="91" t="s">
        <v>100</v>
      </c>
      <c r="E113" s="91" t="s">
        <v>123</v>
      </c>
      <c r="F113" s="91" t="s">
        <v>634</v>
      </c>
      <c r="G113" s="91" t="s">
        <v>635</v>
      </c>
      <c r="H113" s="91" t="s">
        <v>900</v>
      </c>
      <c r="I113" s="91" t="s">
        <v>221</v>
      </c>
      <c r="J113" s="91" t="s">
        <v>636</v>
      </c>
      <c r="K113" s="94">
        <v>2.76</v>
      </c>
      <c r="L113" s="91" t="s">
        <v>102</v>
      </c>
      <c r="M113" s="94">
        <v>5.89</v>
      </c>
      <c r="N113" s="94">
        <v>1.85</v>
      </c>
      <c r="O113" s="94">
        <v>21957.09</v>
      </c>
      <c r="P113" s="94">
        <v>111.42</v>
      </c>
      <c r="Q113" s="94">
        <v>0</v>
      </c>
      <c r="R113" s="94">
        <v>24.464589677999999</v>
      </c>
      <c r="S113" s="94">
        <v>0.01</v>
      </c>
      <c r="T113" s="94">
        <v>1.1399999999999999</v>
      </c>
      <c r="U113" s="94">
        <v>0.25</v>
      </c>
    </row>
    <row r="114" spans="2:21">
      <c r="B114" s="91" t="s">
        <v>637</v>
      </c>
      <c r="C114" s="91" t="s">
        <v>638</v>
      </c>
      <c r="D114" s="91" t="s">
        <v>100</v>
      </c>
      <c r="E114" s="91" t="s">
        <v>123</v>
      </c>
      <c r="F114" s="91" t="s">
        <v>639</v>
      </c>
      <c r="G114" s="91" t="s">
        <v>132</v>
      </c>
      <c r="H114" s="91" t="s">
        <v>900</v>
      </c>
      <c r="I114" s="91" t="s">
        <v>221</v>
      </c>
      <c r="J114" s="91" t="s">
        <v>636</v>
      </c>
      <c r="K114" s="94">
        <v>2.4300000000000002</v>
      </c>
      <c r="L114" s="91" t="s">
        <v>102</v>
      </c>
      <c r="M114" s="94">
        <v>2.16</v>
      </c>
      <c r="N114" s="94">
        <v>1.44</v>
      </c>
      <c r="O114" s="94">
        <v>23907.200000000001</v>
      </c>
      <c r="P114" s="94">
        <v>101.79</v>
      </c>
      <c r="Q114" s="94">
        <v>0</v>
      </c>
      <c r="R114" s="94">
        <v>24.335138879999999</v>
      </c>
      <c r="S114" s="94">
        <v>0</v>
      </c>
      <c r="T114" s="94">
        <v>1.1299999999999999</v>
      </c>
      <c r="U114" s="94">
        <v>0.25</v>
      </c>
    </row>
    <row r="115" spans="2:21">
      <c r="B115" s="91" t="s">
        <v>640</v>
      </c>
      <c r="C115" s="91" t="s">
        <v>641</v>
      </c>
      <c r="D115" s="91" t="s">
        <v>100</v>
      </c>
      <c r="E115" s="91" t="s">
        <v>123</v>
      </c>
      <c r="F115" s="91" t="s">
        <v>642</v>
      </c>
      <c r="G115" s="91" t="s">
        <v>643</v>
      </c>
      <c r="H115" s="91" t="s">
        <v>900</v>
      </c>
      <c r="I115" s="91" t="s">
        <v>221</v>
      </c>
      <c r="J115" s="91" t="s">
        <v>644</v>
      </c>
      <c r="K115" s="94">
        <v>2.64</v>
      </c>
      <c r="L115" s="91" t="s">
        <v>102</v>
      </c>
      <c r="M115" s="94">
        <v>3.35</v>
      </c>
      <c r="N115" s="94">
        <v>1.59</v>
      </c>
      <c r="O115" s="94">
        <v>37201.089999999997</v>
      </c>
      <c r="P115" s="94">
        <v>105.52</v>
      </c>
      <c r="Q115" s="94">
        <v>0</v>
      </c>
      <c r="R115" s="94">
        <v>39.254590168</v>
      </c>
      <c r="S115" s="94">
        <v>0.01</v>
      </c>
      <c r="T115" s="94">
        <v>1.82</v>
      </c>
      <c r="U115" s="94">
        <v>0.4</v>
      </c>
    </row>
    <row r="116" spans="2:21">
      <c r="B116" s="91" t="s">
        <v>645</v>
      </c>
      <c r="C116" s="91" t="s">
        <v>646</v>
      </c>
      <c r="D116" s="91" t="s">
        <v>100</v>
      </c>
      <c r="E116" s="91" t="s">
        <v>123</v>
      </c>
      <c r="F116" s="91" t="s">
        <v>647</v>
      </c>
      <c r="G116" s="91" t="s">
        <v>887</v>
      </c>
      <c r="H116" s="91" t="s">
        <v>524</v>
      </c>
      <c r="I116" s="91" t="s">
        <v>150</v>
      </c>
      <c r="J116" s="91" t="s">
        <v>648</v>
      </c>
      <c r="K116" s="94">
        <v>0.99</v>
      </c>
      <c r="L116" s="91" t="s">
        <v>102</v>
      </c>
      <c r="M116" s="94">
        <v>5</v>
      </c>
      <c r="N116" s="94">
        <v>3.03</v>
      </c>
      <c r="O116" s="94">
        <v>31.67</v>
      </c>
      <c r="P116" s="94">
        <v>101.94</v>
      </c>
      <c r="Q116" s="94">
        <v>0</v>
      </c>
      <c r="R116" s="94">
        <v>3.2284397999999999E-2</v>
      </c>
      <c r="S116" s="94">
        <v>0</v>
      </c>
      <c r="T116" s="94">
        <v>0</v>
      </c>
      <c r="U116" s="94">
        <v>0</v>
      </c>
    </row>
    <row r="117" spans="2:21">
      <c r="B117" s="91" t="s">
        <v>649</v>
      </c>
      <c r="C117" s="91" t="s">
        <v>650</v>
      </c>
      <c r="D117" s="91" t="s">
        <v>100</v>
      </c>
      <c r="E117" s="91" t="s">
        <v>123</v>
      </c>
      <c r="F117" s="91" t="s">
        <v>647</v>
      </c>
      <c r="G117" s="91" t="s">
        <v>887</v>
      </c>
      <c r="H117" s="91" t="s">
        <v>524</v>
      </c>
      <c r="I117" s="91" t="s">
        <v>150</v>
      </c>
      <c r="J117" s="91" t="s">
        <v>651</v>
      </c>
      <c r="K117" s="94">
        <v>1.89</v>
      </c>
      <c r="L117" s="91" t="s">
        <v>102</v>
      </c>
      <c r="M117" s="94">
        <v>4.6500000000000004</v>
      </c>
      <c r="N117" s="94">
        <v>3.12</v>
      </c>
      <c r="O117" s="94">
        <v>0.01</v>
      </c>
      <c r="P117" s="94">
        <v>102.92</v>
      </c>
      <c r="Q117" s="94">
        <v>0</v>
      </c>
      <c r="R117" s="94">
        <v>1.0292000000000001E-5</v>
      </c>
      <c r="S117" s="94">
        <v>0</v>
      </c>
      <c r="T117" s="94">
        <v>0</v>
      </c>
      <c r="U117" s="94">
        <v>0</v>
      </c>
    </row>
    <row r="118" spans="2:21">
      <c r="B118" s="91" t="s">
        <v>652</v>
      </c>
      <c r="C118" s="91" t="s">
        <v>653</v>
      </c>
      <c r="D118" s="91" t="s">
        <v>100</v>
      </c>
      <c r="E118" s="91" t="s">
        <v>123</v>
      </c>
      <c r="F118" s="91" t="s">
        <v>654</v>
      </c>
      <c r="G118" s="91" t="s">
        <v>887</v>
      </c>
      <c r="H118" s="91" t="s">
        <v>524</v>
      </c>
      <c r="I118" s="91" t="s">
        <v>150</v>
      </c>
      <c r="J118" s="91" t="s">
        <v>655</v>
      </c>
      <c r="K118" s="94">
        <v>1.22</v>
      </c>
      <c r="L118" s="91" t="s">
        <v>102</v>
      </c>
      <c r="M118" s="94">
        <v>3.9</v>
      </c>
      <c r="N118" s="94">
        <v>2.95</v>
      </c>
      <c r="O118" s="94">
        <v>4168.42</v>
      </c>
      <c r="P118" s="94">
        <v>102.16</v>
      </c>
      <c r="Q118" s="94">
        <v>0</v>
      </c>
      <c r="R118" s="94">
        <v>4.2584578720000001</v>
      </c>
      <c r="S118" s="94">
        <v>0</v>
      </c>
      <c r="T118" s="94">
        <v>0.2</v>
      </c>
      <c r="U118" s="94">
        <v>0.04</v>
      </c>
    </row>
    <row r="119" spans="2:21">
      <c r="B119" s="91" t="s">
        <v>656</v>
      </c>
      <c r="C119" s="91" t="s">
        <v>657</v>
      </c>
      <c r="D119" s="91" t="s">
        <v>100</v>
      </c>
      <c r="E119" s="91" t="s">
        <v>123</v>
      </c>
      <c r="F119" s="91" t="s">
        <v>530</v>
      </c>
      <c r="G119" s="91" t="s">
        <v>132</v>
      </c>
      <c r="H119" s="91" t="s">
        <v>898</v>
      </c>
      <c r="I119" s="91" t="s">
        <v>221</v>
      </c>
      <c r="J119" s="91" t="s">
        <v>658</v>
      </c>
      <c r="K119" s="94">
        <v>2.83</v>
      </c>
      <c r="L119" s="91" t="s">
        <v>102</v>
      </c>
      <c r="M119" s="94">
        <v>4.1399999999999997</v>
      </c>
      <c r="N119" s="94">
        <v>3.87</v>
      </c>
      <c r="O119" s="94">
        <v>9459.35</v>
      </c>
      <c r="P119" s="94">
        <v>100.8</v>
      </c>
      <c r="Q119" s="94">
        <v>1.5751200000000001</v>
      </c>
      <c r="R119" s="94">
        <v>11.1101448</v>
      </c>
      <c r="S119" s="94">
        <v>0</v>
      </c>
      <c r="T119" s="94">
        <v>0.52</v>
      </c>
      <c r="U119" s="94">
        <v>0.11</v>
      </c>
    </row>
    <row r="120" spans="2:21">
      <c r="B120" s="91" t="s">
        <v>659</v>
      </c>
      <c r="C120" s="91" t="s">
        <v>660</v>
      </c>
      <c r="D120" s="91" t="s">
        <v>100</v>
      </c>
      <c r="E120" s="91" t="s">
        <v>123</v>
      </c>
      <c r="F120" s="91" t="s">
        <v>661</v>
      </c>
      <c r="G120" s="91" t="s">
        <v>889</v>
      </c>
      <c r="H120" s="91" t="s">
        <v>524</v>
      </c>
      <c r="I120" s="91" t="s">
        <v>150</v>
      </c>
      <c r="J120" s="91" t="s">
        <v>662</v>
      </c>
      <c r="K120" s="94">
        <v>2.2000000000000002</v>
      </c>
      <c r="L120" s="91" t="s">
        <v>102</v>
      </c>
      <c r="M120" s="94">
        <v>3.5</v>
      </c>
      <c r="N120" s="94">
        <v>14.94</v>
      </c>
      <c r="O120" s="94">
        <v>6193.75</v>
      </c>
      <c r="P120" s="94">
        <v>79.39</v>
      </c>
      <c r="Q120" s="94">
        <v>0</v>
      </c>
      <c r="R120" s="94">
        <v>4.9172181249999998</v>
      </c>
      <c r="S120" s="94">
        <v>0</v>
      </c>
      <c r="T120" s="94">
        <v>0.23</v>
      </c>
      <c r="U120" s="94">
        <v>0.05</v>
      </c>
    </row>
    <row r="121" spans="2:21">
      <c r="B121" s="91" t="s">
        <v>663</v>
      </c>
      <c r="C121" s="91" t="s">
        <v>664</v>
      </c>
      <c r="D121" s="91" t="s">
        <v>100</v>
      </c>
      <c r="E121" s="91" t="s">
        <v>123</v>
      </c>
      <c r="F121" s="91" t="s">
        <v>665</v>
      </c>
      <c r="G121" s="91" t="s">
        <v>386</v>
      </c>
      <c r="H121" s="91" t="s">
        <v>899</v>
      </c>
      <c r="I121" s="91" t="s">
        <v>221</v>
      </c>
      <c r="J121" s="91" t="s">
        <v>666</v>
      </c>
      <c r="K121" s="94">
        <v>2.56</v>
      </c>
      <c r="L121" s="91" t="s">
        <v>102</v>
      </c>
      <c r="M121" s="94">
        <v>5.9</v>
      </c>
      <c r="N121" s="94">
        <v>6</v>
      </c>
      <c r="O121" s="94">
        <v>1461.11</v>
      </c>
      <c r="P121" s="94">
        <v>99.99</v>
      </c>
      <c r="Q121" s="94">
        <v>0</v>
      </c>
      <c r="R121" s="94">
        <v>1.4609638890000001</v>
      </c>
      <c r="S121" s="94">
        <v>0</v>
      </c>
      <c r="T121" s="94">
        <v>7.0000000000000007E-2</v>
      </c>
      <c r="U121" s="94">
        <v>0.01</v>
      </c>
    </row>
    <row r="122" spans="2:21">
      <c r="B122" s="91" t="s">
        <v>667</v>
      </c>
      <c r="C122" s="91" t="s">
        <v>668</v>
      </c>
      <c r="D122" s="91" t="s">
        <v>100</v>
      </c>
      <c r="E122" s="91" t="s">
        <v>123</v>
      </c>
      <c r="F122" s="91" t="s">
        <v>669</v>
      </c>
      <c r="G122" s="91" t="s">
        <v>356</v>
      </c>
      <c r="H122" s="91" t="s">
        <v>544</v>
      </c>
      <c r="I122" s="91" t="s">
        <v>150</v>
      </c>
      <c r="J122" s="91" t="s">
        <v>670</v>
      </c>
      <c r="K122" s="94">
        <v>1.42</v>
      </c>
      <c r="L122" s="91" t="s">
        <v>102</v>
      </c>
      <c r="M122" s="94">
        <v>4.45</v>
      </c>
      <c r="N122" s="94">
        <v>18.54</v>
      </c>
      <c r="O122" s="94">
        <v>0.17</v>
      </c>
      <c r="P122" s="94">
        <v>84</v>
      </c>
      <c r="Q122" s="94">
        <v>0</v>
      </c>
      <c r="R122" s="94">
        <v>1.428E-4</v>
      </c>
      <c r="S122" s="94">
        <v>0</v>
      </c>
      <c r="T122" s="94">
        <v>0</v>
      </c>
      <c r="U122" s="94">
        <v>0</v>
      </c>
    </row>
    <row r="123" spans="2:21">
      <c r="B123" s="91" t="s">
        <v>671</v>
      </c>
      <c r="C123" s="91" t="s">
        <v>672</v>
      </c>
      <c r="D123" s="91" t="s">
        <v>100</v>
      </c>
      <c r="E123" s="91" t="s">
        <v>123</v>
      </c>
      <c r="F123" s="91" t="s">
        <v>669</v>
      </c>
      <c r="G123" s="91" t="s">
        <v>356</v>
      </c>
      <c r="H123" s="91" t="s">
        <v>544</v>
      </c>
      <c r="I123" s="91" t="s">
        <v>150</v>
      </c>
      <c r="J123" s="91" t="s">
        <v>673</v>
      </c>
      <c r="K123" s="94">
        <v>2.5099999999999998</v>
      </c>
      <c r="L123" s="91" t="s">
        <v>102</v>
      </c>
      <c r="M123" s="94">
        <v>3.11</v>
      </c>
      <c r="N123" s="94">
        <v>15.03</v>
      </c>
      <c r="O123" s="94">
        <v>10567.8</v>
      </c>
      <c r="P123" s="94">
        <v>76</v>
      </c>
      <c r="Q123" s="94">
        <v>0</v>
      </c>
      <c r="R123" s="94">
        <v>8.0315279999999998</v>
      </c>
      <c r="S123" s="94">
        <v>0</v>
      </c>
      <c r="T123" s="94">
        <v>0.37</v>
      </c>
      <c r="U123" s="94">
        <v>0.08</v>
      </c>
    </row>
    <row r="124" spans="2:21">
      <c r="B124" s="91" t="s">
        <v>674</v>
      </c>
      <c r="C124" s="91" t="s">
        <v>675</v>
      </c>
      <c r="D124" s="91" t="s">
        <v>100</v>
      </c>
      <c r="E124" s="91" t="s">
        <v>123</v>
      </c>
      <c r="F124" s="91" t="s">
        <v>676</v>
      </c>
      <c r="G124" s="91" t="s">
        <v>677</v>
      </c>
      <c r="H124" s="91" t="s">
        <v>544</v>
      </c>
      <c r="I124" s="91" t="s">
        <v>150</v>
      </c>
      <c r="J124" s="91" t="s">
        <v>468</v>
      </c>
      <c r="K124" s="94">
        <v>4.53</v>
      </c>
      <c r="L124" s="91" t="s">
        <v>102</v>
      </c>
      <c r="M124" s="94">
        <v>2.16</v>
      </c>
      <c r="N124" s="94">
        <v>11.63</v>
      </c>
      <c r="O124" s="94">
        <v>34481</v>
      </c>
      <c r="P124" s="94">
        <v>67.92</v>
      </c>
      <c r="Q124" s="94">
        <v>0</v>
      </c>
      <c r="R124" s="94">
        <v>23.4194952</v>
      </c>
      <c r="S124" s="94">
        <v>0.02</v>
      </c>
      <c r="T124" s="94">
        <v>1.0900000000000001</v>
      </c>
      <c r="U124" s="94">
        <v>0.24</v>
      </c>
    </row>
    <row r="125" spans="2:21">
      <c r="B125" s="91" t="s">
        <v>678</v>
      </c>
      <c r="C125" s="91" t="s">
        <v>679</v>
      </c>
      <c r="D125" s="91" t="s">
        <v>100</v>
      </c>
      <c r="E125" s="91" t="s">
        <v>123</v>
      </c>
      <c r="F125" s="91" t="s">
        <v>680</v>
      </c>
      <c r="G125" s="91" t="s">
        <v>132</v>
      </c>
      <c r="H125" s="91" t="s">
        <v>681</v>
      </c>
      <c r="I125" s="91" t="s">
        <v>150</v>
      </c>
      <c r="J125" s="91" t="s">
        <v>682</v>
      </c>
      <c r="K125" s="94">
        <v>4.0599999999999996</v>
      </c>
      <c r="L125" s="91" t="s">
        <v>102</v>
      </c>
      <c r="M125" s="94">
        <v>3.85</v>
      </c>
      <c r="N125" s="94">
        <v>7.58</v>
      </c>
      <c r="O125" s="94">
        <v>968.85</v>
      </c>
      <c r="P125" s="94">
        <v>86.99</v>
      </c>
      <c r="Q125" s="94">
        <v>0</v>
      </c>
      <c r="R125" s="94">
        <v>0.84280261499999998</v>
      </c>
      <c r="S125" s="94">
        <v>0</v>
      </c>
      <c r="T125" s="94">
        <v>0.04</v>
      </c>
      <c r="U125" s="94">
        <v>0.01</v>
      </c>
    </row>
    <row r="126" spans="2:21">
      <c r="B126" s="91" t="s">
        <v>683</v>
      </c>
      <c r="C126" s="91" t="s">
        <v>684</v>
      </c>
      <c r="D126" s="91" t="s">
        <v>100</v>
      </c>
      <c r="E126" s="91" t="s">
        <v>123</v>
      </c>
      <c r="F126" s="91" t="s">
        <v>680</v>
      </c>
      <c r="G126" s="91" t="s">
        <v>132</v>
      </c>
      <c r="H126" s="91" t="s">
        <v>681</v>
      </c>
      <c r="I126" s="91" t="s">
        <v>150</v>
      </c>
      <c r="K126" s="94">
        <v>4.05</v>
      </c>
      <c r="L126" s="91" t="s">
        <v>102</v>
      </c>
      <c r="M126" s="94">
        <v>3.85</v>
      </c>
      <c r="N126" s="94">
        <v>9.44</v>
      </c>
      <c r="O126" s="94">
        <v>35.83</v>
      </c>
      <c r="P126" s="94">
        <v>81.16</v>
      </c>
      <c r="Q126" s="94">
        <v>0</v>
      </c>
      <c r="R126" s="94">
        <v>2.9079628E-2</v>
      </c>
      <c r="S126" s="94">
        <v>0</v>
      </c>
      <c r="T126" s="94">
        <v>0</v>
      </c>
      <c r="U126" s="94">
        <v>0</v>
      </c>
    </row>
    <row r="127" spans="2:21">
      <c r="B127" s="95" t="s">
        <v>295</v>
      </c>
      <c r="C127" s="16"/>
      <c r="D127" s="16"/>
      <c r="E127" s="16"/>
      <c r="F127" s="16"/>
      <c r="K127" s="96">
        <v>4.63</v>
      </c>
      <c r="N127" s="96">
        <v>11.67</v>
      </c>
      <c r="O127" s="96">
        <v>3569.19</v>
      </c>
      <c r="Q127" s="96">
        <v>0</v>
      </c>
      <c r="R127" s="96">
        <v>2.6536927650000002</v>
      </c>
      <c r="T127" s="96">
        <v>0.12</v>
      </c>
      <c r="U127" s="96">
        <v>0.03</v>
      </c>
    </row>
    <row r="128" spans="2:21">
      <c r="B128" s="91" t="s">
        <v>685</v>
      </c>
      <c r="C128" s="91" t="s">
        <v>686</v>
      </c>
      <c r="D128" s="91" t="s">
        <v>100</v>
      </c>
      <c r="E128" s="91" t="s">
        <v>123</v>
      </c>
      <c r="F128" s="91" t="s">
        <v>687</v>
      </c>
      <c r="G128" s="91" t="s">
        <v>688</v>
      </c>
      <c r="H128" s="91" t="s">
        <v>516</v>
      </c>
      <c r="I128" s="91" t="s">
        <v>150</v>
      </c>
      <c r="J128" s="91" t="s">
        <v>689</v>
      </c>
      <c r="K128" s="94">
        <v>4.63</v>
      </c>
      <c r="L128" s="91" t="s">
        <v>102</v>
      </c>
      <c r="M128" s="94">
        <v>4.6900000000000004</v>
      </c>
      <c r="N128" s="94">
        <v>11.67</v>
      </c>
      <c r="O128" s="94">
        <v>3569.19</v>
      </c>
      <c r="P128" s="94">
        <v>74.349999999999994</v>
      </c>
      <c r="Q128" s="94">
        <v>0</v>
      </c>
      <c r="R128" s="94">
        <v>2.6536927650000002</v>
      </c>
      <c r="S128" s="94">
        <v>0</v>
      </c>
      <c r="T128" s="94">
        <v>0.12</v>
      </c>
      <c r="U128" s="94">
        <v>0.03</v>
      </c>
    </row>
    <row r="129" spans="2:21">
      <c r="B129" s="95" t="s">
        <v>690</v>
      </c>
      <c r="C129" s="16"/>
      <c r="D129" s="16"/>
      <c r="E129" s="16"/>
      <c r="F129" s="16"/>
      <c r="K129" s="96">
        <v>0</v>
      </c>
      <c r="N129" s="96">
        <v>0</v>
      </c>
      <c r="O129" s="96">
        <v>0</v>
      </c>
      <c r="Q129" s="96">
        <v>0</v>
      </c>
      <c r="R129" s="96">
        <v>0</v>
      </c>
      <c r="T129" s="96">
        <v>0</v>
      </c>
      <c r="U129" s="96">
        <v>0</v>
      </c>
    </row>
    <row r="130" spans="2:21">
      <c r="B130" s="91" t="s">
        <v>203</v>
      </c>
      <c r="C130" s="91" t="s">
        <v>203</v>
      </c>
      <c r="D130" s="16"/>
      <c r="E130" s="16"/>
      <c r="F130" s="16"/>
      <c r="G130" s="91" t="s">
        <v>203</v>
      </c>
      <c r="H130" s="91" t="s">
        <v>203</v>
      </c>
      <c r="K130" s="94">
        <v>0</v>
      </c>
      <c r="L130" s="91" t="s">
        <v>203</v>
      </c>
      <c r="M130" s="94">
        <v>0</v>
      </c>
      <c r="N130" s="94">
        <v>0</v>
      </c>
      <c r="O130" s="94">
        <v>0</v>
      </c>
      <c r="P130" s="94">
        <v>0</v>
      </c>
      <c r="R130" s="94">
        <v>0</v>
      </c>
      <c r="S130" s="94">
        <v>0</v>
      </c>
      <c r="T130" s="94">
        <v>0</v>
      </c>
      <c r="U130" s="94">
        <v>0</v>
      </c>
    </row>
    <row r="131" spans="2:21">
      <c r="B131" s="95" t="s">
        <v>225</v>
      </c>
      <c r="C131" s="16"/>
      <c r="D131" s="16"/>
      <c r="E131" s="16"/>
      <c r="F131" s="16"/>
      <c r="K131" s="96">
        <v>0</v>
      </c>
      <c r="N131" s="96">
        <v>0</v>
      </c>
      <c r="O131" s="96">
        <v>0</v>
      </c>
      <c r="Q131" s="96">
        <v>0</v>
      </c>
      <c r="R131" s="96">
        <v>0</v>
      </c>
      <c r="T131" s="96">
        <v>0</v>
      </c>
      <c r="U131" s="96">
        <v>0</v>
      </c>
    </row>
    <row r="132" spans="2:21">
      <c r="B132" s="95" t="s">
        <v>296</v>
      </c>
      <c r="C132" s="16"/>
      <c r="D132" s="16"/>
      <c r="E132" s="16"/>
      <c r="F132" s="16"/>
      <c r="K132" s="96">
        <v>0</v>
      </c>
      <c r="N132" s="96">
        <v>0</v>
      </c>
      <c r="O132" s="96">
        <v>0</v>
      </c>
      <c r="Q132" s="96">
        <v>0</v>
      </c>
      <c r="R132" s="96">
        <v>0</v>
      </c>
      <c r="T132" s="96">
        <v>0</v>
      </c>
      <c r="U132" s="96">
        <v>0</v>
      </c>
    </row>
    <row r="133" spans="2:21">
      <c r="B133" s="91" t="s">
        <v>203</v>
      </c>
      <c r="C133" s="91" t="s">
        <v>203</v>
      </c>
      <c r="D133" s="16"/>
      <c r="E133" s="16"/>
      <c r="F133" s="16"/>
      <c r="G133" s="91" t="s">
        <v>203</v>
      </c>
      <c r="H133" s="91" t="s">
        <v>203</v>
      </c>
      <c r="K133" s="94">
        <v>0</v>
      </c>
      <c r="L133" s="91" t="s">
        <v>203</v>
      </c>
      <c r="M133" s="94">
        <v>0</v>
      </c>
      <c r="N133" s="94">
        <v>0</v>
      </c>
      <c r="O133" s="94">
        <v>0</v>
      </c>
      <c r="P133" s="94">
        <v>0</v>
      </c>
      <c r="R133" s="94">
        <v>0</v>
      </c>
      <c r="S133" s="94">
        <v>0</v>
      </c>
      <c r="T133" s="94">
        <v>0</v>
      </c>
      <c r="U133" s="94">
        <v>0</v>
      </c>
    </row>
    <row r="134" spans="2:21">
      <c r="B134" s="95" t="s">
        <v>297</v>
      </c>
      <c r="C134" s="16"/>
      <c r="D134" s="16"/>
      <c r="E134" s="16"/>
      <c r="F134" s="16"/>
      <c r="K134" s="96">
        <v>0</v>
      </c>
      <c r="N134" s="96">
        <v>0</v>
      </c>
      <c r="O134" s="96">
        <v>0</v>
      </c>
      <c r="Q134" s="96">
        <v>0</v>
      </c>
      <c r="R134" s="96">
        <v>0</v>
      </c>
      <c r="T134" s="96">
        <v>0</v>
      </c>
      <c r="U134" s="96">
        <v>0</v>
      </c>
    </row>
    <row r="135" spans="2:21">
      <c r="B135" s="91" t="s">
        <v>203</v>
      </c>
      <c r="C135" s="91" t="s">
        <v>203</v>
      </c>
      <c r="D135" s="16"/>
      <c r="E135" s="16"/>
      <c r="F135" s="16"/>
      <c r="G135" s="91" t="s">
        <v>203</v>
      </c>
      <c r="H135" s="91" t="s">
        <v>203</v>
      </c>
      <c r="K135" s="94">
        <v>0</v>
      </c>
      <c r="L135" s="91" t="s">
        <v>203</v>
      </c>
      <c r="M135" s="94">
        <v>0</v>
      </c>
      <c r="N135" s="94">
        <v>0</v>
      </c>
      <c r="O135" s="94">
        <v>0</v>
      </c>
      <c r="P135" s="94">
        <v>0</v>
      </c>
      <c r="R135" s="94">
        <v>0</v>
      </c>
      <c r="S135" s="94">
        <v>0</v>
      </c>
      <c r="T135" s="94">
        <v>0</v>
      </c>
      <c r="U135" s="94">
        <v>0</v>
      </c>
    </row>
    <row r="136" spans="2:21">
      <c r="B136" s="91" t="s">
        <v>227</v>
      </c>
      <c r="C136" s="16"/>
      <c r="D136" s="16"/>
      <c r="E136" s="16"/>
      <c r="F136" s="16"/>
    </row>
    <row r="137" spans="2:21">
      <c r="B137" s="91" t="s">
        <v>290</v>
      </c>
      <c r="C137" s="16"/>
      <c r="D137" s="16"/>
      <c r="E137" s="16"/>
      <c r="F137" s="16"/>
    </row>
    <row r="138" spans="2:21">
      <c r="B138" s="91" t="s">
        <v>291</v>
      </c>
      <c r="C138" s="16"/>
      <c r="D138" s="16"/>
      <c r="E138" s="16"/>
      <c r="F138" s="16"/>
    </row>
    <row r="139" spans="2:21">
      <c r="B139" s="91" t="s">
        <v>292</v>
      </c>
      <c r="C139" s="16"/>
      <c r="D139" s="16"/>
      <c r="E139" s="16"/>
      <c r="F139" s="16"/>
    </row>
    <row r="140" spans="2:21">
      <c r="B140" s="91" t="s">
        <v>293</v>
      </c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893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24</v>
      </c>
      <c r="J11" s="7"/>
      <c r="K11" s="93">
        <v>0</v>
      </c>
      <c r="L11" s="93">
        <v>19.637870759999998</v>
      </c>
      <c r="M11" s="7"/>
      <c r="N11" s="93">
        <v>100</v>
      </c>
      <c r="O11" s="93">
        <v>0.2</v>
      </c>
      <c r="BF11" s="16"/>
      <c r="BG11" s="19"/>
      <c r="BH11" s="16"/>
      <c r="BJ11" s="16"/>
    </row>
    <row r="12" spans="2:62">
      <c r="B12" s="95" t="s">
        <v>198</v>
      </c>
      <c r="E12" s="16"/>
      <c r="F12" s="90"/>
      <c r="G12" s="16"/>
      <c r="I12" s="96">
        <v>0</v>
      </c>
      <c r="K12" s="96">
        <v>0</v>
      </c>
      <c r="L12" s="96">
        <v>0</v>
      </c>
      <c r="N12" s="96">
        <v>0</v>
      </c>
      <c r="O12" s="96">
        <v>0</v>
      </c>
    </row>
    <row r="13" spans="2:62">
      <c r="B13" s="95" t="s">
        <v>691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203</v>
      </c>
      <c r="C14" s="91" t="s">
        <v>203</v>
      </c>
      <c r="E14" s="16"/>
      <c r="F14" s="90"/>
      <c r="G14" s="91" t="s">
        <v>203</v>
      </c>
      <c r="H14" s="91" t="s">
        <v>203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692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203</v>
      </c>
      <c r="C16" s="91" t="s">
        <v>203</v>
      </c>
      <c r="E16" s="16"/>
      <c r="F16" s="90"/>
      <c r="G16" s="91" t="s">
        <v>203</v>
      </c>
      <c r="H16" s="91" t="s">
        <v>203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693</v>
      </c>
      <c r="E17" s="16"/>
      <c r="F17" s="90"/>
      <c r="G17" s="16"/>
      <c r="I17" s="96">
        <v>0</v>
      </c>
      <c r="K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16"/>
      <c r="F18" s="90"/>
      <c r="G18" s="91" t="s">
        <v>203</v>
      </c>
      <c r="H18" s="91" t="s">
        <v>203</v>
      </c>
      <c r="I18" s="94">
        <v>0</v>
      </c>
      <c r="J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694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16"/>
      <c r="F20" s="90"/>
      <c r="G20" s="91" t="s">
        <v>203</v>
      </c>
      <c r="H20" s="91" t="s">
        <v>203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225</v>
      </c>
      <c r="E21" s="16"/>
      <c r="F21" s="90"/>
      <c r="G21" s="16"/>
      <c r="I21" s="96">
        <v>24</v>
      </c>
      <c r="K21" s="96">
        <v>0</v>
      </c>
      <c r="L21" s="96">
        <v>19.637870759999998</v>
      </c>
      <c r="N21" s="96">
        <v>100</v>
      </c>
      <c r="O21" s="96">
        <v>0.2</v>
      </c>
    </row>
    <row r="22" spans="2:15">
      <c r="B22" s="95" t="s">
        <v>296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E23" s="16"/>
      <c r="F23" s="90"/>
      <c r="G23" s="91" t="s">
        <v>203</v>
      </c>
      <c r="H23" s="91" t="s">
        <v>203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297</v>
      </c>
      <c r="E24" s="16"/>
      <c r="F24" s="90"/>
      <c r="G24" s="16"/>
      <c r="I24" s="96">
        <v>24</v>
      </c>
      <c r="K24" s="96">
        <v>0</v>
      </c>
      <c r="L24" s="96">
        <v>19.637870759999998</v>
      </c>
      <c r="N24" s="96">
        <v>100</v>
      </c>
      <c r="O24" s="96">
        <v>0.2</v>
      </c>
    </row>
    <row r="25" spans="2:15">
      <c r="B25" s="91" t="s">
        <v>695</v>
      </c>
      <c r="C25" s="91" t="s">
        <v>696</v>
      </c>
      <c r="D25" s="91" t="s">
        <v>697</v>
      </c>
      <c r="E25" s="91" t="s">
        <v>698</v>
      </c>
      <c r="F25" s="90" t="s">
        <v>699</v>
      </c>
      <c r="G25" s="91" t="s">
        <v>700</v>
      </c>
      <c r="H25" s="91" t="s">
        <v>106</v>
      </c>
      <c r="I25" s="94">
        <v>18</v>
      </c>
      <c r="J25" s="94">
        <v>19317</v>
      </c>
      <c r="K25" s="94">
        <v>0</v>
      </c>
      <c r="L25" s="94">
        <v>12.05148996</v>
      </c>
      <c r="M25" s="94">
        <v>0</v>
      </c>
      <c r="N25" s="94">
        <v>61.37</v>
      </c>
      <c r="O25" s="94">
        <v>0.12</v>
      </c>
    </row>
    <row r="26" spans="2:15">
      <c r="B26" s="91" t="s">
        <v>701</v>
      </c>
      <c r="C26" s="91" t="s">
        <v>702</v>
      </c>
      <c r="D26" s="91" t="s">
        <v>697</v>
      </c>
      <c r="E26" s="91" t="s">
        <v>698</v>
      </c>
      <c r="F26" s="90" t="s">
        <v>703</v>
      </c>
      <c r="G26" s="91" t="s">
        <v>704</v>
      </c>
      <c r="H26" s="91" t="s">
        <v>106</v>
      </c>
      <c r="I26" s="94">
        <v>6</v>
      </c>
      <c r="J26" s="94">
        <v>36480</v>
      </c>
      <c r="K26" s="94">
        <v>0</v>
      </c>
      <c r="L26" s="94">
        <v>7.5863807999999997</v>
      </c>
      <c r="M26" s="94">
        <v>0</v>
      </c>
      <c r="N26" s="94">
        <v>38.630000000000003</v>
      </c>
      <c r="O26" s="94">
        <v>0.08</v>
      </c>
    </row>
    <row r="27" spans="2:15">
      <c r="B27" s="91" t="s">
        <v>227</v>
      </c>
      <c r="E27" s="16"/>
      <c r="F27" s="90"/>
      <c r="G27" s="16"/>
    </row>
    <row r="28" spans="2:15">
      <c r="B28" s="91" t="s">
        <v>290</v>
      </c>
      <c r="E28" s="16"/>
      <c r="F28" s="90"/>
      <c r="G28" s="16"/>
    </row>
    <row r="29" spans="2:15">
      <c r="B29" s="91" t="s">
        <v>291</v>
      </c>
      <c r="E29" s="16"/>
      <c r="F29" s="90"/>
      <c r="G29" s="16"/>
    </row>
    <row r="30" spans="2:15">
      <c r="B30" s="91" t="s">
        <v>292</v>
      </c>
      <c r="E30" s="16"/>
      <c r="F30" s="90"/>
      <c r="G30" s="16"/>
    </row>
    <row r="31" spans="2:15">
      <c r="B31" s="91" t="s">
        <v>293</v>
      </c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893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901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902</v>
      </c>
      <c r="C11" s="7"/>
      <c r="D11" s="7"/>
      <c r="E11" s="7"/>
      <c r="F11" s="7"/>
      <c r="G11" s="7"/>
      <c r="H11" s="93">
        <v>422825</v>
      </c>
      <c r="I11" s="7"/>
      <c r="J11" s="93">
        <v>2.44446582</v>
      </c>
      <c r="K11" s="93">
        <v>4135.3108113039998</v>
      </c>
      <c r="L11" s="7"/>
      <c r="M11" s="93">
        <v>100</v>
      </c>
      <c r="N11" s="93">
        <v>42.29</v>
      </c>
      <c r="O11" s="35"/>
      <c r="BH11" s="16"/>
      <c r="BI11" s="19"/>
      <c r="BK11" s="16"/>
    </row>
    <row r="12" spans="2:63">
      <c r="B12" s="95" t="s">
        <v>198</v>
      </c>
      <c r="D12" s="16"/>
      <c r="E12" s="90"/>
      <c r="F12" s="16"/>
      <c r="G12" s="16"/>
      <c r="H12" s="96">
        <v>418026</v>
      </c>
      <c r="J12" s="96">
        <v>0</v>
      </c>
      <c r="K12" s="96">
        <v>2421.4891297999998</v>
      </c>
      <c r="M12" s="96">
        <v>58.56</v>
      </c>
      <c r="N12" s="96">
        <v>24.76</v>
      </c>
    </row>
    <row r="13" spans="2:63">
      <c r="B13" s="95" t="s">
        <v>903</v>
      </c>
      <c r="D13" s="16"/>
      <c r="E13" s="90"/>
      <c r="F13" s="16"/>
      <c r="G13" s="16"/>
      <c r="H13" s="96">
        <v>66107</v>
      </c>
      <c r="J13" s="96">
        <v>0</v>
      </c>
      <c r="K13" s="96">
        <v>1292.90643</v>
      </c>
      <c r="M13" s="96">
        <v>31.27</v>
      </c>
      <c r="N13" s="96">
        <v>13.22</v>
      </c>
    </row>
    <row r="14" spans="2:63">
      <c r="B14" s="91" t="s">
        <v>705</v>
      </c>
      <c r="C14" s="91" t="s">
        <v>706</v>
      </c>
      <c r="D14" s="91" t="s">
        <v>100</v>
      </c>
      <c r="E14" s="90" t="s">
        <v>707</v>
      </c>
      <c r="F14" s="91" t="s">
        <v>890</v>
      </c>
      <c r="G14" s="91" t="s">
        <v>102</v>
      </c>
      <c r="H14" s="94">
        <v>28116</v>
      </c>
      <c r="I14" s="94">
        <v>1309</v>
      </c>
      <c r="J14" s="94">
        <v>0</v>
      </c>
      <c r="K14" s="94">
        <v>368.03843999999998</v>
      </c>
      <c r="L14" s="94">
        <v>0.23</v>
      </c>
      <c r="M14" s="94">
        <v>8.9</v>
      </c>
      <c r="N14" s="94">
        <v>3.76</v>
      </c>
    </row>
    <row r="15" spans="2:63">
      <c r="B15" s="91" t="s">
        <v>709</v>
      </c>
      <c r="C15" s="91" t="s">
        <v>710</v>
      </c>
      <c r="D15" s="91" t="s">
        <v>100</v>
      </c>
      <c r="E15" s="90" t="s">
        <v>711</v>
      </c>
      <c r="F15" s="91" t="s">
        <v>890</v>
      </c>
      <c r="G15" s="91" t="s">
        <v>102</v>
      </c>
      <c r="H15" s="94">
        <v>34349</v>
      </c>
      <c r="I15" s="94">
        <v>1311</v>
      </c>
      <c r="J15" s="94">
        <v>0</v>
      </c>
      <c r="K15" s="94">
        <v>450.31538999999998</v>
      </c>
      <c r="L15" s="94">
        <v>0.2</v>
      </c>
      <c r="M15" s="94">
        <v>10.89</v>
      </c>
      <c r="N15" s="94">
        <v>4.6100000000000003</v>
      </c>
    </row>
    <row r="16" spans="2:63">
      <c r="B16" s="91" t="s">
        <v>712</v>
      </c>
      <c r="C16" s="91" t="s">
        <v>713</v>
      </c>
      <c r="D16" s="91" t="s">
        <v>100</v>
      </c>
      <c r="E16" s="90" t="s">
        <v>714</v>
      </c>
      <c r="F16" s="91" t="s">
        <v>890</v>
      </c>
      <c r="G16" s="91" t="s">
        <v>102</v>
      </c>
      <c r="H16" s="94">
        <v>3642</v>
      </c>
      <c r="I16" s="94">
        <v>13030</v>
      </c>
      <c r="J16" s="94">
        <v>0</v>
      </c>
      <c r="K16" s="94">
        <v>474.55259999999998</v>
      </c>
      <c r="L16" s="94">
        <v>0.25</v>
      </c>
      <c r="M16" s="94">
        <v>11.48</v>
      </c>
      <c r="N16" s="94">
        <v>4.8499999999999996</v>
      </c>
    </row>
    <row r="17" spans="2:14">
      <c r="B17" s="95" t="s">
        <v>904</v>
      </c>
      <c r="D17" s="16"/>
      <c r="E17" s="90"/>
      <c r="F17" s="16"/>
      <c r="G17" s="16"/>
      <c r="H17" s="96">
        <v>12481</v>
      </c>
      <c r="J17" s="96">
        <v>0</v>
      </c>
      <c r="K17" s="96">
        <v>278.20492999999999</v>
      </c>
      <c r="M17" s="96">
        <v>6.73</v>
      </c>
      <c r="N17" s="96">
        <v>2.85</v>
      </c>
    </row>
    <row r="18" spans="2:14">
      <c r="B18" s="91" t="s">
        <v>715</v>
      </c>
      <c r="C18" s="91" t="s">
        <v>716</v>
      </c>
      <c r="D18" s="91" t="s">
        <v>100</v>
      </c>
      <c r="E18" s="90">
        <v>511776783</v>
      </c>
      <c r="F18" s="91" t="s">
        <v>890</v>
      </c>
      <c r="G18" s="91" t="s">
        <v>102</v>
      </c>
      <c r="H18" s="94">
        <v>2464</v>
      </c>
      <c r="I18" s="94">
        <v>3730</v>
      </c>
      <c r="J18" s="94">
        <v>0</v>
      </c>
      <c r="K18" s="94">
        <v>91.907200000000003</v>
      </c>
      <c r="L18" s="94">
        <v>0.02</v>
      </c>
      <c r="M18" s="94">
        <v>2.2200000000000002</v>
      </c>
      <c r="N18" s="94">
        <v>0.94</v>
      </c>
    </row>
    <row r="19" spans="2:14">
      <c r="B19" s="91" t="s">
        <v>717</v>
      </c>
      <c r="C19" s="91" t="s">
        <v>718</v>
      </c>
      <c r="D19" s="91" t="s">
        <v>100</v>
      </c>
      <c r="E19" s="90">
        <v>511776783</v>
      </c>
      <c r="F19" s="91" t="s">
        <v>890</v>
      </c>
      <c r="G19" s="91" t="s">
        <v>102</v>
      </c>
      <c r="H19" s="94">
        <v>6183</v>
      </c>
      <c r="I19" s="94">
        <v>1185</v>
      </c>
      <c r="J19" s="94">
        <v>0</v>
      </c>
      <c r="K19" s="94">
        <v>73.268550000000005</v>
      </c>
      <c r="L19" s="94">
        <v>0.01</v>
      </c>
      <c r="M19" s="94">
        <v>1.77</v>
      </c>
      <c r="N19" s="94">
        <v>0.75</v>
      </c>
    </row>
    <row r="20" spans="2:14">
      <c r="B20" s="91" t="s">
        <v>719</v>
      </c>
      <c r="C20" s="91" t="s">
        <v>720</v>
      </c>
      <c r="D20" s="91" t="s">
        <v>100</v>
      </c>
      <c r="E20" s="90">
        <v>511776783</v>
      </c>
      <c r="F20" s="91" t="s">
        <v>890</v>
      </c>
      <c r="G20" s="91" t="s">
        <v>102</v>
      </c>
      <c r="H20" s="94">
        <v>1952</v>
      </c>
      <c r="I20" s="94">
        <v>3678</v>
      </c>
      <c r="J20" s="94">
        <v>0</v>
      </c>
      <c r="K20" s="94">
        <v>71.794560000000004</v>
      </c>
      <c r="L20" s="94">
        <v>0.02</v>
      </c>
      <c r="M20" s="94">
        <v>1.74</v>
      </c>
      <c r="N20" s="94">
        <v>0.73</v>
      </c>
    </row>
    <row r="21" spans="2:14">
      <c r="B21" s="91" t="s">
        <v>721</v>
      </c>
      <c r="C21" s="91" t="s">
        <v>722</v>
      </c>
      <c r="D21" s="91" t="s">
        <v>100</v>
      </c>
      <c r="E21" s="90" t="s">
        <v>714</v>
      </c>
      <c r="F21" s="91" t="s">
        <v>890</v>
      </c>
      <c r="G21" s="91" t="s">
        <v>102</v>
      </c>
      <c r="H21" s="94">
        <v>1882</v>
      </c>
      <c r="I21" s="94">
        <v>2191</v>
      </c>
      <c r="J21" s="94">
        <v>0</v>
      </c>
      <c r="K21" s="94">
        <v>41.23462</v>
      </c>
      <c r="L21" s="94">
        <v>0.04</v>
      </c>
      <c r="M21" s="94">
        <v>1</v>
      </c>
      <c r="N21" s="94">
        <v>0.42</v>
      </c>
    </row>
    <row r="22" spans="2:14">
      <c r="B22" s="95" t="s">
        <v>905</v>
      </c>
      <c r="D22" s="16"/>
      <c r="E22" s="90"/>
      <c r="F22" s="16"/>
      <c r="G22" s="16"/>
      <c r="H22" s="96">
        <v>0</v>
      </c>
      <c r="J22" s="96">
        <v>0</v>
      </c>
      <c r="K22" s="96">
        <v>0</v>
      </c>
      <c r="M22" s="96">
        <v>0</v>
      </c>
      <c r="N22" s="96">
        <v>0</v>
      </c>
    </row>
    <row r="23" spans="2:14">
      <c r="B23" s="91" t="s">
        <v>203</v>
      </c>
      <c r="C23" s="91" t="s">
        <v>203</v>
      </c>
      <c r="D23" s="16"/>
      <c r="E23" s="90"/>
      <c r="F23" s="91" t="s">
        <v>203</v>
      </c>
      <c r="G23" s="91" t="s">
        <v>203</v>
      </c>
      <c r="H23" s="94">
        <v>0</v>
      </c>
      <c r="I23" s="94">
        <v>0</v>
      </c>
      <c r="K23" s="94">
        <v>0</v>
      </c>
      <c r="L23" s="94">
        <v>0</v>
      </c>
      <c r="M23" s="94">
        <v>0</v>
      </c>
      <c r="N23" s="94">
        <v>0</v>
      </c>
    </row>
    <row r="24" spans="2:14">
      <c r="B24" s="95" t="s">
        <v>906</v>
      </c>
      <c r="D24" s="16"/>
      <c r="E24" s="90"/>
      <c r="F24" s="16"/>
      <c r="G24" s="16"/>
      <c r="H24" s="96">
        <v>0</v>
      </c>
      <c r="J24" s="96">
        <v>0</v>
      </c>
      <c r="K24" s="96">
        <v>0</v>
      </c>
      <c r="M24" s="96">
        <v>0</v>
      </c>
      <c r="N24" s="96">
        <v>0</v>
      </c>
    </row>
    <row r="25" spans="2:14">
      <c r="B25" s="91" t="s">
        <v>203</v>
      </c>
      <c r="C25" s="91" t="s">
        <v>203</v>
      </c>
      <c r="D25" s="16"/>
      <c r="E25" s="90"/>
      <c r="F25" s="91" t="s">
        <v>203</v>
      </c>
      <c r="G25" s="91" t="s">
        <v>203</v>
      </c>
      <c r="H25" s="94">
        <v>0</v>
      </c>
      <c r="I25" s="94">
        <v>0</v>
      </c>
      <c r="K25" s="94">
        <v>0</v>
      </c>
      <c r="L25" s="94">
        <v>0</v>
      </c>
      <c r="M25" s="94">
        <v>0</v>
      </c>
      <c r="N25" s="94">
        <v>0</v>
      </c>
    </row>
    <row r="26" spans="2:14">
      <c r="B26" s="95" t="s">
        <v>690</v>
      </c>
      <c r="D26" s="16"/>
      <c r="E26" s="90"/>
      <c r="F26" s="16"/>
      <c r="G26" s="16"/>
      <c r="H26" s="96">
        <v>339438</v>
      </c>
      <c r="J26" s="96">
        <v>0</v>
      </c>
      <c r="K26" s="96">
        <v>850.37776980000001</v>
      </c>
      <c r="M26" s="96">
        <v>20.56</v>
      </c>
      <c r="N26" s="96">
        <v>8.6999999999999993</v>
      </c>
    </row>
    <row r="27" spans="2:14">
      <c r="B27" s="91" t="s">
        <v>723</v>
      </c>
      <c r="C27" s="91" t="s">
        <v>724</v>
      </c>
      <c r="D27" s="91" t="s">
        <v>100</v>
      </c>
      <c r="E27" s="90" t="s">
        <v>707</v>
      </c>
      <c r="F27" s="91" t="s">
        <v>890</v>
      </c>
      <c r="G27" s="91" t="s">
        <v>102</v>
      </c>
      <c r="H27" s="94">
        <v>64958</v>
      </c>
      <c r="I27" s="94">
        <v>335.65</v>
      </c>
      <c r="J27" s="94">
        <v>0</v>
      </c>
      <c r="K27" s="94">
        <v>218.03152700000001</v>
      </c>
      <c r="L27" s="94">
        <v>7.0000000000000007E-2</v>
      </c>
      <c r="M27" s="94">
        <v>5.27</v>
      </c>
      <c r="N27" s="94">
        <v>2.23</v>
      </c>
    </row>
    <row r="28" spans="2:14">
      <c r="B28" s="91" t="s">
        <v>726</v>
      </c>
      <c r="C28" s="91" t="s">
        <v>727</v>
      </c>
      <c r="D28" s="91" t="s">
        <v>100</v>
      </c>
      <c r="E28" s="90" t="s">
        <v>711</v>
      </c>
      <c r="F28" s="91" t="s">
        <v>890</v>
      </c>
      <c r="G28" s="91" t="s">
        <v>102</v>
      </c>
      <c r="H28" s="94">
        <v>138553</v>
      </c>
      <c r="I28" s="94">
        <v>358.72</v>
      </c>
      <c r="J28" s="94">
        <v>0</v>
      </c>
      <c r="K28" s="94">
        <v>497.0173216</v>
      </c>
      <c r="L28" s="94">
        <v>0.46</v>
      </c>
      <c r="M28" s="94">
        <v>12.02</v>
      </c>
      <c r="N28" s="94">
        <v>5.08</v>
      </c>
    </row>
    <row r="29" spans="2:14">
      <c r="B29" s="91" t="s">
        <v>728</v>
      </c>
      <c r="C29" s="91" t="s">
        <v>729</v>
      </c>
      <c r="D29" s="91" t="s">
        <v>100</v>
      </c>
      <c r="E29" s="90" t="s">
        <v>714</v>
      </c>
      <c r="F29" s="91" t="s">
        <v>890</v>
      </c>
      <c r="G29" s="91" t="s">
        <v>102</v>
      </c>
      <c r="H29" s="94">
        <v>135927</v>
      </c>
      <c r="I29" s="94">
        <v>99.56</v>
      </c>
      <c r="J29" s="94">
        <v>0</v>
      </c>
      <c r="K29" s="94">
        <v>135.3289212</v>
      </c>
      <c r="L29" s="94">
        <v>0.06</v>
      </c>
      <c r="M29" s="94">
        <v>3.27</v>
      </c>
      <c r="N29" s="94">
        <v>1.38</v>
      </c>
    </row>
    <row r="30" spans="2:14">
      <c r="B30" s="95" t="s">
        <v>730</v>
      </c>
      <c r="D30" s="16"/>
      <c r="E30" s="90"/>
      <c r="F30" s="16"/>
      <c r="G30" s="16"/>
      <c r="H30" s="96">
        <v>0</v>
      </c>
      <c r="J30" s="96">
        <v>0</v>
      </c>
      <c r="K30" s="96">
        <v>0</v>
      </c>
      <c r="M30" s="96">
        <v>0</v>
      </c>
      <c r="N30" s="96">
        <v>0</v>
      </c>
    </row>
    <row r="31" spans="2:14">
      <c r="B31" s="91" t="s">
        <v>203</v>
      </c>
      <c r="C31" s="91" t="s">
        <v>203</v>
      </c>
      <c r="D31" s="16"/>
      <c r="E31" s="90"/>
      <c r="F31" s="91" t="s">
        <v>203</v>
      </c>
      <c r="G31" s="91" t="s">
        <v>203</v>
      </c>
      <c r="H31" s="94">
        <v>0</v>
      </c>
      <c r="I31" s="94">
        <v>0</v>
      </c>
      <c r="K31" s="94">
        <v>0</v>
      </c>
      <c r="L31" s="94">
        <v>0</v>
      </c>
      <c r="M31" s="94">
        <v>0</v>
      </c>
      <c r="N31" s="94">
        <v>0</v>
      </c>
    </row>
    <row r="32" spans="2:14">
      <c r="B32" s="95" t="s">
        <v>225</v>
      </c>
      <c r="D32" s="16"/>
      <c r="E32" s="90"/>
      <c r="F32" s="16"/>
      <c r="G32" s="16"/>
      <c r="H32" s="96">
        <v>4799</v>
      </c>
      <c r="J32" s="96">
        <v>2.44446582</v>
      </c>
      <c r="K32" s="96">
        <v>1713.821681504</v>
      </c>
      <c r="M32" s="96">
        <v>41.44</v>
      </c>
      <c r="N32" s="96">
        <v>17.53</v>
      </c>
    </row>
    <row r="33" spans="2:14">
      <c r="B33" s="95" t="s">
        <v>907</v>
      </c>
      <c r="D33" s="16"/>
      <c r="E33" s="90"/>
      <c r="F33" s="16"/>
      <c r="G33" s="16"/>
      <c r="H33" s="96">
        <v>4799</v>
      </c>
      <c r="J33" s="96">
        <v>2.44446582</v>
      </c>
      <c r="K33" s="96">
        <v>1713.821681504</v>
      </c>
      <c r="M33" s="96">
        <v>41.44</v>
      </c>
      <c r="N33" s="96">
        <v>17.53</v>
      </c>
    </row>
    <row r="34" spans="2:14">
      <c r="B34" s="91" t="s">
        <v>731</v>
      </c>
      <c r="C34" s="91" t="s">
        <v>732</v>
      </c>
      <c r="D34" s="91" t="s">
        <v>697</v>
      </c>
      <c r="E34" s="90" t="s">
        <v>733</v>
      </c>
      <c r="F34" s="91" t="s">
        <v>708</v>
      </c>
      <c r="G34" s="91" t="s">
        <v>106</v>
      </c>
      <c r="H34" s="94">
        <v>165</v>
      </c>
      <c r="I34" s="94">
        <v>5404</v>
      </c>
      <c r="J34" s="94">
        <v>0</v>
      </c>
      <c r="K34" s="94">
        <v>30.904935600000002</v>
      </c>
      <c r="L34" s="94">
        <v>0</v>
      </c>
      <c r="M34" s="94">
        <v>0.75</v>
      </c>
      <c r="N34" s="94">
        <v>0.32</v>
      </c>
    </row>
    <row r="35" spans="2:14">
      <c r="B35" s="91" t="s">
        <v>734</v>
      </c>
      <c r="C35" s="91" t="s">
        <v>735</v>
      </c>
      <c r="D35" s="91" t="s">
        <v>697</v>
      </c>
      <c r="E35" s="90" t="s">
        <v>736</v>
      </c>
      <c r="F35" s="91" t="s">
        <v>708</v>
      </c>
      <c r="G35" s="91" t="s">
        <v>106</v>
      </c>
      <c r="H35" s="94">
        <v>324</v>
      </c>
      <c r="I35" s="94">
        <v>5864</v>
      </c>
      <c r="J35" s="94">
        <v>0</v>
      </c>
      <c r="K35" s="94">
        <v>65.851781759999994</v>
      </c>
      <c r="L35" s="94">
        <v>0</v>
      </c>
      <c r="M35" s="94">
        <v>1.59</v>
      </c>
      <c r="N35" s="94">
        <v>0.67</v>
      </c>
    </row>
    <row r="36" spans="2:14">
      <c r="B36" s="91" t="s">
        <v>737</v>
      </c>
      <c r="C36" s="91" t="s">
        <v>738</v>
      </c>
      <c r="D36" s="91" t="s">
        <v>697</v>
      </c>
      <c r="E36" s="90" t="s">
        <v>739</v>
      </c>
      <c r="F36" s="91" t="s">
        <v>708</v>
      </c>
      <c r="G36" s="91" t="s">
        <v>106</v>
      </c>
      <c r="H36" s="94">
        <v>244</v>
      </c>
      <c r="I36" s="94">
        <v>3785</v>
      </c>
      <c r="J36" s="94">
        <v>0</v>
      </c>
      <c r="K36" s="94">
        <v>32.009896400000002</v>
      </c>
      <c r="L36" s="94">
        <v>0</v>
      </c>
      <c r="M36" s="94">
        <v>0.77</v>
      </c>
      <c r="N36" s="94">
        <v>0.33</v>
      </c>
    </row>
    <row r="37" spans="2:14">
      <c r="B37" s="91" t="s">
        <v>740</v>
      </c>
      <c r="C37" s="91" t="s">
        <v>741</v>
      </c>
      <c r="D37" s="91" t="s">
        <v>697</v>
      </c>
      <c r="E37" s="90" t="s">
        <v>742</v>
      </c>
      <c r="F37" s="91" t="s">
        <v>708</v>
      </c>
      <c r="G37" s="91" t="s">
        <v>106</v>
      </c>
      <c r="H37" s="94">
        <v>405</v>
      </c>
      <c r="I37" s="94">
        <v>2314</v>
      </c>
      <c r="J37" s="94">
        <v>0</v>
      </c>
      <c r="K37" s="94">
        <v>32.482312200000003</v>
      </c>
      <c r="L37" s="94">
        <v>0</v>
      </c>
      <c r="M37" s="94">
        <v>0.79</v>
      </c>
      <c r="N37" s="94">
        <v>0.33</v>
      </c>
    </row>
    <row r="38" spans="2:14">
      <c r="B38" s="91" t="s">
        <v>743</v>
      </c>
      <c r="C38" s="91" t="s">
        <v>744</v>
      </c>
      <c r="D38" s="91" t="s">
        <v>697</v>
      </c>
      <c r="E38" s="90" t="s">
        <v>745</v>
      </c>
      <c r="F38" s="91" t="s">
        <v>708</v>
      </c>
      <c r="G38" s="91" t="s">
        <v>106</v>
      </c>
      <c r="H38" s="94">
        <v>87</v>
      </c>
      <c r="I38" s="94">
        <v>2089</v>
      </c>
      <c r="J38" s="94">
        <v>5.2683199999999999E-3</v>
      </c>
      <c r="K38" s="94">
        <v>6.3044807</v>
      </c>
      <c r="L38" s="94">
        <v>0</v>
      </c>
      <c r="M38" s="94">
        <v>0.15</v>
      </c>
      <c r="N38" s="94">
        <v>0.06</v>
      </c>
    </row>
    <row r="39" spans="2:14">
      <c r="B39" s="91" t="s">
        <v>746</v>
      </c>
      <c r="C39" s="91" t="s">
        <v>747</v>
      </c>
      <c r="D39" s="91" t="s">
        <v>697</v>
      </c>
      <c r="E39" s="90" t="s">
        <v>748</v>
      </c>
      <c r="F39" s="91" t="s">
        <v>708</v>
      </c>
      <c r="G39" s="91" t="s">
        <v>106</v>
      </c>
      <c r="H39" s="94">
        <v>132</v>
      </c>
      <c r="I39" s="94">
        <v>10007</v>
      </c>
      <c r="J39" s="94">
        <v>0</v>
      </c>
      <c r="K39" s="94">
        <v>45.78322584</v>
      </c>
      <c r="L39" s="94">
        <v>0</v>
      </c>
      <c r="M39" s="94">
        <v>1.1100000000000001</v>
      </c>
      <c r="N39" s="94">
        <v>0.47</v>
      </c>
    </row>
    <row r="40" spans="2:14">
      <c r="B40" s="91" t="s">
        <v>749</v>
      </c>
      <c r="C40" s="91" t="s">
        <v>750</v>
      </c>
      <c r="D40" s="91" t="s">
        <v>697</v>
      </c>
      <c r="E40" s="90" t="s">
        <v>751</v>
      </c>
      <c r="F40" s="91" t="s">
        <v>708</v>
      </c>
      <c r="G40" s="91" t="s">
        <v>106</v>
      </c>
      <c r="H40" s="94">
        <v>528</v>
      </c>
      <c r="I40" s="94">
        <v>24760</v>
      </c>
      <c r="J40" s="94">
        <v>0.77641866000000004</v>
      </c>
      <c r="K40" s="94">
        <v>453.89630346000001</v>
      </c>
      <c r="L40" s="94">
        <v>0</v>
      </c>
      <c r="M40" s="94">
        <v>10.98</v>
      </c>
      <c r="N40" s="94">
        <v>4.6399999999999997</v>
      </c>
    </row>
    <row r="41" spans="2:14">
      <c r="B41" s="91" t="s">
        <v>752</v>
      </c>
      <c r="C41" s="91" t="s">
        <v>753</v>
      </c>
      <c r="D41" s="91" t="s">
        <v>697</v>
      </c>
      <c r="E41" s="90" t="s">
        <v>754</v>
      </c>
      <c r="F41" s="91" t="s">
        <v>708</v>
      </c>
      <c r="G41" s="91" t="s">
        <v>106</v>
      </c>
      <c r="H41" s="94">
        <v>99</v>
      </c>
      <c r="I41" s="94">
        <v>3970</v>
      </c>
      <c r="J41" s="94">
        <v>0</v>
      </c>
      <c r="K41" s="94">
        <v>13.622419799999999</v>
      </c>
      <c r="L41" s="94">
        <v>0</v>
      </c>
      <c r="M41" s="94">
        <v>0.33</v>
      </c>
      <c r="N41" s="94">
        <v>0.14000000000000001</v>
      </c>
    </row>
    <row r="42" spans="2:14">
      <c r="B42" s="91" t="s">
        <v>755</v>
      </c>
      <c r="C42" s="91" t="s">
        <v>756</v>
      </c>
      <c r="D42" s="91" t="s">
        <v>757</v>
      </c>
      <c r="E42" s="90" t="s">
        <v>758</v>
      </c>
      <c r="F42" s="91" t="s">
        <v>708</v>
      </c>
      <c r="G42" s="91" t="s">
        <v>110</v>
      </c>
      <c r="H42" s="94">
        <v>225</v>
      </c>
      <c r="I42" s="94">
        <v>10492</v>
      </c>
      <c r="J42" s="94">
        <v>0</v>
      </c>
      <c r="K42" s="94">
        <v>91.661259599999994</v>
      </c>
      <c r="L42" s="94">
        <v>0</v>
      </c>
      <c r="M42" s="94">
        <v>2.2200000000000002</v>
      </c>
      <c r="N42" s="94">
        <v>0.94</v>
      </c>
    </row>
    <row r="43" spans="2:14">
      <c r="B43" s="91" t="s">
        <v>759</v>
      </c>
      <c r="C43" s="91" t="s">
        <v>760</v>
      </c>
      <c r="D43" s="91" t="s">
        <v>761</v>
      </c>
      <c r="E43" s="90" t="s">
        <v>762</v>
      </c>
      <c r="F43" s="91" t="s">
        <v>708</v>
      </c>
      <c r="G43" s="91" t="s">
        <v>197</v>
      </c>
      <c r="H43" s="94">
        <v>85</v>
      </c>
      <c r="I43" s="94">
        <v>12610</v>
      </c>
      <c r="J43" s="94">
        <v>0</v>
      </c>
      <c r="K43" s="94">
        <v>39.046423650000001</v>
      </c>
      <c r="L43" s="94">
        <v>0</v>
      </c>
      <c r="M43" s="94">
        <v>0.94</v>
      </c>
      <c r="N43" s="94">
        <v>0.4</v>
      </c>
    </row>
    <row r="44" spans="2:14">
      <c r="B44" s="91" t="s">
        <v>763</v>
      </c>
      <c r="C44" s="91" t="s">
        <v>764</v>
      </c>
      <c r="D44" s="91" t="s">
        <v>697</v>
      </c>
      <c r="E44" s="90" t="s">
        <v>765</v>
      </c>
      <c r="F44" s="91" t="s">
        <v>708</v>
      </c>
      <c r="G44" s="91" t="s">
        <v>106</v>
      </c>
      <c r="H44" s="94">
        <v>132</v>
      </c>
      <c r="I44" s="94">
        <v>2902</v>
      </c>
      <c r="J44" s="94">
        <v>0</v>
      </c>
      <c r="K44" s="94">
        <v>13.276998239999999</v>
      </c>
      <c r="L44" s="94">
        <v>0</v>
      </c>
      <c r="M44" s="94">
        <v>0.32</v>
      </c>
      <c r="N44" s="94">
        <v>0.14000000000000001</v>
      </c>
    </row>
    <row r="45" spans="2:14">
      <c r="B45" s="91" t="s">
        <v>766</v>
      </c>
      <c r="C45" s="91" t="s">
        <v>767</v>
      </c>
      <c r="D45" s="91" t="s">
        <v>697</v>
      </c>
      <c r="E45" s="90" t="s">
        <v>768</v>
      </c>
      <c r="F45" s="91" t="s">
        <v>708</v>
      </c>
      <c r="G45" s="91" t="s">
        <v>106</v>
      </c>
      <c r="H45" s="94">
        <v>11</v>
      </c>
      <c r="I45" s="94">
        <v>13669</v>
      </c>
      <c r="J45" s="94">
        <v>0</v>
      </c>
      <c r="K45" s="94">
        <v>5.2114429400000004</v>
      </c>
      <c r="L45" s="94">
        <v>0</v>
      </c>
      <c r="M45" s="94">
        <v>0.13</v>
      </c>
      <c r="N45" s="94">
        <v>0.05</v>
      </c>
    </row>
    <row r="46" spans="2:14">
      <c r="B46" s="91" t="s">
        <v>769</v>
      </c>
      <c r="C46" s="91" t="s">
        <v>770</v>
      </c>
      <c r="D46" s="91" t="s">
        <v>697</v>
      </c>
      <c r="E46" s="90" t="s">
        <v>771</v>
      </c>
      <c r="F46" s="91" t="s">
        <v>708</v>
      </c>
      <c r="G46" s="91" t="s">
        <v>106</v>
      </c>
      <c r="H46" s="94">
        <v>75</v>
      </c>
      <c r="I46" s="94">
        <v>14318</v>
      </c>
      <c r="J46" s="94">
        <v>0</v>
      </c>
      <c r="K46" s="94">
        <v>37.219641000000003</v>
      </c>
      <c r="L46" s="94">
        <v>0</v>
      </c>
      <c r="M46" s="94">
        <v>0.9</v>
      </c>
      <c r="N46" s="94">
        <v>0.38</v>
      </c>
    </row>
    <row r="47" spans="2:14">
      <c r="B47" s="91" t="s">
        <v>772</v>
      </c>
      <c r="C47" s="91" t="s">
        <v>773</v>
      </c>
      <c r="D47" s="91" t="s">
        <v>697</v>
      </c>
      <c r="E47" s="90" t="s">
        <v>774</v>
      </c>
      <c r="F47" s="91" t="s">
        <v>708</v>
      </c>
      <c r="G47" s="91" t="s">
        <v>106</v>
      </c>
      <c r="H47" s="94">
        <v>218</v>
      </c>
      <c r="I47" s="94">
        <v>3393</v>
      </c>
      <c r="J47" s="94">
        <v>0</v>
      </c>
      <c r="K47" s="94">
        <v>25.637100839999999</v>
      </c>
      <c r="L47" s="94">
        <v>0</v>
      </c>
      <c r="M47" s="94">
        <v>0.62</v>
      </c>
      <c r="N47" s="94">
        <v>0.26</v>
      </c>
    </row>
    <row r="48" spans="2:14">
      <c r="B48" s="91" t="s">
        <v>775</v>
      </c>
      <c r="C48" s="91" t="s">
        <v>776</v>
      </c>
      <c r="D48" s="91" t="s">
        <v>697</v>
      </c>
      <c r="E48" s="90" t="s">
        <v>777</v>
      </c>
      <c r="F48" s="91" t="s">
        <v>708</v>
      </c>
      <c r="G48" s="91" t="s">
        <v>106</v>
      </c>
      <c r="H48" s="94">
        <v>745</v>
      </c>
      <c r="I48" s="94">
        <v>6194</v>
      </c>
      <c r="J48" s="94">
        <v>0</v>
      </c>
      <c r="K48" s="94">
        <v>159.9396098</v>
      </c>
      <c r="L48" s="94">
        <v>0</v>
      </c>
      <c r="M48" s="94">
        <v>3.87</v>
      </c>
      <c r="N48" s="94">
        <v>1.64</v>
      </c>
    </row>
    <row r="49" spans="2:14">
      <c r="B49" s="91" t="s">
        <v>778</v>
      </c>
      <c r="C49" s="91" t="s">
        <v>779</v>
      </c>
      <c r="D49" s="91" t="s">
        <v>757</v>
      </c>
      <c r="E49" s="90" t="s">
        <v>780</v>
      </c>
      <c r="F49" s="91" t="s">
        <v>708</v>
      </c>
      <c r="G49" s="91" t="s">
        <v>110</v>
      </c>
      <c r="H49" s="94">
        <v>223</v>
      </c>
      <c r="I49" s="94">
        <v>4898.5</v>
      </c>
      <c r="J49" s="94">
        <v>0</v>
      </c>
      <c r="K49" s="94">
        <v>42.414367634000001</v>
      </c>
      <c r="L49" s="94">
        <v>0</v>
      </c>
      <c r="M49" s="94">
        <v>1.03</v>
      </c>
      <c r="N49" s="94">
        <v>0.43</v>
      </c>
    </row>
    <row r="50" spans="2:14">
      <c r="B50" s="91" t="s">
        <v>781</v>
      </c>
      <c r="C50" s="91" t="s">
        <v>782</v>
      </c>
      <c r="D50" s="91" t="s">
        <v>697</v>
      </c>
      <c r="E50" s="90" t="s">
        <v>783</v>
      </c>
      <c r="F50" s="91" t="s">
        <v>708</v>
      </c>
      <c r="G50" s="91" t="s">
        <v>106</v>
      </c>
      <c r="H50" s="94">
        <v>134</v>
      </c>
      <c r="I50" s="94">
        <v>3481</v>
      </c>
      <c r="J50" s="94">
        <v>0</v>
      </c>
      <c r="K50" s="94">
        <v>16.167295639999999</v>
      </c>
      <c r="L50" s="94">
        <v>0</v>
      </c>
      <c r="M50" s="94">
        <v>0.39</v>
      </c>
      <c r="N50" s="94">
        <v>0.17</v>
      </c>
    </row>
    <row r="51" spans="2:14">
      <c r="B51" s="91" t="s">
        <v>784</v>
      </c>
      <c r="C51" s="91" t="s">
        <v>785</v>
      </c>
      <c r="D51" s="91" t="s">
        <v>697</v>
      </c>
      <c r="E51" s="90" t="s">
        <v>786</v>
      </c>
      <c r="F51" s="91" t="s">
        <v>708</v>
      </c>
      <c r="G51" s="91" t="s">
        <v>106</v>
      </c>
      <c r="H51" s="94">
        <v>42</v>
      </c>
      <c r="I51" s="94">
        <v>25787</v>
      </c>
      <c r="J51" s="94">
        <v>0.10956026000000001</v>
      </c>
      <c r="K51" s="94">
        <v>37.6482119</v>
      </c>
      <c r="L51" s="94">
        <v>0</v>
      </c>
      <c r="M51" s="94">
        <v>0.91</v>
      </c>
      <c r="N51" s="94">
        <v>0.39</v>
      </c>
    </row>
    <row r="52" spans="2:14">
      <c r="B52" s="91" t="s">
        <v>787</v>
      </c>
      <c r="C52" s="91" t="s">
        <v>788</v>
      </c>
      <c r="D52" s="91" t="s">
        <v>697</v>
      </c>
      <c r="E52" s="90" t="s">
        <v>789</v>
      </c>
      <c r="F52" s="91" t="s">
        <v>708</v>
      </c>
      <c r="G52" s="91" t="s">
        <v>106</v>
      </c>
      <c r="H52" s="94">
        <v>328</v>
      </c>
      <c r="I52" s="94">
        <v>30836</v>
      </c>
      <c r="J52" s="94">
        <v>1.55321858</v>
      </c>
      <c r="K52" s="94">
        <v>352.11166786000001</v>
      </c>
      <c r="L52" s="94">
        <v>0</v>
      </c>
      <c r="M52" s="94">
        <v>8.51</v>
      </c>
      <c r="N52" s="94">
        <v>3.6</v>
      </c>
    </row>
    <row r="53" spans="2:14">
      <c r="B53" s="91" t="s">
        <v>790</v>
      </c>
      <c r="C53" s="91" t="s">
        <v>791</v>
      </c>
      <c r="D53" s="91" t="s">
        <v>697</v>
      </c>
      <c r="E53" s="90" t="s">
        <v>792</v>
      </c>
      <c r="F53" s="91" t="s">
        <v>708</v>
      </c>
      <c r="G53" s="91" t="s">
        <v>106</v>
      </c>
      <c r="H53" s="94">
        <v>45</v>
      </c>
      <c r="I53" s="94">
        <v>11195</v>
      </c>
      <c r="J53" s="94">
        <v>0</v>
      </c>
      <c r="K53" s="94">
        <v>17.460841500000001</v>
      </c>
      <c r="L53" s="94">
        <v>0</v>
      </c>
      <c r="M53" s="94">
        <v>0.42</v>
      </c>
      <c r="N53" s="94">
        <v>0.18</v>
      </c>
    </row>
    <row r="54" spans="2:14">
      <c r="B54" s="91" t="s">
        <v>793</v>
      </c>
      <c r="C54" s="91" t="s">
        <v>794</v>
      </c>
      <c r="D54" s="91" t="s">
        <v>697</v>
      </c>
      <c r="E54" s="90" t="s">
        <v>795</v>
      </c>
      <c r="F54" s="91" t="s">
        <v>708</v>
      </c>
      <c r="G54" s="91" t="s">
        <v>106</v>
      </c>
      <c r="H54" s="94">
        <v>152</v>
      </c>
      <c r="I54" s="94">
        <v>10492</v>
      </c>
      <c r="J54" s="94">
        <v>0</v>
      </c>
      <c r="K54" s="94">
        <v>55.275213440000002</v>
      </c>
      <c r="L54" s="94">
        <v>0</v>
      </c>
      <c r="M54" s="94">
        <v>1.34</v>
      </c>
      <c r="N54" s="94">
        <v>0.56999999999999995</v>
      </c>
    </row>
    <row r="55" spans="2:14">
      <c r="B55" s="91" t="s">
        <v>796</v>
      </c>
      <c r="C55" s="91" t="s">
        <v>797</v>
      </c>
      <c r="D55" s="91" t="s">
        <v>697</v>
      </c>
      <c r="E55" s="90" t="s">
        <v>798</v>
      </c>
      <c r="F55" s="91" t="s">
        <v>708</v>
      </c>
      <c r="G55" s="91" t="s">
        <v>106</v>
      </c>
      <c r="H55" s="94">
        <v>95</v>
      </c>
      <c r="I55" s="94">
        <v>8940</v>
      </c>
      <c r="J55" s="94">
        <v>0</v>
      </c>
      <c r="K55" s="94">
        <v>29.436737999999998</v>
      </c>
      <c r="L55" s="94">
        <v>0</v>
      </c>
      <c r="M55" s="94">
        <v>0.71</v>
      </c>
      <c r="N55" s="94">
        <v>0.3</v>
      </c>
    </row>
    <row r="56" spans="2:14">
      <c r="B56" s="91" t="s">
        <v>799</v>
      </c>
      <c r="C56" s="91" t="s">
        <v>800</v>
      </c>
      <c r="D56" s="91" t="s">
        <v>697</v>
      </c>
      <c r="E56" s="90" t="s">
        <v>801</v>
      </c>
      <c r="F56" s="91" t="s">
        <v>708</v>
      </c>
      <c r="G56" s="91" t="s">
        <v>106</v>
      </c>
      <c r="H56" s="94">
        <v>305</v>
      </c>
      <c r="I56" s="94">
        <v>10449</v>
      </c>
      <c r="J56" s="94">
        <v>0</v>
      </c>
      <c r="K56" s="94">
        <v>110.4595137</v>
      </c>
      <c r="L56" s="94">
        <v>0</v>
      </c>
      <c r="M56" s="94">
        <v>2.67</v>
      </c>
      <c r="N56" s="94">
        <v>1.1299999999999999</v>
      </c>
    </row>
    <row r="57" spans="2:14">
      <c r="B57" s="95" t="s">
        <v>908</v>
      </c>
      <c r="D57" s="16"/>
      <c r="E57" s="90"/>
      <c r="F57" s="16"/>
      <c r="G57" s="16"/>
      <c r="H57" s="96">
        <v>0</v>
      </c>
      <c r="J57" s="96">
        <v>0</v>
      </c>
      <c r="K57" s="96">
        <v>0</v>
      </c>
      <c r="M57" s="96">
        <v>0</v>
      </c>
      <c r="N57" s="96">
        <v>0</v>
      </c>
    </row>
    <row r="58" spans="2:14">
      <c r="B58" s="91" t="s">
        <v>203</v>
      </c>
      <c r="C58" s="91" t="s">
        <v>203</v>
      </c>
      <c r="D58" s="16"/>
      <c r="E58" s="90"/>
      <c r="F58" s="91" t="s">
        <v>203</v>
      </c>
      <c r="G58" s="91" t="s">
        <v>203</v>
      </c>
      <c r="H58" s="94">
        <v>0</v>
      </c>
      <c r="I58" s="94">
        <v>0</v>
      </c>
      <c r="K58" s="94">
        <v>0</v>
      </c>
      <c r="L58" s="94">
        <v>0</v>
      </c>
      <c r="M58" s="94">
        <v>0</v>
      </c>
      <c r="N58" s="94">
        <v>0</v>
      </c>
    </row>
    <row r="59" spans="2:14">
      <c r="B59" s="95" t="s">
        <v>690</v>
      </c>
      <c r="D59" s="16"/>
      <c r="E59" s="90"/>
      <c r="F59" s="16"/>
      <c r="G59" s="16"/>
      <c r="H59" s="96">
        <v>0</v>
      </c>
      <c r="J59" s="96">
        <v>0</v>
      </c>
      <c r="K59" s="96">
        <v>0</v>
      </c>
      <c r="M59" s="96">
        <v>0</v>
      </c>
      <c r="N59" s="96">
        <v>0</v>
      </c>
    </row>
    <row r="60" spans="2:14">
      <c r="B60" s="91" t="s">
        <v>203</v>
      </c>
      <c r="C60" s="91" t="s">
        <v>203</v>
      </c>
      <c r="D60" s="16"/>
      <c r="E60" s="90"/>
      <c r="F60" s="91" t="s">
        <v>203</v>
      </c>
      <c r="G60" s="91" t="s">
        <v>203</v>
      </c>
      <c r="H60" s="94">
        <v>0</v>
      </c>
      <c r="I60" s="94">
        <v>0</v>
      </c>
      <c r="K60" s="94">
        <v>0</v>
      </c>
      <c r="L60" s="94">
        <v>0</v>
      </c>
      <c r="M60" s="94">
        <v>0</v>
      </c>
      <c r="N60" s="94">
        <v>0</v>
      </c>
    </row>
    <row r="61" spans="2:14">
      <c r="B61" s="95" t="s">
        <v>730</v>
      </c>
      <c r="D61" s="16"/>
      <c r="E61" s="90"/>
      <c r="F61" s="16"/>
      <c r="G61" s="16"/>
      <c r="H61" s="96">
        <v>0</v>
      </c>
      <c r="J61" s="96">
        <v>0</v>
      </c>
      <c r="K61" s="96">
        <v>0</v>
      </c>
      <c r="M61" s="96">
        <v>0</v>
      </c>
      <c r="N61" s="96">
        <v>0</v>
      </c>
    </row>
    <row r="62" spans="2:14">
      <c r="B62" s="91" t="s">
        <v>203</v>
      </c>
      <c r="C62" s="91" t="s">
        <v>203</v>
      </c>
      <c r="D62" s="16"/>
      <c r="E62" s="90"/>
      <c r="F62" s="91" t="s">
        <v>203</v>
      </c>
      <c r="G62" s="91" t="s">
        <v>203</v>
      </c>
      <c r="H62" s="94">
        <v>0</v>
      </c>
      <c r="I62" s="94">
        <v>0</v>
      </c>
      <c r="K62" s="94">
        <v>0</v>
      </c>
      <c r="L62" s="94">
        <v>0</v>
      </c>
      <c r="M62" s="94">
        <v>0</v>
      </c>
      <c r="N62" s="94">
        <v>0</v>
      </c>
    </row>
    <row r="63" spans="2:14">
      <c r="B63" s="91" t="s">
        <v>227</v>
      </c>
      <c r="D63" s="16"/>
      <c r="E63" s="90"/>
      <c r="F63" s="16"/>
      <c r="G63" s="16"/>
    </row>
    <row r="64" spans="2:14">
      <c r="B64" s="91" t="s">
        <v>290</v>
      </c>
      <c r="D64" s="16"/>
      <c r="E64" s="90"/>
      <c r="F64" s="16"/>
      <c r="G64" s="16"/>
    </row>
    <row r="65" spans="2:7">
      <c r="B65" s="91" t="s">
        <v>291</v>
      </c>
      <c r="D65" s="16"/>
      <c r="E65" s="90"/>
      <c r="F65" s="16"/>
      <c r="G65" s="16"/>
    </row>
    <row r="66" spans="2:7">
      <c r="B66" s="91" t="s">
        <v>292</v>
      </c>
      <c r="D66" s="16"/>
      <c r="E66" s="90"/>
      <c r="F66" s="16"/>
      <c r="G66" s="16"/>
    </row>
    <row r="67" spans="2:7">
      <c r="B67" s="91" t="s">
        <v>293</v>
      </c>
      <c r="D67" s="16"/>
      <c r="E67" s="90"/>
      <c r="F67" s="16"/>
      <c r="G67" s="16"/>
    </row>
    <row r="68" spans="2:7">
      <c r="D68" s="16"/>
      <c r="E68" s="90"/>
      <c r="F68" s="16"/>
      <c r="G68" s="16"/>
    </row>
    <row r="69" spans="2:7">
      <c r="D69" s="16"/>
      <c r="E69" s="90"/>
      <c r="F69" s="16"/>
      <c r="G69" s="16"/>
    </row>
    <row r="70" spans="2:7">
      <c r="D70" s="16"/>
      <c r="E70" s="90"/>
      <c r="F70" s="16"/>
      <c r="G70" s="16"/>
    </row>
    <row r="71" spans="2:7">
      <c r="D71" s="16"/>
      <c r="E71" s="90"/>
      <c r="F71" s="16"/>
      <c r="G71" s="16"/>
    </row>
    <row r="72" spans="2:7">
      <c r="D72" s="16"/>
      <c r="E72" s="90"/>
      <c r="F72" s="16"/>
      <c r="G72" s="16"/>
    </row>
    <row r="73" spans="2:7">
      <c r="D73" s="16"/>
      <c r="E73" s="90"/>
      <c r="F73" s="16"/>
      <c r="G73" s="16"/>
    </row>
    <row r="74" spans="2:7">
      <c r="D74" s="16"/>
      <c r="E74" s="90"/>
      <c r="F74" s="16"/>
      <c r="G74" s="16"/>
    </row>
    <row r="75" spans="2:7">
      <c r="D75" s="16"/>
      <c r="E75" s="90"/>
      <c r="F75" s="16"/>
      <c r="G75" s="16"/>
    </row>
    <row r="76" spans="2:7">
      <c r="D76" s="16"/>
      <c r="E76" s="90"/>
      <c r="F76" s="16"/>
      <c r="G76" s="16"/>
    </row>
    <row r="77" spans="2:7">
      <c r="D77" s="16"/>
      <c r="E77" s="90"/>
      <c r="F77" s="16"/>
      <c r="G77" s="16"/>
    </row>
    <row r="78" spans="2:7">
      <c r="D78" s="16"/>
      <c r="E78" s="90"/>
      <c r="F78" s="16"/>
      <c r="G78" s="16"/>
    </row>
    <row r="79" spans="2:7">
      <c r="D79" s="16"/>
      <c r="E79" s="90"/>
      <c r="F79" s="16"/>
      <c r="G79" s="16"/>
    </row>
    <row r="80" spans="2:7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893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368.84</v>
      </c>
      <c r="K11" s="7"/>
      <c r="L11" s="93">
        <v>94.413641291771995</v>
      </c>
      <c r="M11" s="7"/>
      <c r="N11" s="93">
        <v>100</v>
      </c>
      <c r="O11" s="93">
        <v>0.97</v>
      </c>
      <c r="P11" s="35"/>
      <c r="BG11" s="16"/>
      <c r="BH11" s="19"/>
      <c r="BI11" s="16"/>
      <c r="BM11" s="16"/>
    </row>
    <row r="12" spans="2:65">
      <c r="B12" s="95" t="s">
        <v>198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802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803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690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225</v>
      </c>
      <c r="C21" s="16"/>
      <c r="D21" s="16"/>
      <c r="E21" s="16"/>
      <c r="J21" s="96">
        <v>368.84</v>
      </c>
      <c r="L21" s="96">
        <v>94.413641291771995</v>
      </c>
      <c r="N21" s="96">
        <v>100</v>
      </c>
      <c r="O21" s="96">
        <v>0.97</v>
      </c>
    </row>
    <row r="22" spans="2:15">
      <c r="B22" s="95" t="s">
        <v>802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803</v>
      </c>
      <c r="C24" s="16"/>
      <c r="D24" s="16"/>
      <c r="E24" s="16"/>
      <c r="J24" s="96">
        <v>90.24</v>
      </c>
      <c r="L24" s="96">
        <v>50.6117742144</v>
      </c>
      <c r="N24" s="96">
        <v>53.61</v>
      </c>
      <c r="O24" s="96">
        <v>0.52</v>
      </c>
    </row>
    <row r="25" spans="2:15">
      <c r="B25" s="91" t="s">
        <v>804</v>
      </c>
      <c r="C25" s="91" t="s">
        <v>805</v>
      </c>
      <c r="D25" s="91" t="s">
        <v>123</v>
      </c>
      <c r="E25" s="91" t="s">
        <v>806</v>
      </c>
      <c r="F25" s="91" t="s">
        <v>725</v>
      </c>
      <c r="G25" s="91" t="s">
        <v>203</v>
      </c>
      <c r="H25" s="91" t="s">
        <v>204</v>
      </c>
      <c r="I25" s="91" t="s">
        <v>106</v>
      </c>
      <c r="J25" s="94">
        <v>76.739999999999995</v>
      </c>
      <c r="K25" s="94">
        <v>15916</v>
      </c>
      <c r="L25" s="94">
        <v>42.333510494400002</v>
      </c>
      <c r="M25" s="94">
        <v>0</v>
      </c>
      <c r="N25" s="94">
        <v>44.84</v>
      </c>
      <c r="O25" s="94">
        <v>0.43</v>
      </c>
    </row>
    <row r="26" spans="2:15">
      <c r="B26" s="91" t="s">
        <v>807</v>
      </c>
      <c r="C26" s="91" t="s">
        <v>808</v>
      </c>
      <c r="D26" s="91" t="s">
        <v>123</v>
      </c>
      <c r="E26" s="91" t="s">
        <v>809</v>
      </c>
      <c r="F26" s="91" t="s">
        <v>725</v>
      </c>
      <c r="G26" s="91" t="s">
        <v>203</v>
      </c>
      <c r="H26" s="91" t="s">
        <v>204</v>
      </c>
      <c r="I26" s="91" t="s">
        <v>106</v>
      </c>
      <c r="J26" s="94">
        <v>13.5</v>
      </c>
      <c r="K26" s="94">
        <v>17692</v>
      </c>
      <c r="L26" s="94">
        <v>8.27826372</v>
      </c>
      <c r="M26" s="94">
        <v>0</v>
      </c>
      <c r="N26" s="94">
        <v>8.77</v>
      </c>
      <c r="O26" s="94">
        <v>0.08</v>
      </c>
    </row>
    <row r="27" spans="2:15">
      <c r="B27" s="95" t="s">
        <v>92</v>
      </c>
      <c r="C27" s="16"/>
      <c r="D27" s="16"/>
      <c r="E27" s="16"/>
      <c r="J27" s="96">
        <v>278.60000000000002</v>
      </c>
      <c r="L27" s="96">
        <v>43.801867077372002</v>
      </c>
      <c r="N27" s="96">
        <v>46.39</v>
      </c>
      <c r="O27" s="96">
        <v>0.45</v>
      </c>
    </row>
    <row r="28" spans="2:15">
      <c r="B28" s="91" t="s">
        <v>810</v>
      </c>
      <c r="C28" s="91" t="s">
        <v>811</v>
      </c>
      <c r="D28" s="91" t="s">
        <v>123</v>
      </c>
      <c r="E28" s="91" t="s">
        <v>812</v>
      </c>
      <c r="F28" s="91" t="s">
        <v>708</v>
      </c>
      <c r="G28" s="91" t="s">
        <v>203</v>
      </c>
      <c r="H28" s="91" t="s">
        <v>204</v>
      </c>
      <c r="I28" s="91" t="s">
        <v>106</v>
      </c>
      <c r="J28" s="94">
        <v>206.66</v>
      </c>
      <c r="K28" s="94">
        <v>1318.51</v>
      </c>
      <c r="L28" s="94">
        <v>9.4442703669559993</v>
      </c>
      <c r="M28" s="94">
        <v>0</v>
      </c>
      <c r="N28" s="94">
        <v>10</v>
      </c>
      <c r="O28" s="94">
        <v>0.1</v>
      </c>
    </row>
    <row r="29" spans="2:15">
      <c r="B29" s="91" t="s">
        <v>813</v>
      </c>
      <c r="C29" s="91" t="s">
        <v>814</v>
      </c>
      <c r="D29" s="91" t="s">
        <v>123</v>
      </c>
      <c r="E29" s="91" t="s">
        <v>815</v>
      </c>
      <c r="F29" s="91" t="s">
        <v>700</v>
      </c>
      <c r="G29" s="91" t="s">
        <v>203</v>
      </c>
      <c r="H29" s="91" t="s">
        <v>204</v>
      </c>
      <c r="I29" s="91" t="s">
        <v>110</v>
      </c>
      <c r="J29" s="94">
        <v>16</v>
      </c>
      <c r="K29" s="94">
        <v>14973</v>
      </c>
      <c r="L29" s="94">
        <v>9.3019463039999994</v>
      </c>
      <c r="M29" s="94">
        <v>0</v>
      </c>
      <c r="N29" s="94">
        <v>9.85</v>
      </c>
      <c r="O29" s="94">
        <v>0.1</v>
      </c>
    </row>
    <row r="30" spans="2:15">
      <c r="B30" s="91" t="s">
        <v>816</v>
      </c>
      <c r="C30" s="91" t="s">
        <v>817</v>
      </c>
      <c r="D30" s="91" t="s">
        <v>123</v>
      </c>
      <c r="E30" s="91" t="s">
        <v>818</v>
      </c>
      <c r="F30" s="91" t="s">
        <v>708</v>
      </c>
      <c r="G30" s="91" t="s">
        <v>203</v>
      </c>
      <c r="H30" s="91" t="s">
        <v>204</v>
      </c>
      <c r="I30" s="91" t="s">
        <v>106</v>
      </c>
      <c r="J30" s="94">
        <v>21.86</v>
      </c>
      <c r="K30" s="94">
        <v>18339.560000000001</v>
      </c>
      <c r="L30" s="94">
        <v>13.895290410256001</v>
      </c>
      <c r="M30" s="94">
        <v>0</v>
      </c>
      <c r="N30" s="94">
        <v>14.72</v>
      </c>
      <c r="O30" s="94">
        <v>0.14000000000000001</v>
      </c>
    </row>
    <row r="31" spans="2:15">
      <c r="B31" s="91" t="s">
        <v>819</v>
      </c>
      <c r="C31" s="91" t="s">
        <v>820</v>
      </c>
      <c r="D31" s="91" t="s">
        <v>123</v>
      </c>
      <c r="E31" s="91" t="s">
        <v>821</v>
      </c>
      <c r="F31" s="91" t="s">
        <v>700</v>
      </c>
      <c r="G31" s="91" t="s">
        <v>203</v>
      </c>
      <c r="H31" s="91" t="s">
        <v>204</v>
      </c>
      <c r="I31" s="91" t="s">
        <v>110</v>
      </c>
      <c r="J31" s="94">
        <v>34.08</v>
      </c>
      <c r="K31" s="94">
        <v>8434</v>
      </c>
      <c r="L31" s="94">
        <v>11.16035999616</v>
      </c>
      <c r="M31" s="94">
        <v>0</v>
      </c>
      <c r="N31" s="94">
        <v>11.82</v>
      </c>
      <c r="O31" s="94">
        <v>0.11</v>
      </c>
    </row>
    <row r="32" spans="2:15">
      <c r="B32" s="95" t="s">
        <v>690</v>
      </c>
      <c r="C32" s="16"/>
      <c r="D32" s="16"/>
      <c r="E32" s="16"/>
      <c r="J32" s="96">
        <v>0</v>
      </c>
      <c r="L32" s="96">
        <v>0</v>
      </c>
      <c r="N32" s="96">
        <v>0</v>
      </c>
      <c r="O32" s="96">
        <v>0</v>
      </c>
    </row>
    <row r="33" spans="2:15">
      <c r="B33" s="91" t="s">
        <v>203</v>
      </c>
      <c r="C33" s="91" t="s">
        <v>203</v>
      </c>
      <c r="D33" s="16"/>
      <c r="E33" s="16"/>
      <c r="F33" s="91" t="s">
        <v>203</v>
      </c>
      <c r="G33" s="91" t="s">
        <v>203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2:15">
      <c r="B34" s="91" t="s">
        <v>227</v>
      </c>
      <c r="C34" s="16"/>
      <c r="D34" s="16"/>
      <c r="E34" s="16"/>
    </row>
    <row r="35" spans="2:15">
      <c r="B35" s="91" t="s">
        <v>290</v>
      </c>
      <c r="C35" s="16"/>
      <c r="D35" s="16"/>
      <c r="E35" s="16"/>
    </row>
    <row r="36" spans="2:15">
      <c r="B36" s="91" t="s">
        <v>291</v>
      </c>
      <c r="C36" s="16"/>
      <c r="D36" s="16"/>
      <c r="E36" s="16"/>
    </row>
    <row r="37" spans="2:15">
      <c r="B37" s="91" t="s">
        <v>292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893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198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822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225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823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203</v>
      </c>
      <c r="C17" s="91" t="s">
        <v>203</v>
      </c>
      <c r="D17" s="16"/>
      <c r="E17" s="91" t="s">
        <v>203</v>
      </c>
      <c r="F17" s="91" t="s">
        <v>203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227</v>
      </c>
      <c r="D18" s="16"/>
      <c r="E18" s="16"/>
    </row>
    <row r="19" spans="2:12">
      <c r="B19" s="91" t="s">
        <v>290</v>
      </c>
      <c r="D19" s="16"/>
      <c r="E19" s="16"/>
    </row>
    <row r="20" spans="2:12">
      <c r="B20" s="91" t="s">
        <v>291</v>
      </c>
      <c r="D20" s="16"/>
      <c r="E20" s="16"/>
    </row>
    <row r="21" spans="2:12">
      <c r="B21" s="9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