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<sst xmlns="http://schemas.openxmlformats.org/spreadsheetml/2006/main" count="4431" uniqueCount="1028">
  <si>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</si>
  <si>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</si>
  <si>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</si>
  <si>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</si>
  <si>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</si>
  <si>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</si>
  <si>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</si>
  <si>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</si>
  <si>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</si>
  <si>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</si>
  <si>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</si>
  <si>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</si>
  <si>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</si>
  <si>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</si>
  <si>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</si>
  <si>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</si>
  <si>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</si>
  <si>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</si>
  <si>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</si>
  <si>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</si>
  <si>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</si>
  <si>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</si>
  <si>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</si>
  <si>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</si>
  <si>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</si>
  <si>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</si>
  <si>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</si>
  <si>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</si>
  <si>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</si>
  <si>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</si>
  <si>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</si>
  <si>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</si>
  <si>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</si>
  <si>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</si>
  <si>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</si>
  <si>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</si>
  <si>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</si>
  <si>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</si>
  <si>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</si>
  <si>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</si>
  <si>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</si>
  <si>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</si>
  <si>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</si>
  <si>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</si>
  <si>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</si>
  <si>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</si>
  <si>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</si>
  <si>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</si>
  <si>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</si>
  <si>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</si>
  <si>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</si>
  <si>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</si>
  <si>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</si>
  <si>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</si>
  <si>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</si>
  <si>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</si>
  <si>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</si>
  <si>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</si>
  <si>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</si>
  <si>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</si>
  <si>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</si>
  <si>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</si>
  <si>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</si>
  <si>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</si>
  <si>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</si>
  <si>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</si>
  <si>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</si>
  <si>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</si>
  <si>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</si>
  <si>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</si>
  <si>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</si>
  <si>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</si>
  <si>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</si>
  <si>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</si>
  <si>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</si>
  <si>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</si>
  <si>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</si>
  <si>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</si>
  <si>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</si>
  <si>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</si>
  <si>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</si>
  <si>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</si>
  <si>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</si>
  <si>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</si>
  <si>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</si>
  <si>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</si>
  <si>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</si>
  <si>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</si>
  <si>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</si>
  <si>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</si>
  <si>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</si>
  <si>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</si>
  <si>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</si>
  <si>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</si>
  <si>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</si>
  <si>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</si>
  <si>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</si>
  <si>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</si>
  <si>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</si>
  <si>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</si>
  <si>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</si>
  <si>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</si>
  <si>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</si>
  <si>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</si>
  <si>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</si>
  <si>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</si>
  <si>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</si>
  <si>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</si>
  <si>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</si>
  <si>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</si>
  <si>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</si>
  <si>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</si>
  <si>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</si>
  <si>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</si>
  <si>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</si>
  <si>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</si>
  <si>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</si>
  <si>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</si>
  <si>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</si>
  <si>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</si>
  <si>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</si>
  <si>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</si>
  <si>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</si>
  <si>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</si>
  <si>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</si>
  <si>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</si>
  <si>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</si>
  <si>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</si>
  <si>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</si>
  <si>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</si>
  <si>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</si>
  <si>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</si>
  <si>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</si>
  <si>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</si>
  <si>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</si>
  <si>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</si>
  <si>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</si>
  <si>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</si>
  <si>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</si>
  <si>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</si>
  <si>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</si>
  <si>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</si>
  <si>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</si>
  <si>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</si>
  <si>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</si>
  <si>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</si>
  <si>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</si>
  <si>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</si>
  <si>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</si>
  <si>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</si>
  <si>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</si>
  <si>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</si>
  <si>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</si>
  <si>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</si>
  <si>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</si>
  <si>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</si>
  <si>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</si>
  <si>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</si>
  <si>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</si>
  <si>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</si>
  <si>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</si>
  <si>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</si>
  <si>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</si>
  <si>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</si>
  <si>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</si>
  <si>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</si>
  <si>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</si>
  <si>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</si>
  <si>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</si>
  <si>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</si>
  <si>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</si>
  <si>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</si>
  <si>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</si>
  <si>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</si>
  <si>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</si>
  <si>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</si>
  <si>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</si>
  <si>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</si>
  <si>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</si>
  <si>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</si>
  <si>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</si>
  <si>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</si>
  <si>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</si>
  <si>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</si>
  <si>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</si>
  <si>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</si>
  <si>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</si>
  <si>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</si>
  <si>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</si>
  <si>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</si>
  <si>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</si>
  <si>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</si>
  <si>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</si>
  <si>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</si>
  <si>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</si>
  <si>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</si>
  <si>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</si>
  <si>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</si>
  <si>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</si>
  <si>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</si>
  <si>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</si>
  <si>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</si>
  <si>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</si>
  <si>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</si>
  <si>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</si>
  <si>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</si>
  <si>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</si>
  <si>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</si>
  <si>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</si>
  <si>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</si>
  <si>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</si>
  <si>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</si>
  <si>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</si>
  <si>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</si>
  <si>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</si>
  <si>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</si>
  <si>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</si>
  <si>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</si>
  <si>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</si>
  <si>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</si>
  <si>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</si>
  <si>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</si>
  <si>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</si>
  <si>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</si>
  <si>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</si>
  <si>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</si>
  <si>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</si>
  <si>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</si>
  <si>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</si>
  <si>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17/12/12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</si>
  <si>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</si>
  <si>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</si>
  <si>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</si>
  <si>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</si>
  <si>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</si>
  <si>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</si>
  <si>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</si>
  <si>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</si>
  <si>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</si>
  <si>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</si>
  <si>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</si>
  <si>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</si>
  <si>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</si>
  <si>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</si>
  <si>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</si>
  <si>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</si>
  <si>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</si>
  <si>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</si>
  <si>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</si>
  <si>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</si>
  <si>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</si>
  <si>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</si>
  <si>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</si>
  <si>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</si>
  <si>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</si>
  <si>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</si>
  <si>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</si>
  <si>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</si>
  <si>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</si>
  <si>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</si>
  <si>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</si>
  <si>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</si>
  <si>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</si>
  <si>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</si>
  <si>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</si>
  <si>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</si>
  <si>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</si>
  <si>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</si>
  <si>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</si>
  <si>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</si>
  <si>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</si>
  <si>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</si>
  <si>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</si>
  <si>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</si>
  <si>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</si>
  <si>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</si>
  <si>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</si>
  <si>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</si>
  <si>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</si>
  <si>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</si>
  <si>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</si>
  <si>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</si>
  <si>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</si>
  <si>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</si>
  <si>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</si>
  <si>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</si>
  <si>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</si>
  <si>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</si>
  <si>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</si>
  <si>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</si>
  <si>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</si>
  <si>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</si>
  <si>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</si>
  <si>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</si>
  <si>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</si>
  <si>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</si>
  <si>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</si>
  <si>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</si>
  <si>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</si>
  <si>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</si>
  <si>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</si>
  <si>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</si>
  <si>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</si>
  <si>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</si>
  <si>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03/09/12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</si>
  <si>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</si>
  <si>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</si>
  <si>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</si>
  <si>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</si>
  <si>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</si>
  <si>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</si>
  <si>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</si>
  <si>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</si>
  <si>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</si>
  <si>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</si>
  <si>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</si>
  <si>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</si>
  <si>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</si>
  <si>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</si>
  <si>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</si>
  <si>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</si>
  <si>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</si>
  <si>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</si>
  <si>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</si>
  <si>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</si>
  <si>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</si>
  <si>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</si>
  <si>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</si>
  <si>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</si>
  <si>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</si>
  <si>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</si>
  <si>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</si>
  <si>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</si>
  <si>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</si>
  <si>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</si>
  <si>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</si>
  <si>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</si>
  <si>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</si>
  <si>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</si>
  <si>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</si>
  <si>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</si>
  <si>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</si>
  <si>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</si>
  <si>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</si>
  <si>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</si>
  <si>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</si>
  <si>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</si>
  <si>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</si>
  <si>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</si>
  <si>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</si>
  <si>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28/10/14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</si>
  <si>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</si>
  <si>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</si>
  <si>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</si>
  <si>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</si>
  <si>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</si>
  <si>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</si>
  <si>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</si>
  <si>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</si>
  <si>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</si>
  <si>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</si>
  <si>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</si>
  <si>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</si>
  <si>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</si>
  <si>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</si>
  <si>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</si>
  <si>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</si>
  <si>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</si>
  <si>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</si>
  <si>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</si>
  <si>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</si>
  <si>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</si>
  <si>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</si>
  <si>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</si>
  <si>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</si>
  <si>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</si>
  <si>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</si>
  <si>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</si>
  <si>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</si>
  <si>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</si>
  <si>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</si>
  <si>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</si>
  <si>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</si>
  <si>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</si>
  <si>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</si>
  <si>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</si>
  <si>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</si>
  <si>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</si>
  <si>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</si>
  <si>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</si>
  <si>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</si>
  <si>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</si>
  <si>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</si>
  <si>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</si>
  <si>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</si>
  <si>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</si>
  <si>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</si>
  <si>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</si>
  <si>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</si>
  <si>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</si>
  <si>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</si>
  <si>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</si>
  <si>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</si>
  <si>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</si>
  <si>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</si>
  <si>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</si>
  <si>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</si>
  <si>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</si>
  <si>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</si>
  <si>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</si>
  <si>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</si>
  <si>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</si>
  <si>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</si>
  <si>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</si>
  <si>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</si>
  <si>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</si>
  <si>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</si>
  <si>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</si>
  <si>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</si>
  <si>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</si>
  <si>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29/04/15</t>
  </si>
  <si>
    <t>מבני תעשיה יט- מבני תעשיה בע"מ</t>
  </si>
  <si>
    <t>2260487</t>
  </si>
  <si>
    <t>520024126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</si>
  <si>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</si>
  <si>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</si>
  <si>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</si>
  <si>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</si>
  <si>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</si>
  <si>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</si>
  <si>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</si>
  <si>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</si>
  <si>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</si>
  <si>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</si>
  <si>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</si>
  <si>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</si>
  <si>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</si>
  <si>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</si>
  <si>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</si>
  <si>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</si>
  <si>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</si>
  <si>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</si>
  <si>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</si>
  <si>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</si>
  <si>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</si>
  <si>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</si>
  <si>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</si>
  <si>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</si>
  <si>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</si>
  <si>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</si>
  <si>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</si>
  <si>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</si>
  <si>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</si>
  <si>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</si>
  <si>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</si>
  <si>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</si>
  <si>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</si>
  <si>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</si>
  <si>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</si>
  <si>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</si>
  <si>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</si>
  <si>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</si>
  <si>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</si>
  <si>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</si>
  <si>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</si>
  <si>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</si>
  <si>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</si>
  <si>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</si>
  <si>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</si>
  <si>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</si>
  <si>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</si>
  <si>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</si>
  <si>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</si>
  <si>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</si>
  <si>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</si>
  <si>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</si>
  <si>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</si>
  <si>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</si>
  <si>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</si>
  <si>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</si>
  <si>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</si>
  <si>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</si>
  <si>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</si>
  <si>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</si>
  <si>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</si>
  <si>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</si>
  <si>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</si>
  <si>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</si>
  <si>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</si>
  <si>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</si>
  <si>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</si>
  <si>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</si>
  <si>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</si>
  <si>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</si>
  <si>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</si>
  <si>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</si>
  <si>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</si>
  <si>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</si>
  <si>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</si>
  <si>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</si>
  <si>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</si>
  <si>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</si>
  <si>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</si>
  <si>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</si>
  <si>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</si>
  <si>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</si>
  <si>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</si>
  <si>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</si>
  <si>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</si>
  <si>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</si>
  <si>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</si>
  <si>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</si>
  <si>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</si>
  <si>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</si>
  <si>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</si>
  <si>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</si>
  <si>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</si>
  <si>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</si>
  <si>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</si>
  <si>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</si>
  <si>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</si>
  <si>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</si>
  <si>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</si>
  <si>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</si>
  <si>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</si>
  <si>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</si>
  <si>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</si>
  <si>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</si>
  <si>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</si>
  <si>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</si>
  <si>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</si>
  <si>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</si>
  <si>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</si>
  <si>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</si>
  <si>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</si>
  <si>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</si>
  <si>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</si>
  <si>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</si>
  <si>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</si>
  <si>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</si>
  <si>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</si>
  <si>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</si>
  <si>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</si>
  <si>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</si>
  <si>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</si>
  <si>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</si>
  <si>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</si>
  <si>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</si>
  <si>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</si>
  <si>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</si>
  <si>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</si>
  <si>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</si>
  <si>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</si>
  <si>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</si>
  <si>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</si>
  <si>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</si>
  <si>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</si>
  <si>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</si>
  <si>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</si>
  <si>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</si>
  <si>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</si>
  <si>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</si>
  <si>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</si>
  <si>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</si>
  <si>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</si>
  <si>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</si>
  <si>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</si>
  <si>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</si>
  <si>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</si>
  <si>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</si>
  <si>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</si>
  <si>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</si>
  <si>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</si>
  <si>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</si>
  <si>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</si>
  <si>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</si>
  <si>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</si>
  <si>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</si>
  <si>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</si>
  <si>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19/01/16</t>
  </si>
  <si>
    <t>לוינשטן נכב- לוינשטין נכסים בע"מ</t>
  </si>
  <si>
    <t>1139716</t>
  </si>
  <si>
    <t>511134298</t>
  </si>
  <si>
    <t>ilA+</t>
  </si>
  <si>
    <t>24/05/20</t>
  </si>
  <si>
    <t>מבני תעש אגח כג- מבני תעשיה בע"מ</t>
  </si>
  <si>
    <t>2260545</t>
  </si>
  <si>
    <t>16/09/20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</si>
  <si>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</si>
  <si>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</si>
  <si>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</si>
  <si>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</si>
  <si>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</si>
  <si>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</si>
  <si>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</si>
  <si>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</si>
  <si>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</si>
  <si>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</si>
  <si>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</si>
  <si>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</si>
  <si>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</si>
  <si>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</si>
  <si>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</si>
  <si>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</si>
  <si>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</si>
  <si>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</si>
  <si>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</si>
  <si>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</si>
  <si>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</si>
  <si>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</si>
  <si>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</si>
  <si>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</si>
  <si>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</si>
  <si>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</si>
  <si>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</si>
  <si>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</si>
  <si>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</si>
  <si>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</si>
  <si>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13/10/15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</si>
  <si>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</si>
  <si>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</si>
  <si>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</si>
  <si>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</si>
  <si>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</si>
  <si>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</si>
  <si>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</si>
  <si>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</si>
  <si>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</si>
  <si>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</si>
  <si>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</si>
  <si>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</si>
  <si>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</si>
  <si>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</si>
  <si>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</si>
  <si>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</si>
  <si>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</si>
  <si>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</si>
  <si>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</si>
  <si>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</si>
  <si>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</si>
  <si>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</si>
  <si>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</si>
  <si>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</si>
  <si>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</si>
  <si>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</si>
  <si>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</si>
  <si>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</si>
  <si>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</si>
  <si>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</si>
  <si>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</si>
  <si>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</si>
  <si>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</si>
  <si>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</si>
  <si>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</si>
  <si>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</si>
  <si>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</si>
  <si>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</si>
  <si>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</si>
  <si>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</si>
  <si>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</si>
  <si>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</si>
  <si>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</si>
  <si>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</si>
  <si>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</si>
  <si>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</si>
  <si>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</si>
  <si>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</si>
  <si>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</si>
  <si>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</si>
  <si>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</si>
  <si>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</si>
  <si>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</si>
  <si>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</si>
  <si>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</si>
  <si>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</si>
  <si>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</si>
  <si>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</si>
  <si>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</si>
  <si>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</si>
  <si>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</si>
  <si>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</si>
  <si>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</si>
  <si>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</si>
  <si>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</si>
  <si>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</si>
  <si>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</si>
  <si>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</si>
  <si>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</si>
  <si>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</si>
  <si>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</si>
  <si>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</si>
  <si>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</si>
  <si>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</si>
  <si>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</si>
  <si>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</si>
  <si>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</si>
  <si>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</si>
  <si>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</si>
  <si>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</si>
  <si>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</si>
  <si>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</si>
  <si>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</si>
  <si>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</si>
  <si>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</si>
  <si>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</si>
  <si>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</si>
  <si>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</si>
  <si>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</si>
  <si>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</si>
  <si>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</si>
  <si>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</si>
  <si>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</si>
  <si>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</si>
  <si>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</si>
  <si>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</si>
  <si>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</si>
  <si>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</si>
  <si>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</si>
  <si>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</si>
  <si>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</si>
  <si>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</si>
  <si>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</si>
  <si>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</si>
  <si>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</si>
  <si>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</si>
  <si>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</si>
  <si>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</si>
  <si>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</si>
  <si>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</si>
  <si>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</si>
  <si>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</si>
  <si>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</si>
  <si>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</si>
  <si>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</si>
  <si>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</si>
  <si>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</si>
  <si>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</si>
  <si>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</si>
  <si>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</si>
  <si>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</si>
  <si>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</si>
  <si>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</si>
  <si>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</si>
  <si>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</si>
  <si>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</si>
  <si>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</si>
  <si>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</si>
  <si>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</si>
  <si>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</si>
  <si>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</si>
  <si>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</si>
  <si>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</si>
  <si>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</si>
  <si>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</si>
  <si>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</si>
  <si>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</si>
  <si>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</si>
  <si>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</si>
  <si>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</si>
  <si>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</si>
  <si>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</si>
  <si>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</si>
  <si>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</si>
  <si>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</si>
  <si>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</si>
  <si>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</si>
  <si>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</si>
  <si>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</si>
  <si>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</si>
  <si>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</si>
  <si>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</si>
  <si>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</si>
  <si>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</si>
  <si>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</si>
  <si>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</si>
  <si>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</si>
  <si>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</si>
  <si>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</si>
  <si>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</si>
  <si>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</si>
  <si>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</si>
  <si>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</si>
  <si>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</si>
  <si>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</si>
  <si>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</si>
  <si>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</si>
  <si>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</si>
  <si>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</si>
  <si>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</si>
  <si>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</si>
  <si>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</si>
  <si>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</si>
  <si>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</si>
  <si>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</si>
  <si>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</si>
  <si>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</si>
  <si>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</si>
  <si>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</si>
  <si>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</si>
  <si>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</si>
  <si>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</si>
  <si>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</si>
  <si>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</si>
  <si>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</si>
  <si>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</si>
  <si>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</si>
  <si>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</si>
  <si>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</si>
  <si>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</si>
  <si>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</si>
  <si>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</si>
  <si>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</si>
  <si>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</si>
  <si>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</si>
  <si>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30/03/17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</si>
  <si>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</si>
  <si>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</si>
  <si>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</si>
  <si>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</si>
  <si>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</si>
  <si>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</si>
  <si>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</si>
  <si>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</si>
  <si>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</si>
  <si>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</si>
  <si>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</si>
  <si>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</si>
  <si>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</si>
  <si>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</si>
  <si>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</si>
  <si>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</si>
  <si>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</si>
  <si>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</si>
  <si>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</si>
  <si>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</si>
  <si>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</si>
  <si>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</si>
  <si>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</si>
  <si>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</si>
  <si>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</si>
  <si>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</si>
  <si>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</si>
  <si>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</si>
  <si>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</si>
  <si>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</si>
  <si>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</si>
  <si>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</si>
  <si>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</si>
  <si>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</si>
  <si>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</si>
  <si>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</si>
  <si>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</si>
  <si>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</si>
  <si>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</si>
  <si>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</si>
  <si>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</si>
  <si>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</si>
  <si>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</si>
  <si>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</si>
  <si>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</si>
  <si>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</si>
  <si>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</si>
  <si>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</si>
  <si>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</si>
  <si>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</si>
  <si>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</si>
  <si>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</si>
  <si>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</si>
  <si>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</si>
  <si>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</si>
  <si>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</si>
  <si>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</si>
  <si>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</si>
  <si>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</si>
  <si>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</si>
  <si>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</si>
  <si>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</si>
  <si>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</si>
  <si>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</si>
  <si>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</si>
  <si>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</si>
  <si>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</si>
  <si>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</si>
  <si>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</si>
  <si>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</si>
  <si>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</si>
  <si>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</si>
  <si>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</si>
  <si>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</si>
  <si>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</si>
  <si>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</si>
  <si>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</si>
  <si>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</si>
  <si>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</si>
  <si>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</si>
  <si>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</si>
  <si>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</si>
  <si>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</si>
  <si>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</si>
  <si>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</si>
  <si>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ilCCC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</si>
  <si>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</si>
  <si>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</si>
  <si>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</si>
  <si>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</si>
  <si>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</si>
  <si>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</si>
  <si>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</si>
  <si>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</si>
  <si>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</si>
  <si>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</si>
  <si>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</si>
  <si>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</si>
  <si>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</si>
  <si>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</si>
  <si>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</si>
  <si>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</si>
  <si>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</si>
  <si>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</si>
  <si>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</si>
  <si>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</si>
  <si>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</si>
  <si>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</si>
  <si>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</si>
  <si>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</si>
  <si>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</si>
  <si>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</si>
  <si>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</si>
  <si>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</si>
  <si>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</si>
  <si>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</si>
  <si>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</si>
  <si>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</si>
  <si>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</si>
  <si>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קסם תל בונד 60- קסם קרנות נאמנות בע"מ</t>
  </si>
  <si>
    <t>1146232</t>
  </si>
  <si>
    <t>אג"ח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</si>
  <si>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</si>
  <si>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</si>
  <si>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</si>
  <si>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</si>
  <si>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</si>
  <si>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</si>
  <si>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</si>
  <si>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</si>
  <si>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</si>
  <si>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</si>
  <si>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</si>
  <si>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</si>
  <si>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</si>
  <si>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</si>
  <si>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</si>
  <si>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</si>
  <si>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</si>
  <si>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</si>
  <si>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</si>
  <si>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</si>
  <si>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</si>
  <si>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</si>
  <si>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</si>
  <si>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</si>
  <si>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</si>
  <si>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</si>
  <si>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</si>
  <si>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</si>
  <si>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</si>
  <si>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</si>
  <si>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</si>
  <si>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</si>
  <si>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</si>
  <si>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</si>
  <si>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</si>
  <si>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</si>
  <si>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</si>
  <si>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</si>
  <si>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</si>
  <si>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</si>
  <si>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</si>
  <si>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</si>
  <si>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</si>
  <si>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</si>
  <si>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</si>
  <si>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</si>
  <si>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</si>
  <si>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</si>
  <si>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</si>
  <si>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</si>
  <si>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</si>
  <si>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</si>
  <si>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</si>
  <si>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</si>
  <si>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</si>
  <si>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</si>
  <si>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</si>
  <si>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</si>
  <si>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</si>
  <si>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</si>
  <si>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</si>
  <si>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</si>
  <si>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</si>
  <si>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</si>
  <si>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</si>
  <si>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</si>
  <si>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</si>
  <si>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</si>
  <si>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</si>
  <si>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</si>
  <si>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</si>
  <si>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</si>
  <si>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</si>
  <si>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</si>
  <si>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</si>
  <si>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</si>
  <si>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</si>
  <si>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</si>
  <si>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</si>
  <si>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</si>
  <si>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</si>
  <si>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</si>
  <si>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השקעה ואחזקות</t>
  </si>
  <si>
    <t>נדל"ן מניב בחו"ל</t>
  </si>
  <si>
    <t>שרותים פיננסיים</t>
  </si>
  <si>
    <t>שרותים</t>
  </si>
  <si>
    <t>ביטחוניות</t>
  </si>
  <si>
    <t>קרנות השתלמות למורים וגננות-חברה מנהלת בע"מ</t>
  </si>
  <si>
    <t xml:space="preserve">ilAAA </t>
  </si>
  <si>
    <t xml:space="preserve"> שרותים פיננסיים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</si>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</sst>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1024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560.55314910000004</v>
      </c>
      <c r="D11" s="76">
        <v>4.3200000000000002E-2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8184.8615839000004</v>
      </c>
      <c r="D13" s="78">
        <v>0.63149999999999995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3619.7753115214459</v>
      </c>
      <c r="D15" s="78">
        <v>0.27929999999999999</v>
      </c>
    </row>
    <row r="16" spans="1:36">
      <c r="A16" s="10" t="s">
        <v>13</v>
      </c>
      <c r="B16" s="70" t="s">
        <v>19</v>
      </c>
      <c r="C16" s="77">
        <v>10.101888000000001</v>
      </c>
      <c r="D16" s="78">
        <v>8.0000000000000004E-4</v>
      </c>
    </row>
    <row r="17" spans="1:4">
      <c r="A17" s="10" t="s">
        <v>13</v>
      </c>
      <c r="B17" s="70" t="s">
        <v>195</v>
      </c>
      <c r="C17" s="77">
        <v>87.5895352</v>
      </c>
      <c r="D17" s="78">
        <v>6.7999999999999996E-3</v>
      </c>
    </row>
    <row r="18" spans="1:4">
      <c r="A18" s="10" t="s">
        <v>13</v>
      </c>
      <c r="B18" s="70" t="s">
        <v>20</v>
      </c>
      <c r="C18" s="77">
        <v>262.43336416532998</v>
      </c>
      <c r="D18" s="78">
        <v>2.0199999999999999E-2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168.9058076</v>
      </c>
      <c r="D22" s="78">
        <v>1.2999999999999999E-2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66.696842279999998</v>
      </c>
      <c r="D26" s="78">
        <v>5.1000000000000004E-3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12960.917481766775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1024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953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954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955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953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956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955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957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922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1024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1024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3.16</v>
      </c>
      <c r="I11" s="7"/>
      <c r="J11" s="7"/>
      <c r="K11" s="76">
        <v>8.3000000000000001E-3</v>
      </c>
      <c r="L11" s="75">
        <v>169960</v>
      </c>
      <c r="M11" s="7"/>
      <c r="N11" s="75">
        <v>168.9058076</v>
      </c>
      <c r="O11" s="7"/>
      <c r="P11" s="76">
        <v>1</v>
      </c>
      <c r="Q11" s="76">
        <v>1.2999999999999999E-2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3.16</v>
      </c>
      <c r="K12" s="80">
        <v>8.3000000000000001E-3</v>
      </c>
      <c r="L12" s="81">
        <v>169960</v>
      </c>
      <c r="N12" s="81">
        <v>168.9058076</v>
      </c>
      <c r="P12" s="80">
        <v>1</v>
      </c>
      <c r="Q12" s="80">
        <v>1.2999999999999999E-2</v>
      </c>
    </row>
    <row r="13" spans="2:81">
      <c r="B13" s="79" t="s">
        <v>958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959</v>
      </c>
      <c r="H15" s="81">
        <v>3.16</v>
      </c>
      <c r="K15" s="80">
        <v>8.3000000000000001E-3</v>
      </c>
      <c r="L15" s="81">
        <v>169960</v>
      </c>
      <c r="N15" s="81">
        <v>168.9058076</v>
      </c>
      <c r="P15" s="80">
        <v>1</v>
      </c>
      <c r="Q15" s="80">
        <v>1.2999999999999999E-2</v>
      </c>
    </row>
    <row r="16" spans="2:81">
      <c r="B16" t="s">
        <v>960</v>
      </c>
      <c r="C16" t="s">
        <v>961</v>
      </c>
      <c r="D16" t="s">
        <v>962</v>
      </c>
      <c r="E16" t="s">
        <v>302</v>
      </c>
      <c r="F16" t="s">
        <v>303</v>
      </c>
      <c r="G16" t="s">
        <v>963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110916</v>
      </c>
      <c r="M16" s="77">
        <v>101.21</v>
      </c>
      <c r="N16" s="77">
        <v>112.25808360000001</v>
      </c>
      <c r="O16" s="78">
        <v>0</v>
      </c>
      <c r="P16" s="78">
        <v>0.66459999999999997</v>
      </c>
      <c r="Q16" s="78">
        <v>8.6999999999999994E-3</v>
      </c>
    </row>
    <row r="17" spans="2:17">
      <c r="B17" t="s">
        <v>964</v>
      </c>
      <c r="C17" t="s">
        <v>965</v>
      </c>
      <c r="D17" t="s">
        <v>206</v>
      </c>
      <c r="E17" t="s">
        <v>302</v>
      </c>
      <c r="F17" t="s">
        <v>303</v>
      </c>
      <c r="G17" t="s">
        <v>488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19000</v>
      </c>
      <c r="M17" s="77">
        <v>93.5</v>
      </c>
      <c r="N17" s="77">
        <v>17.765000000000001</v>
      </c>
      <c r="O17" s="78">
        <v>1E-4</v>
      </c>
      <c r="P17" s="78">
        <v>0.1052</v>
      </c>
      <c r="Q17" s="78">
        <v>1.4E-3</v>
      </c>
    </row>
    <row r="18" spans="2:17">
      <c r="B18" t="s">
        <v>966</v>
      </c>
      <c r="C18" t="s">
        <v>967</v>
      </c>
      <c r="E18" t="s">
        <v>302</v>
      </c>
      <c r="F18" t="s">
        <v>303</v>
      </c>
      <c r="G18" t="s">
        <v>968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40044</v>
      </c>
      <c r="M18" s="77">
        <v>97.1</v>
      </c>
      <c r="N18" s="77">
        <v>38.882724000000003</v>
      </c>
      <c r="O18" s="78">
        <v>1E-4</v>
      </c>
      <c r="P18" s="78">
        <v>0.23019999999999999</v>
      </c>
      <c r="Q18" s="78">
        <v>3.0000000000000001E-3</v>
      </c>
    </row>
    <row r="19" spans="2:17">
      <c r="B19" s="79" t="s">
        <v>969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970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973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958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969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970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973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290</v>
      </c>
    </row>
    <row r="44" spans="2:17">
      <c r="B44" t="s">
        <v>291</v>
      </c>
    </row>
    <row r="45" spans="2:17">
      <c r="B45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1024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975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976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978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1024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979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980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981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982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1024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1.43</v>
      </c>
      <c r="K11" s="7"/>
      <c r="L11" s="7"/>
      <c r="M11" s="76">
        <v>1.77E-2</v>
      </c>
      <c r="N11" s="75">
        <v>66218.2</v>
      </c>
      <c r="O11" s="7"/>
      <c r="P11" s="75">
        <v>66.696842279999998</v>
      </c>
      <c r="Q11" s="7"/>
      <c r="R11" s="76">
        <v>1</v>
      </c>
      <c r="S11" s="76">
        <v>5.1000000000000004E-3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1.43</v>
      </c>
      <c r="M12" s="80">
        <v>1.77E-2</v>
      </c>
      <c r="N12" s="81">
        <v>66218.2</v>
      </c>
      <c r="P12" s="81">
        <v>66.696842279999998</v>
      </c>
      <c r="R12" s="80">
        <v>1</v>
      </c>
      <c r="S12" s="80">
        <v>5.1000000000000004E-3</v>
      </c>
    </row>
    <row r="13" spans="2:81">
      <c r="B13" s="79" t="s">
        <v>979</v>
      </c>
      <c r="C13" s="16"/>
      <c r="D13" s="16"/>
      <c r="E13" s="16"/>
      <c r="J13" s="81">
        <v>1.41</v>
      </c>
      <c r="M13" s="80">
        <v>9.4100000000000003E-2</v>
      </c>
      <c r="N13" s="81">
        <v>5993</v>
      </c>
      <c r="P13" s="81">
        <v>5.6202354000000003</v>
      </c>
      <c r="R13" s="80">
        <v>8.43E-2</v>
      </c>
      <c r="S13" s="80">
        <v>4.0000000000000002E-4</v>
      </c>
    </row>
    <row r="14" spans="2:81">
      <c r="B14" t="s">
        <v>983</v>
      </c>
      <c r="C14" t="s">
        <v>984</v>
      </c>
      <c r="D14" t="s">
        <v>123</v>
      </c>
      <c r="E14" t="s">
        <v>631</v>
      </c>
      <c r="F14" t="s">
        <v>1026</v>
      </c>
      <c r="G14" t="s">
        <v>598</v>
      </c>
      <c r="H14" t="s">
        <v>150</v>
      </c>
      <c r="I14" t="s">
        <v>534</v>
      </c>
      <c r="J14" s="77">
        <v>1.41</v>
      </c>
      <c r="K14" t="s">
        <v>102</v>
      </c>
      <c r="L14" s="78">
        <v>3.15E-2</v>
      </c>
      <c r="M14" s="78">
        <v>9.4100000000000003E-2</v>
      </c>
      <c r="N14" s="77">
        <v>5993</v>
      </c>
      <c r="O14" s="77">
        <v>93.78</v>
      </c>
      <c r="P14" s="77">
        <v>5.6202354000000003</v>
      </c>
      <c r="Q14" s="78">
        <v>0</v>
      </c>
      <c r="R14" s="78">
        <v>8.43E-2</v>
      </c>
      <c r="S14" s="78">
        <v>4.0000000000000002E-4</v>
      </c>
    </row>
    <row r="15" spans="2:81">
      <c r="B15" s="79" t="s">
        <v>980</v>
      </c>
      <c r="C15" s="16"/>
      <c r="D15" s="16"/>
      <c r="E15" s="16"/>
      <c r="J15" s="81">
        <v>1.43</v>
      </c>
      <c r="M15" s="80">
        <v>1.0699999999999999E-2</v>
      </c>
      <c r="N15" s="81">
        <v>60225.2</v>
      </c>
      <c r="P15" s="81">
        <v>61.07660688</v>
      </c>
      <c r="R15" s="80">
        <v>0.91569999999999996</v>
      </c>
      <c r="S15" s="80">
        <v>4.7000000000000002E-3</v>
      </c>
    </row>
    <row r="16" spans="2:81">
      <c r="B16" t="s">
        <v>985</v>
      </c>
      <c r="C16" t="s">
        <v>986</v>
      </c>
      <c r="D16" t="s">
        <v>123</v>
      </c>
      <c r="E16" t="s">
        <v>987</v>
      </c>
      <c r="F16" t="s">
        <v>128</v>
      </c>
      <c r="G16" t="s">
        <v>454</v>
      </c>
      <c r="H16" t="s">
        <v>303</v>
      </c>
      <c r="I16" t="s">
        <v>988</v>
      </c>
      <c r="J16" s="77">
        <v>1.72</v>
      </c>
      <c r="K16" t="s">
        <v>102</v>
      </c>
      <c r="L16" s="78">
        <v>2.1899999999999999E-2</v>
      </c>
      <c r="M16" s="78">
        <v>1.2800000000000001E-2</v>
      </c>
      <c r="N16" s="77">
        <v>35778.800000000003</v>
      </c>
      <c r="O16" s="77">
        <v>102.12</v>
      </c>
      <c r="P16" s="77">
        <v>36.537310560000002</v>
      </c>
      <c r="Q16" s="78">
        <v>0</v>
      </c>
      <c r="R16" s="78">
        <v>0.54779999999999995</v>
      </c>
      <c r="S16" s="78">
        <v>2.8E-3</v>
      </c>
    </row>
    <row r="17" spans="2:19">
      <c r="B17" t="s">
        <v>989</v>
      </c>
      <c r="C17" t="s">
        <v>990</v>
      </c>
      <c r="D17" t="s">
        <v>123</v>
      </c>
      <c r="E17" t="s">
        <v>987</v>
      </c>
      <c r="F17" t="s">
        <v>128</v>
      </c>
      <c r="G17" t="s">
        <v>454</v>
      </c>
      <c r="H17" t="s">
        <v>303</v>
      </c>
      <c r="I17" t="s">
        <v>991</v>
      </c>
      <c r="J17" s="77">
        <v>1</v>
      </c>
      <c r="K17" t="s">
        <v>102</v>
      </c>
      <c r="L17" s="78">
        <v>1.14E-2</v>
      </c>
      <c r="M17" s="78">
        <v>7.6E-3</v>
      </c>
      <c r="N17" s="77">
        <v>24446.400000000001</v>
      </c>
      <c r="O17" s="77">
        <v>100.38</v>
      </c>
      <c r="P17" s="77">
        <v>24.539296319999998</v>
      </c>
      <c r="Q17" s="78">
        <v>0</v>
      </c>
      <c r="R17" s="78">
        <v>0.3679</v>
      </c>
      <c r="S17" s="78">
        <v>1.9E-3</v>
      </c>
    </row>
    <row r="18" spans="2:19">
      <c r="B18" s="79" t="s">
        <v>295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922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218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B30" t="s">
        <v>292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1024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1024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996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999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1024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1000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952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1024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954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955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956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955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957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1024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560.55314910000004</v>
      </c>
      <c r="K11" s="76">
        <v>1</v>
      </c>
      <c r="L11" s="76">
        <v>4.3200000000000002E-2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560.55314910000004</v>
      </c>
      <c r="K12" s="80">
        <v>1</v>
      </c>
      <c r="L12" s="80">
        <v>4.3200000000000002E-2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12.171200000000001</v>
      </c>
      <c r="K13" s="80">
        <v>2.1700000000000001E-2</v>
      </c>
      <c r="L13" s="80">
        <v>8.9999999999999998E-4</v>
      </c>
    </row>
    <row r="14" spans="2:13">
      <c r="B14" t="s">
        <v>203</v>
      </c>
      <c r="C14" t="s">
        <v>204</v>
      </c>
      <c r="D14" t="s">
        <v>205</v>
      </c>
      <c r="E14" t="s">
        <v>1025</v>
      </c>
      <c r="F14" t="s">
        <v>303</v>
      </c>
      <c r="G14" t="s">
        <v>102</v>
      </c>
      <c r="H14" s="78">
        <v>0</v>
      </c>
      <c r="I14" s="78">
        <v>0</v>
      </c>
      <c r="J14" s="77">
        <v>12.171200000000001</v>
      </c>
      <c r="K14" s="78">
        <v>2.1700000000000001E-2</v>
      </c>
      <c r="L14" s="78">
        <v>8.9999999999999998E-4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16.809629099999999</v>
      </c>
      <c r="K15" s="80">
        <v>0.03</v>
      </c>
      <c r="L15" s="80">
        <v>1.2999999999999999E-3</v>
      </c>
    </row>
    <row r="16" spans="2:13">
      <c r="B16" t="s">
        <v>209</v>
      </c>
      <c r="C16" t="s">
        <v>210</v>
      </c>
      <c r="D16" t="s">
        <v>205</v>
      </c>
      <c r="E16" t="s">
        <v>1025</v>
      </c>
      <c r="F16" t="s">
        <v>303</v>
      </c>
      <c r="G16" t="s">
        <v>106</v>
      </c>
      <c r="H16" s="78">
        <v>0</v>
      </c>
      <c r="I16" s="78">
        <v>0</v>
      </c>
      <c r="J16" s="77">
        <v>16.809629099999999</v>
      </c>
      <c r="K16" s="78">
        <v>0.03</v>
      </c>
      <c r="L16" s="78">
        <v>1.2999999999999999E-3</v>
      </c>
    </row>
    <row r="17" spans="2:12">
      <c r="B17" s="79" t="s">
        <v>211</v>
      </c>
      <c r="D17" s="16"/>
      <c r="I17" s="80">
        <v>0</v>
      </c>
      <c r="J17" s="81">
        <v>531.57231999999999</v>
      </c>
      <c r="K17" s="80">
        <v>0.94830000000000003</v>
      </c>
      <c r="L17" s="80">
        <v>4.1000000000000002E-2</v>
      </c>
    </row>
    <row r="18" spans="2:12">
      <c r="B18" t="s">
        <v>212</v>
      </c>
      <c r="C18" t="s">
        <v>213</v>
      </c>
      <c r="D18" t="s">
        <v>205</v>
      </c>
      <c r="E18" t="s">
        <v>1025</v>
      </c>
      <c r="F18" t="s">
        <v>303</v>
      </c>
      <c r="G18" t="s">
        <v>102</v>
      </c>
      <c r="H18" s="78">
        <v>0</v>
      </c>
      <c r="I18" s="78">
        <v>0</v>
      </c>
      <c r="J18" s="77">
        <v>531.57231999999999</v>
      </c>
      <c r="K18" s="78">
        <v>0.94830000000000003</v>
      </c>
      <c r="L18" s="78">
        <v>4.1000000000000002E-2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1024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953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954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1001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955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922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953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956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955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922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1024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958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959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958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1024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1002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1003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1006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1007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1008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1009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1010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1011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1012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1004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1005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1024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979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980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1024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1016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1016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1024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1024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1024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1024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979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980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1024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6.18</v>
      </c>
      <c r="I11" s="7"/>
      <c r="J11" s="7"/>
      <c r="K11" s="76">
        <v>2.7000000000000001E-3</v>
      </c>
      <c r="L11" s="75">
        <v>6845805</v>
      </c>
      <c r="M11" s="7"/>
      <c r="N11" s="75">
        <v>0</v>
      </c>
      <c r="O11" s="75">
        <v>8184.8615839000004</v>
      </c>
      <c r="P11" s="7"/>
      <c r="Q11" s="76">
        <v>1</v>
      </c>
      <c r="R11" s="76">
        <v>0.63149999999999995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6.18</v>
      </c>
      <c r="K12" s="80">
        <v>2.7000000000000001E-3</v>
      </c>
      <c r="L12" s="81">
        <v>6845805</v>
      </c>
      <c r="N12" s="81">
        <v>0</v>
      </c>
      <c r="O12" s="81">
        <v>8184.8615839000004</v>
      </c>
      <c r="Q12" s="80">
        <v>1</v>
      </c>
      <c r="R12" s="80">
        <v>0.63149999999999995</v>
      </c>
    </row>
    <row r="13" spans="2:53">
      <c r="B13" s="79" t="s">
        <v>221</v>
      </c>
      <c r="C13" s="16"/>
      <c r="D13" s="16"/>
      <c r="H13" s="81">
        <v>5.85</v>
      </c>
      <c r="K13" s="80">
        <v>-1E-3</v>
      </c>
      <c r="L13" s="81">
        <v>2838186</v>
      </c>
      <c r="N13" s="81">
        <v>0</v>
      </c>
      <c r="O13" s="81">
        <v>3431.8420624999999</v>
      </c>
      <c r="Q13" s="80">
        <v>0.41930000000000001</v>
      </c>
      <c r="R13" s="80">
        <v>0.26479999999999998</v>
      </c>
    </row>
    <row r="14" spans="2:53">
      <c r="B14" s="79" t="s">
        <v>222</v>
      </c>
      <c r="C14" s="16"/>
      <c r="D14" s="16"/>
      <c r="H14" s="81">
        <v>5.85</v>
      </c>
      <c r="K14" s="80">
        <v>-1E-3</v>
      </c>
      <c r="L14" s="81">
        <v>2838186</v>
      </c>
      <c r="N14" s="81">
        <v>0</v>
      </c>
      <c r="O14" s="81">
        <v>3431.8420624999999</v>
      </c>
      <c r="Q14" s="80">
        <v>0.41930000000000001</v>
      </c>
      <c r="R14" s="80">
        <v>0.26479999999999998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0.83</v>
      </c>
      <c r="I15" t="s">
        <v>102</v>
      </c>
      <c r="J15" s="78">
        <v>0.04</v>
      </c>
      <c r="K15" s="78">
        <v>7.6E-3</v>
      </c>
      <c r="L15" s="77">
        <v>235482</v>
      </c>
      <c r="M15" s="77">
        <v>134.9</v>
      </c>
      <c r="N15" s="77">
        <v>0</v>
      </c>
      <c r="O15" s="77">
        <v>317.66521799999998</v>
      </c>
      <c r="P15" s="78">
        <v>0</v>
      </c>
      <c r="Q15" s="78">
        <v>3.8800000000000001E-2</v>
      </c>
      <c r="R15" s="78">
        <v>2.4500000000000001E-2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440184</v>
      </c>
      <c r="M16" s="77">
        <v>144.97</v>
      </c>
      <c r="N16" s="77">
        <v>0</v>
      </c>
      <c r="O16" s="77">
        <v>638.13474480000002</v>
      </c>
      <c r="P16" s="78">
        <v>0</v>
      </c>
      <c r="Q16" s="78">
        <v>7.8E-2</v>
      </c>
      <c r="R16" s="78">
        <v>4.9200000000000001E-2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142526</v>
      </c>
      <c r="M17" s="77">
        <v>109.57</v>
      </c>
      <c r="N17" s="77">
        <v>0</v>
      </c>
      <c r="O17" s="77">
        <v>156.16573819999999</v>
      </c>
      <c r="P17" s="78">
        <v>0</v>
      </c>
      <c r="Q17" s="78">
        <v>1.9099999999999999E-2</v>
      </c>
      <c r="R17" s="78">
        <v>1.2E-2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12.78</v>
      </c>
      <c r="I18" t="s">
        <v>102</v>
      </c>
      <c r="J18" s="78">
        <v>0.04</v>
      </c>
      <c r="K18" s="78">
        <v>-1.9E-3</v>
      </c>
      <c r="L18" s="77">
        <v>106997</v>
      </c>
      <c r="M18" s="77">
        <v>200</v>
      </c>
      <c r="N18" s="77">
        <v>0</v>
      </c>
      <c r="O18" s="77">
        <v>213.994</v>
      </c>
      <c r="P18" s="78">
        <v>0</v>
      </c>
      <c r="Q18" s="78">
        <v>2.6100000000000002E-2</v>
      </c>
      <c r="R18" s="78">
        <v>1.6500000000000001E-2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7">
        <v>22.19</v>
      </c>
      <c r="I19" t="s">
        <v>102</v>
      </c>
      <c r="J19" s="78">
        <v>0.01</v>
      </c>
      <c r="K19" s="78">
        <v>2.5999999999999999E-3</v>
      </c>
      <c r="L19" s="77">
        <v>322463</v>
      </c>
      <c r="M19" s="77">
        <v>119.13</v>
      </c>
      <c r="N19" s="77">
        <v>0</v>
      </c>
      <c r="O19" s="77">
        <v>384.15017189999998</v>
      </c>
      <c r="P19" s="78">
        <v>0</v>
      </c>
      <c r="Q19" s="78">
        <v>4.6899999999999997E-2</v>
      </c>
      <c r="R19" s="78">
        <v>2.9600000000000001E-2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G20" t="s">
        <v>241</v>
      </c>
      <c r="H20" s="77">
        <v>17.25</v>
      </c>
      <c r="I20" t="s">
        <v>102</v>
      </c>
      <c r="J20" s="78">
        <v>2.75E-2</v>
      </c>
      <c r="K20" s="78">
        <v>4.0000000000000002E-4</v>
      </c>
      <c r="L20" s="77">
        <v>2568</v>
      </c>
      <c r="M20" s="77">
        <v>167.72</v>
      </c>
      <c r="N20" s="77">
        <v>0</v>
      </c>
      <c r="O20" s="77">
        <v>4.3070496</v>
      </c>
      <c r="P20" s="78">
        <v>0</v>
      </c>
      <c r="Q20" s="78">
        <v>5.0000000000000001E-4</v>
      </c>
      <c r="R20" s="78">
        <v>2.9999999999999997E-4</v>
      </c>
    </row>
    <row r="21" spans="2:18">
      <c r="B21" t="s">
        <v>242</v>
      </c>
      <c r="C21" t="s">
        <v>243</v>
      </c>
      <c r="D21" t="s">
        <v>100</v>
      </c>
      <c r="E21" t="s">
        <v>225</v>
      </c>
      <c r="G21" t="s">
        <v>244</v>
      </c>
      <c r="H21" s="77">
        <v>1.97</v>
      </c>
      <c r="I21" t="s">
        <v>102</v>
      </c>
      <c r="J21" s="78">
        <v>2.7699999999999999E-2</v>
      </c>
      <c r="K21" s="78">
        <v>-1E-4</v>
      </c>
      <c r="L21" s="77">
        <v>375335</v>
      </c>
      <c r="M21" s="77">
        <v>109.4</v>
      </c>
      <c r="N21" s="77">
        <v>0</v>
      </c>
      <c r="O21" s="77">
        <v>410.61649</v>
      </c>
      <c r="P21" s="78">
        <v>0</v>
      </c>
      <c r="Q21" s="78">
        <v>5.0200000000000002E-2</v>
      </c>
      <c r="R21" s="78">
        <v>3.1699999999999999E-2</v>
      </c>
    </row>
    <row r="22" spans="2:18">
      <c r="B22" t="s">
        <v>245</v>
      </c>
      <c r="C22" t="s">
        <v>246</v>
      </c>
      <c r="D22" t="s">
        <v>100</v>
      </c>
      <c r="E22" t="s">
        <v>225</v>
      </c>
      <c r="G22" t="s">
        <v>247</v>
      </c>
      <c r="H22" s="77">
        <v>2.94</v>
      </c>
      <c r="I22" t="s">
        <v>102</v>
      </c>
      <c r="J22" s="78">
        <v>1.7500000000000002E-2</v>
      </c>
      <c r="K22" s="78">
        <v>-2.3999999999999998E-3</v>
      </c>
      <c r="L22" s="77">
        <v>981174</v>
      </c>
      <c r="M22" s="77">
        <v>107.9</v>
      </c>
      <c r="N22" s="77">
        <v>0</v>
      </c>
      <c r="O22" s="77">
        <v>1058.6867460000001</v>
      </c>
      <c r="P22" s="78">
        <v>1E-4</v>
      </c>
      <c r="Q22" s="78">
        <v>0.1293</v>
      </c>
      <c r="R22" s="78">
        <v>8.1699999999999995E-2</v>
      </c>
    </row>
    <row r="23" spans="2:18">
      <c r="B23" t="s">
        <v>248</v>
      </c>
      <c r="C23" t="s">
        <v>249</v>
      </c>
      <c r="D23" t="s">
        <v>100</v>
      </c>
      <c r="E23" t="s">
        <v>225</v>
      </c>
      <c r="G23" t="s">
        <v>250</v>
      </c>
      <c r="H23" s="77">
        <v>4.9800000000000004</v>
      </c>
      <c r="I23" t="s">
        <v>102</v>
      </c>
      <c r="J23" s="78">
        <v>7.4999999999999997E-3</v>
      </c>
      <c r="K23" s="78">
        <v>-4.1000000000000003E-3</v>
      </c>
      <c r="L23" s="77">
        <v>231457</v>
      </c>
      <c r="M23" s="77">
        <v>107.2</v>
      </c>
      <c r="N23" s="77">
        <v>0</v>
      </c>
      <c r="O23" s="77">
        <v>248.121904</v>
      </c>
      <c r="P23" s="78">
        <v>0</v>
      </c>
      <c r="Q23" s="78">
        <v>3.0300000000000001E-2</v>
      </c>
      <c r="R23" s="78">
        <v>1.9099999999999999E-2</v>
      </c>
    </row>
    <row r="24" spans="2:18">
      <c r="B24" s="79" t="s">
        <v>251</v>
      </c>
      <c r="C24" s="16"/>
      <c r="D24" s="16"/>
      <c r="H24" s="81">
        <v>6.42</v>
      </c>
      <c r="K24" s="80">
        <v>5.3E-3</v>
      </c>
      <c r="L24" s="81">
        <v>4007619</v>
      </c>
      <c r="N24" s="81">
        <v>0</v>
      </c>
      <c r="O24" s="81">
        <v>4753.0195213999996</v>
      </c>
      <c r="Q24" s="80">
        <v>0.58069999999999999</v>
      </c>
      <c r="R24" s="80">
        <v>0.36670000000000003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6.42</v>
      </c>
      <c r="K27" s="80">
        <v>5.3E-3</v>
      </c>
      <c r="L27" s="81">
        <v>4007619</v>
      </c>
      <c r="N27" s="81">
        <v>0</v>
      </c>
      <c r="O27" s="81">
        <v>4753.0195213999996</v>
      </c>
      <c r="Q27" s="80">
        <v>0.58069999999999999</v>
      </c>
      <c r="R27" s="80">
        <v>0.36670000000000003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G28" t="s">
        <v>256</v>
      </c>
      <c r="H28" s="77">
        <v>0.33</v>
      </c>
      <c r="I28" t="s">
        <v>102</v>
      </c>
      <c r="J28" s="78">
        <v>5.0000000000000001E-3</v>
      </c>
      <c r="K28" s="78">
        <v>-2.9999999999999997E-4</v>
      </c>
      <c r="L28" s="77">
        <v>356755</v>
      </c>
      <c r="M28" s="77">
        <v>100.51</v>
      </c>
      <c r="N28" s="77">
        <v>0</v>
      </c>
      <c r="O28" s="77">
        <v>358.57445050000001</v>
      </c>
      <c r="P28" s="78">
        <v>0</v>
      </c>
      <c r="Q28" s="78">
        <v>4.3799999999999999E-2</v>
      </c>
      <c r="R28" s="78">
        <v>2.7699999999999999E-2</v>
      </c>
    </row>
    <row r="29" spans="2:18">
      <c r="B29" t="s">
        <v>257</v>
      </c>
      <c r="C29" t="s">
        <v>258</v>
      </c>
      <c r="D29" t="s">
        <v>100</v>
      </c>
      <c r="E29" t="s">
        <v>225</v>
      </c>
      <c r="G29" t="s">
        <v>226</v>
      </c>
      <c r="H29" s="77">
        <v>1.28</v>
      </c>
      <c r="I29" t="s">
        <v>102</v>
      </c>
      <c r="J29" s="78">
        <v>5.5E-2</v>
      </c>
      <c r="K29" s="78">
        <v>5.0000000000000001E-4</v>
      </c>
      <c r="L29" s="77">
        <v>1482649</v>
      </c>
      <c r="M29" s="77">
        <v>110.94</v>
      </c>
      <c r="N29" s="77">
        <v>0</v>
      </c>
      <c r="O29" s="77">
        <v>1644.8508006</v>
      </c>
      <c r="P29" s="78">
        <v>1E-4</v>
      </c>
      <c r="Q29" s="78">
        <v>0.20100000000000001</v>
      </c>
      <c r="R29" s="78">
        <v>0.12690000000000001</v>
      </c>
    </row>
    <row r="30" spans="2:18">
      <c r="B30" t="s">
        <v>259</v>
      </c>
      <c r="C30" t="s">
        <v>260</v>
      </c>
      <c r="D30" t="s">
        <v>100</v>
      </c>
      <c r="E30" t="s">
        <v>225</v>
      </c>
      <c r="G30" t="s">
        <v>261</v>
      </c>
      <c r="H30" s="77">
        <v>14.86</v>
      </c>
      <c r="I30" t="s">
        <v>102</v>
      </c>
      <c r="J30" s="78">
        <v>5.5E-2</v>
      </c>
      <c r="K30" s="78">
        <v>1.44E-2</v>
      </c>
      <c r="L30" s="77">
        <v>318929</v>
      </c>
      <c r="M30" s="77">
        <v>177.75</v>
      </c>
      <c r="N30" s="77">
        <v>0</v>
      </c>
      <c r="O30" s="77">
        <v>566.89629749999995</v>
      </c>
      <c r="P30" s="78">
        <v>0</v>
      </c>
      <c r="Q30" s="78">
        <v>6.93E-2</v>
      </c>
      <c r="R30" s="78">
        <v>4.3700000000000003E-2</v>
      </c>
    </row>
    <row r="31" spans="2:18">
      <c r="B31" t="s">
        <v>262</v>
      </c>
      <c r="C31" t="s">
        <v>263</v>
      </c>
      <c r="D31" t="s">
        <v>100</v>
      </c>
      <c r="E31" t="s">
        <v>225</v>
      </c>
      <c r="G31" t="s">
        <v>264</v>
      </c>
      <c r="H31" s="77">
        <v>9.07</v>
      </c>
      <c r="I31" t="s">
        <v>102</v>
      </c>
      <c r="J31" s="78">
        <v>0.01</v>
      </c>
      <c r="K31" s="78">
        <v>7.1000000000000004E-3</v>
      </c>
      <c r="L31" s="77">
        <v>118322</v>
      </c>
      <c r="M31" s="77">
        <v>103.15</v>
      </c>
      <c r="N31" s="77">
        <v>0</v>
      </c>
      <c r="O31" s="77">
        <v>122.049143</v>
      </c>
      <c r="P31" s="78">
        <v>0</v>
      </c>
      <c r="Q31" s="78">
        <v>1.49E-2</v>
      </c>
      <c r="R31" s="78">
        <v>9.4000000000000004E-3</v>
      </c>
    </row>
    <row r="32" spans="2:18">
      <c r="B32" t="s">
        <v>265</v>
      </c>
      <c r="C32" t="s">
        <v>266</v>
      </c>
      <c r="D32" t="s">
        <v>100</v>
      </c>
      <c r="E32" t="s">
        <v>225</v>
      </c>
      <c r="G32" t="s">
        <v>267</v>
      </c>
      <c r="H32" s="77">
        <v>18.649999999999999</v>
      </c>
      <c r="I32" t="s">
        <v>102</v>
      </c>
      <c r="J32" s="78">
        <v>3.7499999999999999E-2</v>
      </c>
      <c r="K32" s="78">
        <v>1.7100000000000001E-2</v>
      </c>
      <c r="L32" s="77">
        <v>306151</v>
      </c>
      <c r="M32" s="77">
        <v>145.04</v>
      </c>
      <c r="N32" s="77">
        <v>0</v>
      </c>
      <c r="O32" s="77">
        <v>444.04141040000002</v>
      </c>
      <c r="P32" s="78">
        <v>0</v>
      </c>
      <c r="Q32" s="78">
        <v>5.4300000000000001E-2</v>
      </c>
      <c r="R32" s="78">
        <v>3.4299999999999997E-2</v>
      </c>
    </row>
    <row r="33" spans="2:18">
      <c r="B33" t="s">
        <v>268</v>
      </c>
      <c r="C33" t="s">
        <v>269</v>
      </c>
      <c r="D33" t="s">
        <v>100</v>
      </c>
      <c r="E33" t="s">
        <v>225</v>
      </c>
      <c r="G33" t="s">
        <v>270</v>
      </c>
      <c r="H33" s="77">
        <v>1.82</v>
      </c>
      <c r="I33" t="s">
        <v>102</v>
      </c>
      <c r="J33" s="78">
        <v>7.4999999999999997E-3</v>
      </c>
      <c r="K33" s="78">
        <v>6.9999999999999999E-4</v>
      </c>
      <c r="L33" s="77">
        <v>33976</v>
      </c>
      <c r="M33" s="77">
        <v>101.37</v>
      </c>
      <c r="N33" s="77">
        <v>0</v>
      </c>
      <c r="O33" s="77">
        <v>34.441471200000002</v>
      </c>
      <c r="P33" s="78">
        <v>0</v>
      </c>
      <c r="Q33" s="78">
        <v>4.1999999999999997E-3</v>
      </c>
      <c r="R33" s="78">
        <v>2.7000000000000001E-3</v>
      </c>
    </row>
    <row r="34" spans="2:18">
      <c r="B34" t="s">
        <v>271</v>
      </c>
      <c r="C34" t="s">
        <v>272</v>
      </c>
      <c r="D34" t="s">
        <v>100</v>
      </c>
      <c r="E34" t="s">
        <v>225</v>
      </c>
      <c r="G34" t="s">
        <v>273</v>
      </c>
      <c r="H34" s="77">
        <v>7.45</v>
      </c>
      <c r="I34" t="s">
        <v>102</v>
      </c>
      <c r="J34" s="78">
        <v>2.2499999999999999E-2</v>
      </c>
      <c r="K34" s="78">
        <v>5.7000000000000002E-3</v>
      </c>
      <c r="L34" s="77">
        <v>810440</v>
      </c>
      <c r="M34" s="77">
        <v>113.1</v>
      </c>
      <c r="N34" s="77">
        <v>0</v>
      </c>
      <c r="O34" s="77">
        <v>916.60763999999995</v>
      </c>
      <c r="P34" s="78">
        <v>0</v>
      </c>
      <c r="Q34" s="78">
        <v>0.112</v>
      </c>
      <c r="R34" s="78">
        <v>7.0699999999999999E-2</v>
      </c>
    </row>
    <row r="35" spans="2:18">
      <c r="B35" t="s">
        <v>274</v>
      </c>
      <c r="C35" t="s">
        <v>275</v>
      </c>
      <c r="D35" t="s">
        <v>100</v>
      </c>
      <c r="E35" t="s">
        <v>225</v>
      </c>
      <c r="G35" t="s">
        <v>276</v>
      </c>
      <c r="H35" s="77">
        <v>5.16</v>
      </c>
      <c r="I35" t="s">
        <v>102</v>
      </c>
      <c r="J35" s="78">
        <v>6.25E-2</v>
      </c>
      <c r="K35" s="78">
        <v>4.0000000000000001E-3</v>
      </c>
      <c r="L35" s="77">
        <v>99420</v>
      </c>
      <c r="M35" s="77">
        <v>140.86000000000001</v>
      </c>
      <c r="N35" s="77">
        <v>0</v>
      </c>
      <c r="O35" s="77">
        <v>140.043012</v>
      </c>
      <c r="P35" s="78">
        <v>0</v>
      </c>
      <c r="Q35" s="78">
        <v>1.7100000000000001E-2</v>
      </c>
      <c r="R35" s="78">
        <v>1.0800000000000001E-2</v>
      </c>
    </row>
    <row r="36" spans="2:18">
      <c r="B36" t="s">
        <v>277</v>
      </c>
      <c r="C36" t="s">
        <v>278</v>
      </c>
      <c r="D36" t="s">
        <v>100</v>
      </c>
      <c r="E36" t="s">
        <v>225</v>
      </c>
      <c r="G36" t="s">
        <v>279</v>
      </c>
      <c r="H36" s="77">
        <v>4.76</v>
      </c>
      <c r="I36" t="s">
        <v>102</v>
      </c>
      <c r="J36" s="78">
        <v>1.7600000000000001E-2</v>
      </c>
      <c r="K36" s="78">
        <v>3.0999999999999999E-3</v>
      </c>
      <c r="L36" s="77">
        <v>156379</v>
      </c>
      <c r="M36" s="77">
        <v>107.17</v>
      </c>
      <c r="N36" s="77">
        <v>0</v>
      </c>
      <c r="O36" s="77">
        <v>167.59137430000001</v>
      </c>
      <c r="P36" s="78">
        <v>0</v>
      </c>
      <c r="Q36" s="78">
        <v>2.0500000000000001E-2</v>
      </c>
      <c r="R36" s="78">
        <v>1.29E-2</v>
      </c>
    </row>
    <row r="37" spans="2:18">
      <c r="B37" t="s">
        <v>280</v>
      </c>
      <c r="C37" t="s">
        <v>281</v>
      </c>
      <c r="D37" t="s">
        <v>100</v>
      </c>
      <c r="E37" t="s">
        <v>225</v>
      </c>
      <c r="G37" t="s">
        <v>282</v>
      </c>
      <c r="H37" s="77">
        <v>6.12</v>
      </c>
      <c r="I37" t="s">
        <v>102</v>
      </c>
      <c r="J37" s="78">
        <v>0.02</v>
      </c>
      <c r="K37" s="78">
        <v>4.4000000000000003E-3</v>
      </c>
      <c r="L37" s="77">
        <v>293525</v>
      </c>
      <c r="M37" s="77">
        <v>110.98</v>
      </c>
      <c r="N37" s="77">
        <v>0</v>
      </c>
      <c r="O37" s="77">
        <v>325.75404500000002</v>
      </c>
      <c r="P37" s="78">
        <v>0</v>
      </c>
      <c r="Q37" s="78">
        <v>3.9800000000000002E-2</v>
      </c>
      <c r="R37" s="78">
        <v>2.5100000000000001E-2</v>
      </c>
    </row>
    <row r="38" spans="2:18">
      <c r="B38" t="s">
        <v>283</v>
      </c>
      <c r="C38" t="s">
        <v>284</v>
      </c>
      <c r="D38" t="s">
        <v>100</v>
      </c>
      <c r="E38" t="s">
        <v>225</v>
      </c>
      <c r="G38" t="s">
        <v>285</v>
      </c>
      <c r="H38" s="77">
        <v>2.13</v>
      </c>
      <c r="I38" t="s">
        <v>102</v>
      </c>
      <c r="J38" s="78">
        <v>1.2500000000000001E-2</v>
      </c>
      <c r="K38" s="78">
        <v>1E-3</v>
      </c>
      <c r="L38" s="77">
        <v>31073</v>
      </c>
      <c r="M38" s="77">
        <v>103.53</v>
      </c>
      <c r="N38" s="77">
        <v>0</v>
      </c>
      <c r="O38" s="77">
        <v>32.169876899999998</v>
      </c>
      <c r="P38" s="78">
        <v>0</v>
      </c>
      <c r="Q38" s="78">
        <v>3.8999999999999998E-3</v>
      </c>
      <c r="R38" s="78">
        <v>2.5000000000000001E-3</v>
      </c>
    </row>
    <row r="39" spans="2:18">
      <c r="B39" s="79" t="s">
        <v>286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218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288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289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290</v>
      </c>
      <c r="C48" s="16"/>
      <c r="D48" s="16"/>
    </row>
    <row r="49" spans="2:4">
      <c r="B49" t="s">
        <v>291</v>
      </c>
      <c r="C49" s="16"/>
      <c r="D49" s="16"/>
    </row>
    <row r="50" spans="2:4">
      <c r="B50" t="s">
        <v>292</v>
      </c>
      <c r="C50" s="16"/>
      <c r="D50" s="16"/>
    </row>
    <row r="51" spans="2:4">
      <c r="B51" t="s">
        <v>293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1024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1024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1024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3.17</v>
      </c>
      <c r="L11" s="7"/>
      <c r="M11" s="7"/>
      <c r="N11" s="76">
        <v>1.78E-2</v>
      </c>
      <c r="O11" s="75">
        <v>3384049.72</v>
      </c>
      <c r="P11" s="33"/>
      <c r="Q11" s="75">
        <v>15.37487</v>
      </c>
      <c r="R11" s="75">
        <v>3619.7753115214459</v>
      </c>
      <c r="S11" s="7"/>
      <c r="T11" s="76">
        <v>1</v>
      </c>
      <c r="U11" s="76">
        <v>0.27929999999999999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3.17</v>
      </c>
      <c r="N12" s="80">
        <v>1.78E-2</v>
      </c>
      <c r="O12" s="81">
        <v>3384049.72</v>
      </c>
      <c r="Q12" s="81">
        <v>15.37487</v>
      </c>
      <c r="R12" s="81">
        <v>3619.7753115214459</v>
      </c>
      <c r="T12" s="80">
        <v>1</v>
      </c>
      <c r="U12" s="80">
        <v>0.27929999999999999</v>
      </c>
    </row>
    <row r="13" spans="2:66">
      <c r="B13" s="79" t="s">
        <v>294</v>
      </c>
      <c r="C13" s="16"/>
      <c r="D13" s="16"/>
      <c r="E13" s="16"/>
      <c r="F13" s="16"/>
      <c r="K13" s="85">
        <v>3.03</v>
      </c>
      <c r="N13" s="80">
        <v>1.2E-2</v>
      </c>
      <c r="O13" s="81">
        <v>2200715.9</v>
      </c>
      <c r="Q13" s="81">
        <v>14.058730000000001</v>
      </c>
      <c r="R13" s="81">
        <v>2400.1883561039999</v>
      </c>
      <c r="T13" s="80">
        <v>0.66310000000000002</v>
      </c>
      <c r="U13" s="80">
        <v>0.1852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303</v>
      </c>
      <c r="J14" t="s">
        <v>304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1925.61</v>
      </c>
      <c r="P14" s="77">
        <v>125.61</v>
      </c>
      <c r="Q14" s="77">
        <v>0</v>
      </c>
      <c r="R14" s="77">
        <v>2.4187587210000001</v>
      </c>
      <c r="S14" s="78">
        <v>0</v>
      </c>
      <c r="T14" s="78">
        <v>6.9999999999999999E-4</v>
      </c>
      <c r="U14" s="78">
        <v>2.0000000000000001E-4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300</v>
      </c>
      <c r="G15" t="s">
        <v>301</v>
      </c>
      <c r="H15" t="s">
        <v>302</v>
      </c>
      <c r="I15" t="s">
        <v>303</v>
      </c>
      <c r="J15" t="s">
        <v>307</v>
      </c>
      <c r="K15" s="86">
        <v>1.81</v>
      </c>
      <c r="L15" t="s">
        <v>102</v>
      </c>
      <c r="M15" s="78">
        <v>3.5499999999999997E-2</v>
      </c>
      <c r="N15" s="78">
        <v>6.1000000000000004E-3</v>
      </c>
      <c r="O15" s="77">
        <v>17888.54</v>
      </c>
      <c r="P15" s="77">
        <v>114.31</v>
      </c>
      <c r="Q15" s="77">
        <v>0</v>
      </c>
      <c r="R15" s="77">
        <v>20.448390073999999</v>
      </c>
      <c r="S15" s="78">
        <v>1E-4</v>
      </c>
      <c r="T15" s="78">
        <v>5.5999999999999999E-3</v>
      </c>
      <c r="U15" s="78">
        <v>1.6000000000000001E-3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300</v>
      </c>
      <c r="G16" t="s">
        <v>301</v>
      </c>
      <c r="H16" t="s">
        <v>302</v>
      </c>
      <c r="I16" t="s">
        <v>303</v>
      </c>
      <c r="J16" t="s">
        <v>310</v>
      </c>
      <c r="K16" s="86">
        <v>4.7</v>
      </c>
      <c r="L16" t="s">
        <v>102</v>
      </c>
      <c r="M16" s="78">
        <v>1.4999999999999999E-2</v>
      </c>
      <c r="N16" s="78">
        <v>2.5999999999999999E-3</v>
      </c>
      <c r="O16" s="77">
        <v>55616.31</v>
      </c>
      <c r="P16" s="77">
        <v>106.95</v>
      </c>
      <c r="Q16" s="77">
        <v>0</v>
      </c>
      <c r="R16" s="77">
        <v>59.481643544999997</v>
      </c>
      <c r="S16" s="78">
        <v>1E-4</v>
      </c>
      <c r="T16" s="78">
        <v>1.6400000000000001E-2</v>
      </c>
      <c r="U16" s="78">
        <v>4.5999999999999999E-3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301</v>
      </c>
      <c r="H17" t="s">
        <v>302</v>
      </c>
      <c r="I17" t="s">
        <v>303</v>
      </c>
      <c r="J17" t="s">
        <v>314</v>
      </c>
      <c r="K17" s="86">
        <v>4.67</v>
      </c>
      <c r="L17" t="s">
        <v>102</v>
      </c>
      <c r="M17" s="78">
        <v>8.3000000000000001E-3</v>
      </c>
      <c r="N17" s="78">
        <v>1E-3</v>
      </c>
      <c r="O17" s="77">
        <v>47507</v>
      </c>
      <c r="P17" s="77">
        <v>103.67</v>
      </c>
      <c r="Q17" s="77">
        <v>0</v>
      </c>
      <c r="R17" s="77">
        <v>49.250506899999998</v>
      </c>
      <c r="S17" s="78">
        <v>0</v>
      </c>
      <c r="T17" s="78">
        <v>1.3599999999999999E-2</v>
      </c>
      <c r="U17" s="78">
        <v>3.8E-3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313</v>
      </c>
      <c r="G18" t="s">
        <v>301</v>
      </c>
      <c r="H18" t="s">
        <v>1027</v>
      </c>
      <c r="I18" t="s">
        <v>150</v>
      </c>
      <c r="J18" t="s">
        <v>317</v>
      </c>
      <c r="K18" s="86">
        <v>2.9</v>
      </c>
      <c r="L18" t="s">
        <v>102</v>
      </c>
      <c r="M18" s="78">
        <v>0.01</v>
      </c>
      <c r="N18" s="78">
        <v>3.5000000000000001E-3</v>
      </c>
      <c r="O18" s="77">
        <v>35000</v>
      </c>
      <c r="P18" s="77">
        <v>101.76</v>
      </c>
      <c r="Q18" s="77">
        <v>0</v>
      </c>
      <c r="R18" s="77">
        <v>35.616</v>
      </c>
      <c r="S18" s="78">
        <v>0</v>
      </c>
      <c r="T18" s="78">
        <v>9.7999999999999997E-3</v>
      </c>
      <c r="U18" s="78">
        <v>2.7000000000000001E-3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320</v>
      </c>
      <c r="G19" t="s">
        <v>301</v>
      </c>
      <c r="H19" t="s">
        <v>302</v>
      </c>
      <c r="I19" t="s">
        <v>303</v>
      </c>
      <c r="J19" t="s">
        <v>321</v>
      </c>
      <c r="K19" s="86">
        <v>0.95</v>
      </c>
      <c r="L19" t="s">
        <v>102</v>
      </c>
      <c r="M19" s="78">
        <v>4.1000000000000003E-3</v>
      </c>
      <c r="N19" s="78">
        <v>4.4000000000000003E-3</v>
      </c>
      <c r="O19" s="77">
        <v>1524.95</v>
      </c>
      <c r="P19" s="77">
        <v>99.99</v>
      </c>
      <c r="Q19" s="77">
        <v>0</v>
      </c>
      <c r="R19" s="77">
        <v>1.524797505</v>
      </c>
      <c r="S19" s="78">
        <v>0</v>
      </c>
      <c r="T19" s="78">
        <v>4.0000000000000002E-4</v>
      </c>
      <c r="U19" s="78">
        <v>1E-4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320</v>
      </c>
      <c r="G20" t="s">
        <v>301</v>
      </c>
      <c r="H20" t="s">
        <v>302</v>
      </c>
      <c r="I20" t="s">
        <v>303</v>
      </c>
      <c r="J20" t="s">
        <v>324</v>
      </c>
      <c r="K20" s="86">
        <v>1.97</v>
      </c>
      <c r="L20" t="s">
        <v>102</v>
      </c>
      <c r="M20" s="78">
        <v>9.9000000000000008E-3</v>
      </c>
      <c r="N20" s="78">
        <v>7.7000000000000002E-3</v>
      </c>
      <c r="O20" s="77">
        <v>88906</v>
      </c>
      <c r="P20" s="77">
        <v>101.35</v>
      </c>
      <c r="Q20" s="77">
        <v>0</v>
      </c>
      <c r="R20" s="77">
        <v>90.106230999999994</v>
      </c>
      <c r="S20" s="78">
        <v>0</v>
      </c>
      <c r="T20" s="78">
        <v>2.4899999999999999E-2</v>
      </c>
      <c r="U20" s="78">
        <v>7.0000000000000001E-3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320</v>
      </c>
      <c r="G21" t="s">
        <v>301</v>
      </c>
      <c r="H21" t="s">
        <v>302</v>
      </c>
      <c r="I21" t="s">
        <v>303</v>
      </c>
      <c r="J21" t="s">
        <v>327</v>
      </c>
      <c r="K21" s="86">
        <v>3.94</v>
      </c>
      <c r="L21" t="s">
        <v>102</v>
      </c>
      <c r="M21" s="78">
        <v>8.6E-3</v>
      </c>
      <c r="N21" s="78">
        <v>3.0999999999999999E-3</v>
      </c>
      <c r="O21" s="77">
        <v>81301</v>
      </c>
      <c r="P21" s="77">
        <v>103.2</v>
      </c>
      <c r="Q21" s="77">
        <v>0</v>
      </c>
      <c r="R21" s="77">
        <v>83.902631999999997</v>
      </c>
      <c r="S21" s="78">
        <v>0</v>
      </c>
      <c r="T21" s="78">
        <v>2.3199999999999998E-2</v>
      </c>
      <c r="U21" s="78">
        <v>6.4999999999999997E-3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320</v>
      </c>
      <c r="G22" t="s">
        <v>301</v>
      </c>
      <c r="H22" t="s">
        <v>302</v>
      </c>
      <c r="I22" t="s">
        <v>303</v>
      </c>
      <c r="J22" t="s">
        <v>327</v>
      </c>
      <c r="K22" s="86">
        <v>6.76</v>
      </c>
      <c r="L22" t="s">
        <v>102</v>
      </c>
      <c r="M22" s="78">
        <v>1.2200000000000001E-2</v>
      </c>
      <c r="N22" s="78">
        <v>2E-3</v>
      </c>
      <c r="O22" s="77">
        <v>69707</v>
      </c>
      <c r="P22" s="77">
        <v>108.16</v>
      </c>
      <c r="Q22" s="77">
        <v>0</v>
      </c>
      <c r="R22" s="77">
        <v>75.395091199999996</v>
      </c>
      <c r="S22" s="78">
        <v>0</v>
      </c>
      <c r="T22" s="78">
        <v>2.0799999999999999E-2</v>
      </c>
      <c r="U22" s="78">
        <v>5.7999999999999996E-3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320</v>
      </c>
      <c r="G23" t="s">
        <v>301</v>
      </c>
      <c r="H23" t="s">
        <v>302</v>
      </c>
      <c r="I23" t="s">
        <v>303</v>
      </c>
      <c r="J23" t="s">
        <v>332</v>
      </c>
      <c r="K23" s="86">
        <v>3.07</v>
      </c>
      <c r="L23" t="s">
        <v>102</v>
      </c>
      <c r="M23" s="78">
        <v>1E-3</v>
      </c>
      <c r="N23" s="78">
        <v>4.3E-3</v>
      </c>
      <c r="O23" s="77">
        <v>42285</v>
      </c>
      <c r="P23" s="77">
        <v>98.49</v>
      </c>
      <c r="Q23" s="77">
        <v>0</v>
      </c>
      <c r="R23" s="77">
        <v>41.646496499999998</v>
      </c>
      <c r="S23" s="78">
        <v>0</v>
      </c>
      <c r="T23" s="78">
        <v>1.15E-2</v>
      </c>
      <c r="U23" s="78">
        <v>3.2000000000000002E-3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320</v>
      </c>
      <c r="G24" t="s">
        <v>301</v>
      </c>
      <c r="H24" t="s">
        <v>302</v>
      </c>
      <c r="I24" t="s">
        <v>303</v>
      </c>
      <c r="J24" t="s">
        <v>335</v>
      </c>
      <c r="K24" s="86">
        <v>5.67</v>
      </c>
      <c r="L24" t="s">
        <v>102</v>
      </c>
      <c r="M24" s="78">
        <v>3.8E-3</v>
      </c>
      <c r="N24" s="78">
        <v>2.8E-3</v>
      </c>
      <c r="O24" s="77">
        <v>13486</v>
      </c>
      <c r="P24" s="77">
        <v>99.16</v>
      </c>
      <c r="Q24" s="77">
        <v>0</v>
      </c>
      <c r="R24" s="77">
        <v>13.3727176</v>
      </c>
      <c r="S24" s="78">
        <v>0</v>
      </c>
      <c r="T24" s="78">
        <v>3.7000000000000002E-3</v>
      </c>
      <c r="U24" s="78">
        <v>1E-3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338</v>
      </c>
      <c r="G25" t="s">
        <v>301</v>
      </c>
      <c r="H25" t="s">
        <v>302</v>
      </c>
      <c r="I25" t="s">
        <v>303</v>
      </c>
      <c r="J25" t="s">
        <v>339</v>
      </c>
      <c r="K25" s="86">
        <v>1.79</v>
      </c>
      <c r="L25" t="s">
        <v>102</v>
      </c>
      <c r="M25" s="78">
        <v>0.05</v>
      </c>
      <c r="N25" s="78">
        <v>8.2000000000000007E-3</v>
      </c>
      <c r="O25" s="77">
        <v>95713</v>
      </c>
      <c r="P25" s="77">
        <v>111.95</v>
      </c>
      <c r="Q25" s="77">
        <v>0</v>
      </c>
      <c r="R25" s="77">
        <v>107.15070350000001</v>
      </c>
      <c r="S25" s="78">
        <v>0</v>
      </c>
      <c r="T25" s="78">
        <v>2.9600000000000001E-2</v>
      </c>
      <c r="U25" s="78">
        <v>8.3000000000000001E-3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338</v>
      </c>
      <c r="G26" t="s">
        <v>301</v>
      </c>
      <c r="H26" t="s">
        <v>302</v>
      </c>
      <c r="I26" t="s">
        <v>303</v>
      </c>
      <c r="J26" t="s">
        <v>342</v>
      </c>
      <c r="K26" s="86">
        <v>4.99</v>
      </c>
      <c r="L26" t="s">
        <v>102</v>
      </c>
      <c r="M26" s="78">
        <v>1.7500000000000002E-2</v>
      </c>
      <c r="N26" s="78">
        <v>2.5000000000000001E-3</v>
      </c>
      <c r="O26" s="77">
        <v>58477.599999999999</v>
      </c>
      <c r="P26" s="77">
        <v>108.47</v>
      </c>
      <c r="Q26" s="77">
        <v>0</v>
      </c>
      <c r="R26" s="77">
        <v>63.430652719999998</v>
      </c>
      <c r="S26" s="78">
        <v>0</v>
      </c>
      <c r="T26" s="78">
        <v>1.7500000000000002E-2</v>
      </c>
      <c r="U26" s="78">
        <v>4.8999999999999998E-3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338</v>
      </c>
      <c r="G27" t="s">
        <v>301</v>
      </c>
      <c r="H27" t="s">
        <v>302</v>
      </c>
      <c r="I27" t="s">
        <v>303</v>
      </c>
      <c r="J27" t="s">
        <v>345</v>
      </c>
      <c r="K27" s="86">
        <v>1.47</v>
      </c>
      <c r="L27" t="s">
        <v>102</v>
      </c>
      <c r="M27" s="78">
        <v>7.0000000000000001E-3</v>
      </c>
      <c r="N27" s="78">
        <v>1.15E-2</v>
      </c>
      <c r="O27" s="77">
        <v>37551.980000000003</v>
      </c>
      <c r="P27" s="77">
        <v>101.32</v>
      </c>
      <c r="Q27" s="77">
        <v>0</v>
      </c>
      <c r="R27" s="77">
        <v>38.047666135999997</v>
      </c>
      <c r="S27" s="78">
        <v>0</v>
      </c>
      <c r="T27" s="78">
        <v>1.0500000000000001E-2</v>
      </c>
      <c r="U27" s="78">
        <v>2.8999999999999998E-3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301</v>
      </c>
      <c r="H28" t="s">
        <v>349</v>
      </c>
      <c r="I28" t="s">
        <v>303</v>
      </c>
      <c r="J28" t="s">
        <v>350</v>
      </c>
      <c r="K28" s="86">
        <v>0.33</v>
      </c>
      <c r="L28" t="s">
        <v>102</v>
      </c>
      <c r="M28" s="78">
        <v>3.1E-2</v>
      </c>
      <c r="N28" s="78">
        <v>1.12E-2</v>
      </c>
      <c r="O28" s="77">
        <v>11426.4</v>
      </c>
      <c r="P28" s="77">
        <v>108.79</v>
      </c>
      <c r="Q28" s="77">
        <v>0</v>
      </c>
      <c r="R28" s="77">
        <v>12.430780560000001</v>
      </c>
      <c r="S28" s="78">
        <v>1E-4</v>
      </c>
      <c r="T28" s="78">
        <v>3.3999999999999998E-3</v>
      </c>
      <c r="U28" s="78">
        <v>1E-3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353</v>
      </c>
      <c r="G29" t="s">
        <v>301</v>
      </c>
      <c r="H29" t="s">
        <v>349</v>
      </c>
      <c r="I29" t="s">
        <v>303</v>
      </c>
      <c r="J29" t="s">
        <v>354</v>
      </c>
      <c r="K29" s="86">
        <v>1.17</v>
      </c>
      <c r="L29" t="s">
        <v>102</v>
      </c>
      <c r="M29" s="78">
        <v>3.85E-2</v>
      </c>
      <c r="N29" s="78">
        <v>2.5000000000000001E-3</v>
      </c>
      <c r="O29" s="77">
        <v>2772.5</v>
      </c>
      <c r="P29" s="77">
        <v>113.81</v>
      </c>
      <c r="Q29" s="77">
        <v>0</v>
      </c>
      <c r="R29" s="77">
        <v>3.1553822500000002</v>
      </c>
      <c r="S29" s="78">
        <v>0</v>
      </c>
      <c r="T29" s="78">
        <v>8.9999999999999998E-4</v>
      </c>
      <c r="U29" s="78">
        <v>2.0000000000000001E-4</v>
      </c>
    </row>
    <row r="30" spans="2:21">
      <c r="B30" t="s">
        <v>355</v>
      </c>
      <c r="C30" t="s">
        <v>356</v>
      </c>
      <c r="D30" t="s">
        <v>100</v>
      </c>
      <c r="E30" t="s">
        <v>123</v>
      </c>
      <c r="F30" t="s">
        <v>357</v>
      </c>
      <c r="G30" t="s">
        <v>301</v>
      </c>
      <c r="H30" t="s">
        <v>349</v>
      </c>
      <c r="I30" t="s">
        <v>303</v>
      </c>
      <c r="J30" t="s">
        <v>358</v>
      </c>
      <c r="K30" s="86">
        <v>1.04</v>
      </c>
      <c r="L30" t="s">
        <v>102</v>
      </c>
      <c r="M30" s="78">
        <v>4.7500000000000001E-2</v>
      </c>
      <c r="N30" s="78">
        <v>1.44E-2</v>
      </c>
      <c r="O30" s="77">
        <v>21699.3</v>
      </c>
      <c r="P30" s="77">
        <v>127.41</v>
      </c>
      <c r="Q30" s="77">
        <v>0</v>
      </c>
      <c r="R30" s="77">
        <v>27.647078130000001</v>
      </c>
      <c r="S30" s="78">
        <v>1E-4</v>
      </c>
      <c r="T30" s="78">
        <v>7.6E-3</v>
      </c>
      <c r="U30" s="78">
        <v>2.0999999999999999E-3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361</v>
      </c>
      <c r="G31" t="s">
        <v>1018</v>
      </c>
      <c r="H31" t="s">
        <v>349</v>
      </c>
      <c r="I31" t="s">
        <v>303</v>
      </c>
      <c r="J31" t="s">
        <v>362</v>
      </c>
      <c r="K31" s="86">
        <v>1.4</v>
      </c>
      <c r="L31" t="s">
        <v>102</v>
      </c>
      <c r="M31" s="78">
        <v>3.6400000000000002E-2</v>
      </c>
      <c r="N31" s="78">
        <v>1.0500000000000001E-2</v>
      </c>
      <c r="O31" s="77">
        <v>2281.9499999999998</v>
      </c>
      <c r="P31" s="77">
        <v>113.32</v>
      </c>
      <c r="Q31" s="77">
        <v>0</v>
      </c>
      <c r="R31" s="77">
        <v>2.5859057399999998</v>
      </c>
      <c r="S31" s="78">
        <v>1E-4</v>
      </c>
      <c r="T31" s="78">
        <v>6.9999999999999999E-4</v>
      </c>
      <c r="U31" s="78">
        <v>2.0000000000000001E-4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313</v>
      </c>
      <c r="G32" t="s">
        <v>301</v>
      </c>
      <c r="H32" t="s">
        <v>349</v>
      </c>
      <c r="I32" t="s">
        <v>303</v>
      </c>
      <c r="J32" t="s">
        <v>365</v>
      </c>
      <c r="K32" s="86">
        <v>0.11</v>
      </c>
      <c r="L32" t="s">
        <v>102</v>
      </c>
      <c r="M32" s="78">
        <v>3.4000000000000002E-2</v>
      </c>
      <c r="N32" s="78">
        <v>5.91E-2</v>
      </c>
      <c r="O32" s="77">
        <v>24719</v>
      </c>
      <c r="P32" s="77">
        <v>106.11</v>
      </c>
      <c r="Q32" s="77">
        <v>0</v>
      </c>
      <c r="R32" s="77">
        <v>26.229330900000001</v>
      </c>
      <c r="S32" s="78">
        <v>0</v>
      </c>
      <c r="T32" s="78">
        <v>7.1999999999999998E-3</v>
      </c>
      <c r="U32" s="78">
        <v>2E-3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368</v>
      </c>
      <c r="G33" t="s">
        <v>1018</v>
      </c>
      <c r="H33" t="s">
        <v>369</v>
      </c>
      <c r="I33" t="s">
        <v>150</v>
      </c>
      <c r="J33" t="s">
        <v>370</v>
      </c>
      <c r="K33" s="86">
        <v>4.79</v>
      </c>
      <c r="L33" t="s">
        <v>102</v>
      </c>
      <c r="M33" s="78">
        <v>8.3000000000000001E-3</v>
      </c>
      <c r="N33" s="78">
        <v>4.0000000000000002E-4</v>
      </c>
      <c r="O33" s="77">
        <v>16386</v>
      </c>
      <c r="P33" s="77">
        <v>105</v>
      </c>
      <c r="Q33" s="77">
        <v>0</v>
      </c>
      <c r="R33" s="77">
        <v>17.205300000000001</v>
      </c>
      <c r="S33" s="78">
        <v>0</v>
      </c>
      <c r="T33" s="78">
        <v>4.7999999999999996E-3</v>
      </c>
      <c r="U33" s="78">
        <v>1.2999999999999999E-3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1018</v>
      </c>
      <c r="H34" t="s">
        <v>349</v>
      </c>
      <c r="I34" t="s">
        <v>303</v>
      </c>
      <c r="J34" t="s">
        <v>374</v>
      </c>
      <c r="K34" s="86">
        <v>2.48</v>
      </c>
      <c r="L34" t="s">
        <v>102</v>
      </c>
      <c r="M34" s="78">
        <v>6.4999999999999997E-3</v>
      </c>
      <c r="N34" s="78">
        <v>4.1000000000000003E-3</v>
      </c>
      <c r="O34" s="77">
        <v>42117.22</v>
      </c>
      <c r="P34" s="77">
        <v>100.6</v>
      </c>
      <c r="Q34" s="77">
        <v>0.13688</v>
      </c>
      <c r="R34" s="77">
        <v>42.506803320000003</v>
      </c>
      <c r="S34" s="78">
        <v>1E-4</v>
      </c>
      <c r="T34" s="78">
        <v>1.17E-2</v>
      </c>
      <c r="U34" s="78">
        <v>3.3E-3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373</v>
      </c>
      <c r="G35" t="s">
        <v>1018</v>
      </c>
      <c r="H35" t="s">
        <v>369</v>
      </c>
      <c r="I35" t="s">
        <v>150</v>
      </c>
      <c r="J35" t="s">
        <v>377</v>
      </c>
      <c r="K35" s="86">
        <v>5.55</v>
      </c>
      <c r="L35" t="s">
        <v>102</v>
      </c>
      <c r="M35" s="78">
        <v>1.77E-2</v>
      </c>
      <c r="N35" s="78">
        <v>8.0999999999999996E-3</v>
      </c>
      <c r="O35" s="77">
        <v>14000</v>
      </c>
      <c r="P35" s="77">
        <v>105.9</v>
      </c>
      <c r="Q35" s="77">
        <v>0</v>
      </c>
      <c r="R35" s="77">
        <v>14.826000000000001</v>
      </c>
      <c r="S35" s="78">
        <v>0</v>
      </c>
      <c r="T35" s="78">
        <v>4.1000000000000003E-3</v>
      </c>
      <c r="U35" s="78">
        <v>1.1000000000000001E-3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373</v>
      </c>
      <c r="G36" t="s">
        <v>1018</v>
      </c>
      <c r="H36" t="s">
        <v>369</v>
      </c>
      <c r="I36" t="s">
        <v>150</v>
      </c>
      <c r="J36" t="s">
        <v>380</v>
      </c>
      <c r="K36" s="86">
        <v>4.84</v>
      </c>
      <c r="L36" t="s">
        <v>102</v>
      </c>
      <c r="M36" s="78">
        <v>1.34E-2</v>
      </c>
      <c r="N36" s="78">
        <v>8.2000000000000007E-3</v>
      </c>
      <c r="O36" s="77">
        <v>6260.17</v>
      </c>
      <c r="P36" s="77">
        <v>104.18</v>
      </c>
      <c r="Q36" s="77">
        <v>0</v>
      </c>
      <c r="R36" s="77">
        <v>6.5218451059999998</v>
      </c>
      <c r="S36" s="78">
        <v>0</v>
      </c>
      <c r="T36" s="78">
        <v>1.8E-3</v>
      </c>
      <c r="U36" s="78">
        <v>5.0000000000000001E-4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338</v>
      </c>
      <c r="G37" t="s">
        <v>301</v>
      </c>
      <c r="H37" t="s">
        <v>349</v>
      </c>
      <c r="I37" t="s">
        <v>303</v>
      </c>
      <c r="J37" t="s">
        <v>383</v>
      </c>
      <c r="K37" s="86">
        <v>1.63</v>
      </c>
      <c r="L37" t="s">
        <v>102</v>
      </c>
      <c r="M37" s="78">
        <v>4.2000000000000003E-2</v>
      </c>
      <c r="N37" s="78">
        <v>5.7999999999999996E-3</v>
      </c>
      <c r="O37" s="77">
        <v>60056</v>
      </c>
      <c r="P37" s="77">
        <v>109.52</v>
      </c>
      <c r="Q37" s="77">
        <v>0</v>
      </c>
      <c r="R37" s="77">
        <v>65.773331200000001</v>
      </c>
      <c r="S37" s="78">
        <v>1E-4</v>
      </c>
      <c r="T37" s="78">
        <v>1.8200000000000001E-2</v>
      </c>
      <c r="U37" s="78">
        <v>5.1000000000000004E-3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338</v>
      </c>
      <c r="G38" t="s">
        <v>301</v>
      </c>
      <c r="H38" t="s">
        <v>349</v>
      </c>
      <c r="I38" t="s">
        <v>303</v>
      </c>
      <c r="J38" t="s">
        <v>386</v>
      </c>
      <c r="K38" s="86">
        <v>1.1599999999999999</v>
      </c>
      <c r="L38" t="s">
        <v>102</v>
      </c>
      <c r="M38" s="78">
        <v>0.04</v>
      </c>
      <c r="N38" s="78">
        <v>1.0500000000000001E-2</v>
      </c>
      <c r="O38" s="77">
        <v>59571.75</v>
      </c>
      <c r="P38" s="77">
        <v>111</v>
      </c>
      <c r="Q38" s="77">
        <v>0</v>
      </c>
      <c r="R38" s="77">
        <v>66.124642499999993</v>
      </c>
      <c r="S38" s="78">
        <v>0</v>
      </c>
      <c r="T38" s="78">
        <v>1.83E-2</v>
      </c>
      <c r="U38" s="78">
        <v>5.1000000000000004E-3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338</v>
      </c>
      <c r="G39" t="s">
        <v>301</v>
      </c>
      <c r="H39" t="s">
        <v>349</v>
      </c>
      <c r="I39" t="s">
        <v>303</v>
      </c>
      <c r="J39" t="s">
        <v>226</v>
      </c>
      <c r="K39" s="86">
        <v>0.49</v>
      </c>
      <c r="L39" t="s">
        <v>102</v>
      </c>
      <c r="M39" s="78">
        <v>4.1000000000000002E-2</v>
      </c>
      <c r="N39" s="78">
        <v>2.8400000000000002E-2</v>
      </c>
      <c r="O39" s="77">
        <v>12992.6</v>
      </c>
      <c r="P39" s="77">
        <v>124.6</v>
      </c>
      <c r="Q39" s="77">
        <v>0</v>
      </c>
      <c r="R39" s="77">
        <v>16.1887796</v>
      </c>
      <c r="S39" s="78">
        <v>0</v>
      </c>
      <c r="T39" s="78">
        <v>4.4999999999999997E-3</v>
      </c>
      <c r="U39" s="78">
        <v>1.1999999999999999E-3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1022</v>
      </c>
      <c r="H40" t="s">
        <v>349</v>
      </c>
      <c r="I40" t="s">
        <v>303</v>
      </c>
      <c r="J40" t="s">
        <v>392</v>
      </c>
      <c r="K40" s="86">
        <v>0.74</v>
      </c>
      <c r="L40" t="s">
        <v>102</v>
      </c>
      <c r="M40" s="78">
        <v>5.8999999999999999E-3</v>
      </c>
      <c r="N40" s="78">
        <v>7.0000000000000001E-3</v>
      </c>
      <c r="O40" s="77">
        <v>0.42</v>
      </c>
      <c r="P40" s="77">
        <v>101.53</v>
      </c>
      <c r="Q40" s="77">
        <v>0</v>
      </c>
      <c r="R40" s="77">
        <v>4.2642599999999999E-4</v>
      </c>
      <c r="S40" s="78">
        <v>0</v>
      </c>
      <c r="T40" s="78">
        <v>0</v>
      </c>
      <c r="U40" s="78">
        <v>0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1018</v>
      </c>
      <c r="H41" t="s">
        <v>396</v>
      </c>
      <c r="I41" t="s">
        <v>303</v>
      </c>
      <c r="J41" t="s">
        <v>397</v>
      </c>
      <c r="K41" s="86">
        <v>3.97</v>
      </c>
      <c r="L41" t="s">
        <v>102</v>
      </c>
      <c r="M41" s="78">
        <v>2.3400000000000001E-2</v>
      </c>
      <c r="N41" s="78">
        <v>1.09E-2</v>
      </c>
      <c r="O41" s="77">
        <v>27725.21</v>
      </c>
      <c r="P41" s="77">
        <v>106.4</v>
      </c>
      <c r="Q41" s="77">
        <v>0</v>
      </c>
      <c r="R41" s="77">
        <v>29.499623440000001</v>
      </c>
      <c r="S41" s="78">
        <v>0</v>
      </c>
      <c r="T41" s="78">
        <v>8.0999999999999996E-3</v>
      </c>
      <c r="U41" s="78">
        <v>2.3E-3</v>
      </c>
    </row>
    <row r="42" spans="2:21">
      <c r="B42" t="s">
        <v>398</v>
      </c>
      <c r="C42" t="s">
        <v>399</v>
      </c>
      <c r="D42" t="s">
        <v>100</v>
      </c>
      <c r="E42" t="s">
        <v>123</v>
      </c>
      <c r="F42" t="s">
        <v>400</v>
      </c>
      <c r="G42" t="s">
        <v>1018</v>
      </c>
      <c r="H42" t="s">
        <v>396</v>
      </c>
      <c r="I42" t="s">
        <v>303</v>
      </c>
      <c r="J42" t="s">
        <v>401</v>
      </c>
      <c r="K42" s="86">
        <v>1.24</v>
      </c>
      <c r="L42" t="s">
        <v>102</v>
      </c>
      <c r="M42" s="78">
        <v>4.8000000000000001E-2</v>
      </c>
      <c r="N42" s="78">
        <v>7.7999999999999996E-3</v>
      </c>
      <c r="O42" s="77">
        <v>6136</v>
      </c>
      <c r="P42" s="77">
        <v>108.29</v>
      </c>
      <c r="Q42" s="77">
        <v>0</v>
      </c>
      <c r="R42" s="77">
        <v>6.6446744000000004</v>
      </c>
      <c r="S42" s="78">
        <v>0</v>
      </c>
      <c r="T42" s="78">
        <v>1.8E-3</v>
      </c>
      <c r="U42" s="78">
        <v>5.0000000000000001E-4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400</v>
      </c>
      <c r="G43" t="s">
        <v>1018</v>
      </c>
      <c r="H43" t="s">
        <v>396</v>
      </c>
      <c r="I43" t="s">
        <v>303</v>
      </c>
      <c r="J43" t="s">
        <v>404</v>
      </c>
      <c r="K43" s="86">
        <v>0.25</v>
      </c>
      <c r="L43" t="s">
        <v>102</v>
      </c>
      <c r="M43" s="78">
        <v>4.9000000000000002E-2</v>
      </c>
      <c r="N43" s="78">
        <v>2.2599999999999999E-2</v>
      </c>
      <c r="O43" s="77">
        <v>5675.94</v>
      </c>
      <c r="P43" s="77">
        <v>113</v>
      </c>
      <c r="Q43" s="77">
        <v>0</v>
      </c>
      <c r="R43" s="77">
        <v>6.4138121999999997</v>
      </c>
      <c r="S43" s="78">
        <v>1E-4</v>
      </c>
      <c r="T43" s="78">
        <v>1.8E-3</v>
      </c>
      <c r="U43" s="78">
        <v>5.0000000000000001E-4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400</v>
      </c>
      <c r="G44" t="s">
        <v>1018</v>
      </c>
      <c r="H44" t="s">
        <v>396</v>
      </c>
      <c r="I44" t="s">
        <v>303</v>
      </c>
      <c r="J44" t="s">
        <v>407</v>
      </c>
      <c r="K44" s="86">
        <v>4.76</v>
      </c>
      <c r="L44" t="s">
        <v>102</v>
      </c>
      <c r="M44" s="78">
        <v>3.2000000000000001E-2</v>
      </c>
      <c r="N44" s="78">
        <v>7.6E-3</v>
      </c>
      <c r="O44" s="77">
        <v>909</v>
      </c>
      <c r="P44" s="77">
        <v>112.8</v>
      </c>
      <c r="Q44" s="77">
        <v>0</v>
      </c>
      <c r="R44" s="77">
        <v>1.025352</v>
      </c>
      <c r="S44" s="78">
        <v>0</v>
      </c>
      <c r="T44" s="78">
        <v>2.9999999999999997E-4</v>
      </c>
      <c r="U44" s="78">
        <v>1E-4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410</v>
      </c>
      <c r="G45" t="s">
        <v>411</v>
      </c>
      <c r="H45" t="s">
        <v>412</v>
      </c>
      <c r="I45" t="s">
        <v>150</v>
      </c>
      <c r="J45" t="s">
        <v>413</v>
      </c>
      <c r="K45" s="86">
        <v>4.5</v>
      </c>
      <c r="L45" t="s">
        <v>102</v>
      </c>
      <c r="M45" s="78">
        <v>4.4999999999999998E-2</v>
      </c>
      <c r="N45" s="78">
        <v>3.2000000000000002E-3</v>
      </c>
      <c r="O45" s="77">
        <v>42647</v>
      </c>
      <c r="P45" s="77">
        <v>122.45</v>
      </c>
      <c r="Q45" s="77">
        <v>0</v>
      </c>
      <c r="R45" s="77">
        <v>52.221251500000001</v>
      </c>
      <c r="S45" s="78">
        <v>0</v>
      </c>
      <c r="T45" s="78">
        <v>1.44E-2</v>
      </c>
      <c r="U45" s="78">
        <v>4.0000000000000001E-3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1018</v>
      </c>
      <c r="H46" t="s">
        <v>396</v>
      </c>
      <c r="I46" t="s">
        <v>303</v>
      </c>
      <c r="J46" t="s">
        <v>417</v>
      </c>
      <c r="K46" s="86">
        <v>5.09</v>
      </c>
      <c r="L46" t="s">
        <v>102</v>
      </c>
      <c r="M46" s="78">
        <v>1.5800000000000002E-2</v>
      </c>
      <c r="N46" s="78">
        <v>7.4000000000000003E-3</v>
      </c>
      <c r="O46" s="77">
        <v>3831</v>
      </c>
      <c r="P46" s="77">
        <v>106</v>
      </c>
      <c r="Q46" s="77">
        <v>0</v>
      </c>
      <c r="R46" s="77">
        <v>4.0608599999999999</v>
      </c>
      <c r="S46" s="78">
        <v>0</v>
      </c>
      <c r="T46" s="78">
        <v>1.1000000000000001E-3</v>
      </c>
      <c r="U46" s="78">
        <v>2.9999999999999997E-4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313</v>
      </c>
      <c r="G47" t="s">
        <v>301</v>
      </c>
      <c r="H47" t="s">
        <v>396</v>
      </c>
      <c r="I47" t="s">
        <v>303</v>
      </c>
      <c r="J47" t="s">
        <v>420</v>
      </c>
      <c r="K47" s="86">
        <v>0.34</v>
      </c>
      <c r="L47" t="s">
        <v>102</v>
      </c>
      <c r="M47" s="78">
        <v>0.04</v>
      </c>
      <c r="N47" s="78">
        <v>1.4200000000000001E-2</v>
      </c>
      <c r="O47" s="77">
        <v>111535</v>
      </c>
      <c r="P47" s="77">
        <v>109.95</v>
      </c>
      <c r="Q47" s="77">
        <v>0</v>
      </c>
      <c r="R47" s="77">
        <v>122.6327325</v>
      </c>
      <c r="S47" s="78">
        <v>1E-4</v>
      </c>
      <c r="T47" s="78">
        <v>3.39E-2</v>
      </c>
      <c r="U47" s="78">
        <v>9.4999999999999998E-3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423</v>
      </c>
      <c r="G48" t="s">
        <v>1018</v>
      </c>
      <c r="H48" t="s">
        <v>396</v>
      </c>
      <c r="I48" t="s">
        <v>303</v>
      </c>
      <c r="J48" t="s">
        <v>424</v>
      </c>
      <c r="K48" s="86">
        <v>5.23</v>
      </c>
      <c r="L48" t="s">
        <v>102</v>
      </c>
      <c r="M48" s="78">
        <v>2.5999999999999999E-2</v>
      </c>
      <c r="N48" s="78">
        <v>8.6999999999999994E-3</v>
      </c>
      <c r="O48" s="77">
        <v>3339</v>
      </c>
      <c r="P48" s="77">
        <v>110.29</v>
      </c>
      <c r="Q48" s="77">
        <v>0</v>
      </c>
      <c r="R48" s="77">
        <v>3.6825831</v>
      </c>
      <c r="S48" s="78">
        <v>0</v>
      </c>
      <c r="T48" s="78">
        <v>1E-3</v>
      </c>
      <c r="U48" s="78">
        <v>2.9999999999999997E-4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1018</v>
      </c>
      <c r="H49" t="s">
        <v>396</v>
      </c>
      <c r="I49" t="s">
        <v>303</v>
      </c>
      <c r="J49" t="s">
        <v>428</v>
      </c>
      <c r="K49" s="86">
        <v>1.22</v>
      </c>
      <c r="L49" t="s">
        <v>102</v>
      </c>
      <c r="M49" s="78">
        <v>2.5499999999999998E-2</v>
      </c>
      <c r="N49" s="78">
        <v>1.8800000000000001E-2</v>
      </c>
      <c r="O49" s="77">
        <v>6745.12</v>
      </c>
      <c r="P49" s="77">
        <v>102.65</v>
      </c>
      <c r="Q49" s="77">
        <v>0</v>
      </c>
      <c r="R49" s="77">
        <v>6.9238656799999996</v>
      </c>
      <c r="S49" s="78">
        <v>0</v>
      </c>
      <c r="T49" s="78">
        <v>1.9E-3</v>
      </c>
      <c r="U49" s="78">
        <v>5.0000000000000001E-4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427</v>
      </c>
      <c r="G50" t="s">
        <v>1018</v>
      </c>
      <c r="H50" t="s">
        <v>396</v>
      </c>
      <c r="I50" t="s">
        <v>303</v>
      </c>
      <c r="J50" t="s">
        <v>431</v>
      </c>
      <c r="K50" s="86">
        <v>4.3499999999999996</v>
      </c>
      <c r="L50" t="s">
        <v>102</v>
      </c>
      <c r="M50" s="78">
        <v>1.7600000000000001E-2</v>
      </c>
      <c r="N50" s="78">
        <v>1.1299999999999999E-2</v>
      </c>
      <c r="O50" s="77">
        <v>6670.68</v>
      </c>
      <c r="P50" s="77">
        <v>104.83</v>
      </c>
      <c r="Q50" s="77">
        <v>0</v>
      </c>
      <c r="R50" s="77">
        <v>6.992873844</v>
      </c>
      <c r="S50" s="78">
        <v>0</v>
      </c>
      <c r="T50" s="78">
        <v>1.9E-3</v>
      </c>
      <c r="U50" s="78">
        <v>5.0000000000000001E-4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338</v>
      </c>
      <c r="G51" t="s">
        <v>301</v>
      </c>
      <c r="H51" t="s">
        <v>396</v>
      </c>
      <c r="I51" t="s">
        <v>303</v>
      </c>
      <c r="J51" t="s">
        <v>434</v>
      </c>
      <c r="K51" s="86">
        <v>0.74</v>
      </c>
      <c r="L51" t="s">
        <v>102</v>
      </c>
      <c r="M51" s="78">
        <v>6.5000000000000002E-2</v>
      </c>
      <c r="N51" s="78">
        <v>1.7299999999999999E-2</v>
      </c>
      <c r="O51" s="77">
        <v>19435.810000000001</v>
      </c>
      <c r="P51" s="77">
        <v>112.97</v>
      </c>
      <c r="Q51" s="77">
        <v>0.21013000000000001</v>
      </c>
      <c r="R51" s="77">
        <v>22.166764557</v>
      </c>
      <c r="S51" s="78">
        <v>0</v>
      </c>
      <c r="T51" s="78">
        <v>6.1000000000000004E-3</v>
      </c>
      <c r="U51" s="78">
        <v>1.6999999999999999E-3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437</v>
      </c>
      <c r="G52" t="s">
        <v>1018</v>
      </c>
      <c r="H52" t="s">
        <v>396</v>
      </c>
      <c r="I52" t="s">
        <v>303</v>
      </c>
      <c r="J52" t="s">
        <v>438</v>
      </c>
      <c r="K52" s="86">
        <v>2.4900000000000002</v>
      </c>
      <c r="L52" t="s">
        <v>102</v>
      </c>
      <c r="M52" s="78">
        <v>0.04</v>
      </c>
      <c r="N52" s="78">
        <v>4.5999999999999999E-3</v>
      </c>
      <c r="O52" s="77">
        <v>1048.3499999999999</v>
      </c>
      <c r="P52" s="77">
        <v>109.14</v>
      </c>
      <c r="Q52" s="77">
        <v>0</v>
      </c>
      <c r="R52" s="77">
        <v>1.1441691899999999</v>
      </c>
      <c r="S52" s="78">
        <v>0</v>
      </c>
      <c r="T52" s="78">
        <v>2.9999999999999997E-4</v>
      </c>
      <c r="U52" s="78">
        <v>1E-4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441</v>
      </c>
      <c r="G53" t="s">
        <v>301</v>
      </c>
      <c r="H53" t="s">
        <v>442</v>
      </c>
      <c r="I53" t="s">
        <v>150</v>
      </c>
      <c r="J53" t="s">
        <v>443</v>
      </c>
      <c r="K53" s="86">
        <v>1.95</v>
      </c>
      <c r="L53" t="s">
        <v>102</v>
      </c>
      <c r="M53" s="78">
        <v>2.8E-3</v>
      </c>
      <c r="N53" s="78">
        <v>6.7000000000000002E-3</v>
      </c>
      <c r="O53" s="77">
        <v>3708</v>
      </c>
      <c r="P53" s="77">
        <v>99.17</v>
      </c>
      <c r="Q53" s="77">
        <v>0</v>
      </c>
      <c r="R53" s="77">
        <v>3.6772236</v>
      </c>
      <c r="S53" s="78">
        <v>0</v>
      </c>
      <c r="T53" s="78">
        <v>1E-3</v>
      </c>
      <c r="U53" s="78">
        <v>2.9999999999999997E-4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441</v>
      </c>
      <c r="G54" t="s">
        <v>301</v>
      </c>
      <c r="H54" t="s">
        <v>442</v>
      </c>
      <c r="I54" t="s">
        <v>150</v>
      </c>
      <c r="J54" t="s">
        <v>446</v>
      </c>
      <c r="K54" s="86">
        <v>6.08</v>
      </c>
      <c r="L54" t="s">
        <v>102</v>
      </c>
      <c r="M54" s="78">
        <v>5.0000000000000001E-3</v>
      </c>
      <c r="N54" s="78">
        <v>2E-3</v>
      </c>
      <c r="O54" s="77">
        <v>24148</v>
      </c>
      <c r="P54" s="77">
        <v>101.21</v>
      </c>
      <c r="Q54" s="77">
        <v>0</v>
      </c>
      <c r="R54" s="77">
        <v>24.4401908</v>
      </c>
      <c r="S54" s="78">
        <v>0</v>
      </c>
      <c r="T54" s="78">
        <v>6.7999999999999996E-3</v>
      </c>
      <c r="U54" s="78">
        <v>1.9E-3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441</v>
      </c>
      <c r="G55" t="s">
        <v>301</v>
      </c>
      <c r="H55" t="s">
        <v>442</v>
      </c>
      <c r="I55" t="s">
        <v>150</v>
      </c>
      <c r="J55" t="s">
        <v>449</v>
      </c>
      <c r="K55" s="86">
        <v>2.39</v>
      </c>
      <c r="L55" t="s">
        <v>102</v>
      </c>
      <c r="M55" s="78">
        <v>9.4999999999999998E-3</v>
      </c>
      <c r="N55" s="78">
        <v>5.1999999999999998E-3</v>
      </c>
      <c r="O55" s="77">
        <v>38484.379999999997</v>
      </c>
      <c r="P55" s="77">
        <v>102.38</v>
      </c>
      <c r="Q55" s="77">
        <v>0</v>
      </c>
      <c r="R55" s="77">
        <v>39.400308244000001</v>
      </c>
      <c r="S55" s="78">
        <v>0</v>
      </c>
      <c r="T55" s="78">
        <v>1.09E-2</v>
      </c>
      <c r="U55" s="78">
        <v>3.0000000000000001E-3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453</v>
      </c>
      <c r="H56" t="s">
        <v>454</v>
      </c>
      <c r="I56" t="s">
        <v>303</v>
      </c>
      <c r="J56" t="s">
        <v>455</v>
      </c>
      <c r="K56" s="86">
        <v>6.98</v>
      </c>
      <c r="L56" t="s">
        <v>102</v>
      </c>
      <c r="M56" s="78">
        <v>5.1499999999999997E-2</v>
      </c>
      <c r="N56" s="78">
        <v>1.7500000000000002E-2</v>
      </c>
      <c r="O56" s="77">
        <v>60142</v>
      </c>
      <c r="P56" s="77">
        <v>153.05000000000001</v>
      </c>
      <c r="Q56" s="77">
        <v>0</v>
      </c>
      <c r="R56" s="77">
        <v>92.047331</v>
      </c>
      <c r="S56" s="78">
        <v>0</v>
      </c>
      <c r="T56" s="78">
        <v>2.5399999999999999E-2</v>
      </c>
      <c r="U56" s="78">
        <v>7.1000000000000004E-3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1018</v>
      </c>
      <c r="H57" t="s">
        <v>454</v>
      </c>
      <c r="I57" t="s">
        <v>303</v>
      </c>
      <c r="J57" t="s">
        <v>459</v>
      </c>
      <c r="K57" s="86">
        <v>1.36</v>
      </c>
      <c r="L57" t="s">
        <v>102</v>
      </c>
      <c r="M57" s="78">
        <v>4.4499999999999998E-2</v>
      </c>
      <c r="N57" s="78">
        <v>1.43E-2</v>
      </c>
      <c r="O57" s="77">
        <v>5299.99</v>
      </c>
      <c r="P57" s="77">
        <v>110.29</v>
      </c>
      <c r="Q57" s="77">
        <v>0</v>
      </c>
      <c r="R57" s="77">
        <v>5.8453589709999996</v>
      </c>
      <c r="S57" s="78">
        <v>0</v>
      </c>
      <c r="T57" s="78">
        <v>1.6000000000000001E-3</v>
      </c>
      <c r="U57" s="78">
        <v>5.0000000000000001E-4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462</v>
      </c>
      <c r="G58" t="s">
        <v>132</v>
      </c>
      <c r="H58" t="s">
        <v>454</v>
      </c>
      <c r="I58" t="s">
        <v>303</v>
      </c>
      <c r="J58" t="s">
        <v>463</v>
      </c>
      <c r="K58" s="86">
        <v>1.1499999999999999</v>
      </c>
      <c r="L58" t="s">
        <v>102</v>
      </c>
      <c r="M58" s="78">
        <v>3.6999999999999998E-2</v>
      </c>
      <c r="N58" s="78">
        <v>9.1000000000000004E-3</v>
      </c>
      <c r="O58" s="77">
        <v>43354.8</v>
      </c>
      <c r="P58" s="77">
        <v>108.29</v>
      </c>
      <c r="Q58" s="77">
        <v>0</v>
      </c>
      <c r="R58" s="77">
        <v>46.948912919999998</v>
      </c>
      <c r="S58" s="78">
        <v>0</v>
      </c>
      <c r="T58" s="78">
        <v>1.2999999999999999E-2</v>
      </c>
      <c r="U58" s="78">
        <v>3.5999999999999999E-3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1018</v>
      </c>
      <c r="H59" t="s">
        <v>454</v>
      </c>
      <c r="I59" t="s">
        <v>303</v>
      </c>
      <c r="J59" t="s">
        <v>467</v>
      </c>
      <c r="K59" s="86">
        <v>3.28</v>
      </c>
      <c r="L59" t="s">
        <v>102</v>
      </c>
      <c r="M59" s="78">
        <v>2.5000000000000001E-2</v>
      </c>
      <c r="N59" s="78">
        <v>1.0999999999999999E-2</v>
      </c>
      <c r="O59" s="77">
        <v>1344.55</v>
      </c>
      <c r="P59" s="77">
        <v>105.9</v>
      </c>
      <c r="Q59" s="77">
        <v>0</v>
      </c>
      <c r="R59" s="77">
        <v>1.4238784499999999</v>
      </c>
      <c r="S59" s="78">
        <v>0</v>
      </c>
      <c r="T59" s="78">
        <v>4.0000000000000002E-4</v>
      </c>
      <c r="U59" s="78">
        <v>1E-4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466</v>
      </c>
      <c r="G60" t="s">
        <v>1018</v>
      </c>
      <c r="H60" t="s">
        <v>454</v>
      </c>
      <c r="I60" t="s">
        <v>303</v>
      </c>
      <c r="J60" t="s">
        <v>470</v>
      </c>
      <c r="K60" s="86">
        <v>4.3</v>
      </c>
      <c r="L60" t="s">
        <v>102</v>
      </c>
      <c r="M60" s="78">
        <v>1.95E-2</v>
      </c>
      <c r="N60" s="78">
        <v>1.37E-2</v>
      </c>
      <c r="O60" s="77">
        <v>0.38</v>
      </c>
      <c r="P60" s="77">
        <v>104.02</v>
      </c>
      <c r="Q60" s="77">
        <v>0</v>
      </c>
      <c r="R60" s="77">
        <v>3.9527600000000001E-4</v>
      </c>
      <c r="S60" s="78">
        <v>0</v>
      </c>
      <c r="T60" s="78">
        <v>0</v>
      </c>
      <c r="U60" s="78">
        <v>0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466</v>
      </c>
      <c r="G61" t="s">
        <v>1018</v>
      </c>
      <c r="H61" t="s">
        <v>442</v>
      </c>
      <c r="I61" t="s">
        <v>150</v>
      </c>
      <c r="J61" t="s">
        <v>474</v>
      </c>
      <c r="K61" s="86">
        <v>7.12</v>
      </c>
      <c r="L61" t="s">
        <v>102</v>
      </c>
      <c r="M61" s="78">
        <v>1.17E-2</v>
      </c>
      <c r="N61" s="78">
        <v>1.9099999999999999E-2</v>
      </c>
      <c r="O61" s="77">
        <v>31196</v>
      </c>
      <c r="P61" s="77">
        <v>95.1</v>
      </c>
      <c r="Q61" s="77">
        <v>0</v>
      </c>
      <c r="R61" s="77">
        <v>29.667396</v>
      </c>
      <c r="S61" s="78">
        <v>0</v>
      </c>
      <c r="T61" s="78">
        <v>8.2000000000000007E-3</v>
      </c>
      <c r="U61" s="78">
        <v>2.3E-3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466</v>
      </c>
      <c r="G62" t="s">
        <v>1018</v>
      </c>
      <c r="H62" t="s">
        <v>454</v>
      </c>
      <c r="I62" t="s">
        <v>303</v>
      </c>
      <c r="J62" t="s">
        <v>477</v>
      </c>
      <c r="K62" s="86">
        <v>1.34</v>
      </c>
      <c r="L62" t="s">
        <v>102</v>
      </c>
      <c r="M62" s="78">
        <v>2.8500000000000001E-2</v>
      </c>
      <c r="N62" s="78">
        <v>1.54E-2</v>
      </c>
      <c r="O62" s="77">
        <v>44177.49</v>
      </c>
      <c r="P62" s="77">
        <v>103.26</v>
      </c>
      <c r="Q62" s="77">
        <v>0</v>
      </c>
      <c r="R62" s="77">
        <v>45.617676174000003</v>
      </c>
      <c r="S62" s="78">
        <v>1E-4</v>
      </c>
      <c r="T62" s="78">
        <v>1.26E-2</v>
      </c>
      <c r="U62" s="78">
        <v>3.5000000000000001E-3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1020</v>
      </c>
      <c r="H63" t="s">
        <v>454</v>
      </c>
      <c r="I63" t="s">
        <v>303</v>
      </c>
      <c r="J63" t="s">
        <v>481</v>
      </c>
      <c r="K63" s="86">
        <v>2.19</v>
      </c>
      <c r="L63" t="s">
        <v>102</v>
      </c>
      <c r="M63" s="78">
        <v>3.2899999999999999E-2</v>
      </c>
      <c r="N63" s="78">
        <v>8.3999999999999995E-3</v>
      </c>
      <c r="O63" s="77">
        <v>10020.870000000001</v>
      </c>
      <c r="P63" s="77">
        <v>107.5</v>
      </c>
      <c r="Q63" s="77">
        <v>0</v>
      </c>
      <c r="R63" s="77">
        <v>10.772435249999999</v>
      </c>
      <c r="S63" s="78">
        <v>1E-4</v>
      </c>
      <c r="T63" s="78">
        <v>3.0000000000000001E-3</v>
      </c>
      <c r="U63" s="78">
        <v>8.0000000000000004E-4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1020</v>
      </c>
      <c r="H64" t="s">
        <v>454</v>
      </c>
      <c r="I64" t="s">
        <v>303</v>
      </c>
      <c r="J64" t="s">
        <v>485</v>
      </c>
      <c r="K64" s="86">
        <v>0.5</v>
      </c>
      <c r="L64" t="s">
        <v>102</v>
      </c>
      <c r="M64" s="78">
        <v>5.0999999999999997E-2</v>
      </c>
      <c r="N64" s="78">
        <v>1.29E-2</v>
      </c>
      <c r="O64" s="77">
        <v>5433.14</v>
      </c>
      <c r="P64" s="77">
        <v>124</v>
      </c>
      <c r="Q64" s="77">
        <v>0</v>
      </c>
      <c r="R64" s="77">
        <v>6.7370935999999997</v>
      </c>
      <c r="S64" s="78">
        <v>0</v>
      </c>
      <c r="T64" s="78">
        <v>1.9E-3</v>
      </c>
      <c r="U64" s="78">
        <v>5.0000000000000001E-4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484</v>
      </c>
      <c r="G65" t="s">
        <v>1020</v>
      </c>
      <c r="H65" t="s">
        <v>454</v>
      </c>
      <c r="I65" t="s">
        <v>303</v>
      </c>
      <c r="J65" t="s">
        <v>488</v>
      </c>
      <c r="K65" s="86">
        <v>5.91</v>
      </c>
      <c r="L65" t="s">
        <v>102</v>
      </c>
      <c r="M65" s="78">
        <v>1.29E-2</v>
      </c>
      <c r="N65" s="78">
        <v>4.2999999999999997E-2</v>
      </c>
      <c r="O65" s="77">
        <v>31970</v>
      </c>
      <c r="P65" s="77">
        <v>83.65</v>
      </c>
      <c r="Q65" s="77">
        <v>0</v>
      </c>
      <c r="R65" s="77">
        <v>26.742905</v>
      </c>
      <c r="S65" s="78">
        <v>0</v>
      </c>
      <c r="T65" s="78">
        <v>7.4000000000000003E-3</v>
      </c>
      <c r="U65" s="78">
        <v>2.0999999999999999E-3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484</v>
      </c>
      <c r="G66" t="s">
        <v>1020</v>
      </c>
      <c r="H66" t="s">
        <v>454</v>
      </c>
      <c r="I66" t="s">
        <v>303</v>
      </c>
      <c r="J66" t="s">
        <v>386</v>
      </c>
      <c r="K66" s="86">
        <v>2.8</v>
      </c>
      <c r="L66" t="s">
        <v>102</v>
      </c>
      <c r="M66" s="78">
        <v>5.3499999999999999E-2</v>
      </c>
      <c r="N66" s="78">
        <v>4.9099999999999998E-2</v>
      </c>
      <c r="O66" s="77">
        <v>25689.09</v>
      </c>
      <c r="P66" s="77">
        <v>105.01</v>
      </c>
      <c r="Q66" s="77">
        <v>0</v>
      </c>
      <c r="R66" s="77">
        <v>26.976113409</v>
      </c>
      <c r="S66" s="78">
        <v>0</v>
      </c>
      <c r="T66" s="78">
        <v>7.4999999999999997E-3</v>
      </c>
      <c r="U66" s="78">
        <v>2.0999999999999999E-3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484</v>
      </c>
      <c r="G67" t="s">
        <v>1020</v>
      </c>
      <c r="H67" t="s">
        <v>454</v>
      </c>
      <c r="I67" t="s">
        <v>303</v>
      </c>
      <c r="J67" t="s">
        <v>493</v>
      </c>
      <c r="K67" s="86">
        <v>4.74</v>
      </c>
      <c r="L67" t="s">
        <v>102</v>
      </c>
      <c r="M67" s="78">
        <v>0.04</v>
      </c>
      <c r="N67" s="78">
        <v>4.5499999999999999E-2</v>
      </c>
      <c r="O67" s="77">
        <v>10403</v>
      </c>
      <c r="P67" s="77">
        <v>98.7</v>
      </c>
      <c r="Q67" s="77">
        <v>0</v>
      </c>
      <c r="R67" s="77">
        <v>10.267761</v>
      </c>
      <c r="S67" s="78">
        <v>0</v>
      </c>
      <c r="T67" s="78">
        <v>2.8E-3</v>
      </c>
      <c r="U67" s="78">
        <v>8.0000000000000004E-4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484</v>
      </c>
      <c r="G68" t="s">
        <v>1020</v>
      </c>
      <c r="H68" t="s">
        <v>454</v>
      </c>
      <c r="I68" t="s">
        <v>303</v>
      </c>
      <c r="J68" t="s">
        <v>496</v>
      </c>
      <c r="K68" s="86">
        <v>4.8899999999999997</v>
      </c>
      <c r="L68" t="s">
        <v>102</v>
      </c>
      <c r="M68" s="78">
        <v>2.7799999999999998E-2</v>
      </c>
      <c r="N68" s="78">
        <v>4.6699999999999998E-2</v>
      </c>
      <c r="O68" s="77">
        <v>7436</v>
      </c>
      <c r="P68" s="77">
        <v>93.3</v>
      </c>
      <c r="Q68" s="77">
        <v>0</v>
      </c>
      <c r="R68" s="77">
        <v>6.9377880000000003</v>
      </c>
      <c r="S68" s="78">
        <v>0</v>
      </c>
      <c r="T68" s="78">
        <v>1.9E-3</v>
      </c>
      <c r="U68" s="78">
        <v>5.0000000000000001E-4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500</v>
      </c>
      <c r="H69" t="s">
        <v>454</v>
      </c>
      <c r="I69" t="s">
        <v>303</v>
      </c>
      <c r="J69" t="s">
        <v>501</v>
      </c>
      <c r="K69" s="86">
        <v>7.7</v>
      </c>
      <c r="L69" t="s">
        <v>102</v>
      </c>
      <c r="M69" s="78">
        <v>4.4000000000000003E-3</v>
      </c>
      <c r="N69" s="78">
        <v>9.7000000000000003E-3</v>
      </c>
      <c r="O69" s="77">
        <v>10850</v>
      </c>
      <c r="P69" s="77">
        <v>96.28</v>
      </c>
      <c r="Q69" s="77">
        <v>0</v>
      </c>
      <c r="R69" s="77">
        <v>10.44638</v>
      </c>
      <c r="S69" s="78">
        <v>0</v>
      </c>
      <c r="T69" s="78">
        <v>2.8999999999999998E-3</v>
      </c>
      <c r="U69" s="78">
        <v>8.0000000000000004E-4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500</v>
      </c>
      <c r="H70" t="s">
        <v>454</v>
      </c>
      <c r="I70" t="s">
        <v>303</v>
      </c>
      <c r="J70" t="s">
        <v>505</v>
      </c>
      <c r="K70" s="86">
        <v>0.65</v>
      </c>
      <c r="L70" t="s">
        <v>102</v>
      </c>
      <c r="M70" s="78">
        <v>3.9E-2</v>
      </c>
      <c r="N70" s="78">
        <v>1.2E-2</v>
      </c>
      <c r="O70" s="77">
        <v>56550</v>
      </c>
      <c r="P70" s="77">
        <v>111.67</v>
      </c>
      <c r="Q70" s="77">
        <v>0</v>
      </c>
      <c r="R70" s="77">
        <v>63.149385000000002</v>
      </c>
      <c r="S70" s="78">
        <v>1E-4</v>
      </c>
      <c r="T70" s="78">
        <v>1.7399999999999999E-2</v>
      </c>
      <c r="U70" s="78">
        <v>4.8999999999999998E-3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504</v>
      </c>
      <c r="G71" t="s">
        <v>500</v>
      </c>
      <c r="H71" t="s">
        <v>454</v>
      </c>
      <c r="I71" t="s">
        <v>303</v>
      </c>
      <c r="J71" t="s">
        <v>508</v>
      </c>
      <c r="K71" s="86">
        <v>2.5299999999999998</v>
      </c>
      <c r="L71" t="s">
        <v>102</v>
      </c>
      <c r="M71" s="78">
        <v>3.85E-2</v>
      </c>
      <c r="N71" s="78">
        <v>3.3999999999999998E-3</v>
      </c>
      <c r="O71" s="77">
        <v>13335</v>
      </c>
      <c r="P71" s="77">
        <v>114.2</v>
      </c>
      <c r="Q71" s="77">
        <v>0</v>
      </c>
      <c r="R71" s="77">
        <v>15.228569999999999</v>
      </c>
      <c r="S71" s="78">
        <v>1E-4</v>
      </c>
      <c r="T71" s="78">
        <v>4.1999999999999997E-3</v>
      </c>
      <c r="U71" s="78">
        <v>1.1999999999999999E-3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504</v>
      </c>
      <c r="G72" t="s">
        <v>500</v>
      </c>
      <c r="H72" t="s">
        <v>454</v>
      </c>
      <c r="I72" t="s">
        <v>303</v>
      </c>
      <c r="J72" t="s">
        <v>511</v>
      </c>
      <c r="K72" s="86">
        <v>3.43</v>
      </c>
      <c r="L72" t="s">
        <v>102</v>
      </c>
      <c r="M72" s="78">
        <v>3.85E-2</v>
      </c>
      <c r="N72" s="78">
        <v>2.2000000000000001E-3</v>
      </c>
      <c r="O72" s="77">
        <v>40314</v>
      </c>
      <c r="P72" s="77">
        <v>118.29</v>
      </c>
      <c r="Q72" s="77">
        <v>0</v>
      </c>
      <c r="R72" s="77">
        <v>47.687430599999999</v>
      </c>
      <c r="S72" s="78">
        <v>2.0000000000000001E-4</v>
      </c>
      <c r="T72" s="78">
        <v>1.32E-2</v>
      </c>
      <c r="U72" s="78">
        <v>3.7000000000000002E-3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504</v>
      </c>
      <c r="G73" t="s">
        <v>500</v>
      </c>
      <c r="H73" t="s">
        <v>454</v>
      </c>
      <c r="I73" t="s">
        <v>303</v>
      </c>
      <c r="J73" t="s">
        <v>514</v>
      </c>
      <c r="K73" s="86">
        <v>1.62</v>
      </c>
      <c r="L73" t="s">
        <v>102</v>
      </c>
      <c r="M73" s="78">
        <v>2.8000000000000001E-2</v>
      </c>
      <c r="N73" s="78">
        <v>7.9000000000000008E-3</v>
      </c>
      <c r="O73" s="77">
        <v>17245</v>
      </c>
      <c r="P73" s="77">
        <v>105.38</v>
      </c>
      <c r="Q73" s="77">
        <v>0</v>
      </c>
      <c r="R73" s="77">
        <v>18.172781000000001</v>
      </c>
      <c r="S73" s="78">
        <v>1E-4</v>
      </c>
      <c r="T73" s="78">
        <v>5.0000000000000001E-3</v>
      </c>
      <c r="U73" s="78">
        <v>1.4E-3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504</v>
      </c>
      <c r="G74" t="s">
        <v>500</v>
      </c>
      <c r="H74" t="s">
        <v>454</v>
      </c>
      <c r="I74" t="s">
        <v>303</v>
      </c>
      <c r="J74" t="s">
        <v>517</v>
      </c>
      <c r="K74" s="86">
        <v>5.84</v>
      </c>
      <c r="L74" t="s">
        <v>102</v>
      </c>
      <c r="M74" s="78">
        <v>2.4E-2</v>
      </c>
      <c r="N74" s="78">
        <v>5.7999999999999996E-3</v>
      </c>
      <c r="O74" s="77">
        <v>28040.12</v>
      </c>
      <c r="P74" s="77">
        <v>111.79</v>
      </c>
      <c r="Q74" s="77">
        <v>0</v>
      </c>
      <c r="R74" s="77">
        <v>31.346050148</v>
      </c>
      <c r="S74" s="78">
        <v>1E-4</v>
      </c>
      <c r="T74" s="78">
        <v>8.6999999999999994E-3</v>
      </c>
      <c r="U74" s="78">
        <v>2.3999999999999998E-3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520</v>
      </c>
      <c r="G75" t="s">
        <v>301</v>
      </c>
      <c r="H75" t="s">
        <v>454</v>
      </c>
      <c r="I75" t="s">
        <v>303</v>
      </c>
      <c r="J75" t="s">
        <v>521</v>
      </c>
      <c r="K75" s="86">
        <v>4.72</v>
      </c>
      <c r="L75" t="s">
        <v>102</v>
      </c>
      <c r="M75" s="78">
        <v>2E-3</v>
      </c>
      <c r="N75" s="78">
        <v>4.7000000000000002E-3</v>
      </c>
      <c r="O75" s="77">
        <v>14000</v>
      </c>
      <c r="P75" s="77">
        <v>97.94</v>
      </c>
      <c r="Q75" s="77">
        <v>0</v>
      </c>
      <c r="R75" s="77">
        <v>13.711600000000001</v>
      </c>
      <c r="S75" s="78">
        <v>0</v>
      </c>
      <c r="T75" s="78">
        <v>3.8E-3</v>
      </c>
      <c r="U75" s="78">
        <v>1.1000000000000001E-3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520</v>
      </c>
      <c r="G76" t="s">
        <v>301</v>
      </c>
      <c r="H76" t="s">
        <v>454</v>
      </c>
      <c r="I76" t="s">
        <v>303</v>
      </c>
      <c r="J76" t="s">
        <v>524</v>
      </c>
      <c r="K76" s="86">
        <v>2.64</v>
      </c>
      <c r="L76" t="s">
        <v>102</v>
      </c>
      <c r="M76" s="78">
        <v>6.7999999999999996E-3</v>
      </c>
      <c r="N76" s="78">
        <v>3.3E-3</v>
      </c>
      <c r="O76" s="77">
        <v>9485</v>
      </c>
      <c r="P76" s="77">
        <v>101.77</v>
      </c>
      <c r="Q76" s="77">
        <v>0</v>
      </c>
      <c r="R76" s="77">
        <v>9.6528845000000008</v>
      </c>
      <c r="S76" s="78">
        <v>0</v>
      </c>
      <c r="T76" s="78">
        <v>2.7000000000000001E-3</v>
      </c>
      <c r="U76" s="78">
        <v>6.9999999999999999E-4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520</v>
      </c>
      <c r="G77" t="s">
        <v>301</v>
      </c>
      <c r="H77" t="s">
        <v>454</v>
      </c>
      <c r="I77" t="s">
        <v>303</v>
      </c>
      <c r="J77" t="s">
        <v>527</v>
      </c>
      <c r="K77" s="86">
        <v>0.75</v>
      </c>
      <c r="L77" t="s">
        <v>102</v>
      </c>
      <c r="M77" s="78">
        <v>0.02</v>
      </c>
      <c r="N77" s="78">
        <v>-1.7899999999999999E-2</v>
      </c>
      <c r="O77" s="77">
        <v>16489.599999999999</v>
      </c>
      <c r="P77" s="77">
        <v>106.28</v>
      </c>
      <c r="Q77" s="77">
        <v>0</v>
      </c>
      <c r="R77" s="77">
        <v>17.525146880000001</v>
      </c>
      <c r="S77" s="78">
        <v>1E-4</v>
      </c>
      <c r="T77" s="78">
        <v>4.7999999999999996E-3</v>
      </c>
      <c r="U77" s="78">
        <v>1.4E-3</v>
      </c>
    </row>
    <row r="78" spans="2:21">
      <c r="B78" t="s">
        <v>528</v>
      </c>
      <c r="C78" t="s">
        <v>529</v>
      </c>
      <c r="D78" t="s">
        <v>100</v>
      </c>
      <c r="E78" t="s">
        <v>123</v>
      </c>
      <c r="F78" t="s">
        <v>416</v>
      </c>
      <c r="G78" t="s">
        <v>1018</v>
      </c>
      <c r="H78" t="s">
        <v>454</v>
      </c>
      <c r="I78" t="s">
        <v>303</v>
      </c>
      <c r="J78" t="s">
        <v>530</v>
      </c>
      <c r="K78" s="86">
        <v>1.96</v>
      </c>
      <c r="L78" t="s">
        <v>102</v>
      </c>
      <c r="M78" s="78">
        <v>3.4799999999999998E-2</v>
      </c>
      <c r="N78" s="78">
        <v>1.5100000000000001E-2</v>
      </c>
      <c r="O78" s="77">
        <v>8021.48</v>
      </c>
      <c r="P78" s="77">
        <v>104.78</v>
      </c>
      <c r="Q78" s="77">
        <v>0</v>
      </c>
      <c r="R78" s="77">
        <v>8.4049067439999998</v>
      </c>
      <c r="S78" s="78">
        <v>0</v>
      </c>
      <c r="T78" s="78">
        <v>2.3E-3</v>
      </c>
      <c r="U78" s="78">
        <v>5.9999999999999995E-4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500</v>
      </c>
      <c r="H79" t="s">
        <v>454</v>
      </c>
      <c r="I79" t="s">
        <v>303</v>
      </c>
      <c r="J79" t="s">
        <v>534</v>
      </c>
      <c r="K79" s="86">
        <v>3.13</v>
      </c>
      <c r="L79" t="s">
        <v>102</v>
      </c>
      <c r="M79" s="78">
        <v>2.3199999999999998E-2</v>
      </c>
      <c r="N79" s="78">
        <v>1.0200000000000001E-2</v>
      </c>
      <c r="O79" s="77">
        <v>10045</v>
      </c>
      <c r="P79" s="77">
        <v>104.82</v>
      </c>
      <c r="Q79" s="77">
        <v>0</v>
      </c>
      <c r="R79" s="77">
        <v>10.529169</v>
      </c>
      <c r="S79" s="78">
        <v>0</v>
      </c>
      <c r="T79" s="78">
        <v>2.8999999999999998E-3</v>
      </c>
      <c r="U79" s="78">
        <v>8.0000000000000004E-4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533</v>
      </c>
      <c r="G80" t="s">
        <v>500</v>
      </c>
      <c r="H80" t="s">
        <v>454</v>
      </c>
      <c r="I80" t="s">
        <v>303</v>
      </c>
      <c r="J80" t="s">
        <v>537</v>
      </c>
      <c r="K80" s="86">
        <v>4.58</v>
      </c>
      <c r="L80" t="s">
        <v>102</v>
      </c>
      <c r="M80" s="78">
        <v>2.4799999999999999E-2</v>
      </c>
      <c r="N80" s="78">
        <v>7.1000000000000004E-3</v>
      </c>
      <c r="O80" s="77">
        <v>1365.61</v>
      </c>
      <c r="P80" s="77">
        <v>109</v>
      </c>
      <c r="Q80" s="77">
        <v>0</v>
      </c>
      <c r="R80" s="77">
        <v>1.4885149</v>
      </c>
      <c r="S80" s="78">
        <v>0</v>
      </c>
      <c r="T80" s="78">
        <v>4.0000000000000002E-4</v>
      </c>
      <c r="U80" s="78">
        <v>1E-4</v>
      </c>
    </row>
    <row r="81" spans="2:21">
      <c r="B81" t="s">
        <v>538</v>
      </c>
      <c r="C81" t="s">
        <v>539</v>
      </c>
      <c r="D81" t="s">
        <v>100</v>
      </c>
      <c r="E81" t="s">
        <v>123</v>
      </c>
      <c r="F81" t="s">
        <v>540</v>
      </c>
      <c r="G81" t="s">
        <v>301</v>
      </c>
      <c r="H81" t="s">
        <v>454</v>
      </c>
      <c r="I81" t="s">
        <v>303</v>
      </c>
      <c r="J81" t="s">
        <v>541</v>
      </c>
      <c r="K81" s="86">
        <v>1.22</v>
      </c>
      <c r="L81" t="s">
        <v>102</v>
      </c>
      <c r="M81" s="78">
        <v>4.4999999999999998E-2</v>
      </c>
      <c r="N81" s="78">
        <v>1.8800000000000001E-2</v>
      </c>
      <c r="O81" s="77">
        <v>43906</v>
      </c>
      <c r="P81" s="77">
        <v>124.49</v>
      </c>
      <c r="Q81" s="77">
        <v>0.59557000000000004</v>
      </c>
      <c r="R81" s="77">
        <v>55.254149400000003</v>
      </c>
      <c r="S81" s="78">
        <v>0</v>
      </c>
      <c r="T81" s="78">
        <v>1.5299999999999999E-2</v>
      </c>
      <c r="U81" s="78">
        <v>4.3E-3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427</v>
      </c>
      <c r="G82" t="s">
        <v>1018</v>
      </c>
      <c r="H82" t="s">
        <v>454</v>
      </c>
      <c r="I82" t="s">
        <v>303</v>
      </c>
      <c r="J82" t="s">
        <v>544</v>
      </c>
      <c r="K82" s="86">
        <v>1.96</v>
      </c>
      <c r="L82" t="s">
        <v>102</v>
      </c>
      <c r="M82" s="78">
        <v>4.9000000000000002E-2</v>
      </c>
      <c r="N82" s="78">
        <v>1.6400000000000001E-2</v>
      </c>
      <c r="O82" s="77">
        <v>32873.5</v>
      </c>
      <c r="P82" s="77">
        <v>109.61</v>
      </c>
      <c r="Q82" s="77">
        <v>12.401109999999999</v>
      </c>
      <c r="R82" s="77">
        <v>48.433753350000003</v>
      </c>
      <c r="S82" s="78">
        <v>1E-4</v>
      </c>
      <c r="T82" s="78">
        <v>1.34E-2</v>
      </c>
      <c r="U82" s="78">
        <v>3.7000000000000002E-3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427</v>
      </c>
      <c r="G83" t="s">
        <v>1018</v>
      </c>
      <c r="H83" t="s">
        <v>454</v>
      </c>
      <c r="I83" t="s">
        <v>303</v>
      </c>
      <c r="J83" t="s">
        <v>547</v>
      </c>
      <c r="K83" s="86">
        <v>4.3</v>
      </c>
      <c r="L83" t="s">
        <v>102</v>
      </c>
      <c r="M83" s="78">
        <v>2.3E-2</v>
      </c>
      <c r="N83" s="78">
        <v>1.5599999999999999E-2</v>
      </c>
      <c r="O83" s="77">
        <v>6132</v>
      </c>
      <c r="P83" s="77">
        <v>105.42</v>
      </c>
      <c r="Q83" s="77">
        <v>0</v>
      </c>
      <c r="R83" s="77">
        <v>6.4643544000000004</v>
      </c>
      <c r="S83" s="78">
        <v>0</v>
      </c>
      <c r="T83" s="78">
        <v>1.8E-3</v>
      </c>
      <c r="U83" s="78">
        <v>5.0000000000000001E-4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427</v>
      </c>
      <c r="G84" t="s">
        <v>1018</v>
      </c>
      <c r="H84" t="s">
        <v>454</v>
      </c>
      <c r="I84" t="s">
        <v>303</v>
      </c>
      <c r="J84" t="s">
        <v>550</v>
      </c>
      <c r="K84" s="86">
        <v>1.36</v>
      </c>
      <c r="L84" t="s">
        <v>102</v>
      </c>
      <c r="M84" s="78">
        <v>5.8500000000000003E-2</v>
      </c>
      <c r="N84" s="78">
        <v>2.0899999999999998E-2</v>
      </c>
      <c r="O84" s="77">
        <v>31451.61</v>
      </c>
      <c r="P84" s="77">
        <v>116.09</v>
      </c>
      <c r="Q84" s="77">
        <v>0</v>
      </c>
      <c r="R84" s="77">
        <v>36.512174049000002</v>
      </c>
      <c r="S84" s="78">
        <v>0</v>
      </c>
      <c r="T84" s="78">
        <v>1.01E-2</v>
      </c>
      <c r="U84" s="78">
        <v>2.8E-3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427</v>
      </c>
      <c r="G85" t="s">
        <v>1018</v>
      </c>
      <c r="H85" t="s">
        <v>454</v>
      </c>
      <c r="I85" t="s">
        <v>303</v>
      </c>
      <c r="J85" t="s">
        <v>553</v>
      </c>
      <c r="K85" s="86">
        <v>5.97</v>
      </c>
      <c r="L85" t="s">
        <v>102</v>
      </c>
      <c r="M85" s="78">
        <v>2.2499999999999999E-2</v>
      </c>
      <c r="N85" s="78">
        <v>1.7399999999999999E-2</v>
      </c>
      <c r="O85" s="77">
        <v>948</v>
      </c>
      <c r="P85" s="77">
        <v>105</v>
      </c>
      <c r="Q85" s="77">
        <v>0</v>
      </c>
      <c r="R85" s="77">
        <v>0.99539999999999995</v>
      </c>
      <c r="S85" s="78">
        <v>0</v>
      </c>
      <c r="T85" s="78">
        <v>2.9999999999999997E-4</v>
      </c>
      <c r="U85" s="78">
        <v>1E-4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556</v>
      </c>
      <c r="G86" t="s">
        <v>1018</v>
      </c>
      <c r="H86" t="s">
        <v>442</v>
      </c>
      <c r="I86" t="s">
        <v>150</v>
      </c>
      <c r="J86" t="s">
        <v>557</v>
      </c>
      <c r="K86" s="86">
        <v>2.6</v>
      </c>
      <c r="L86" t="s">
        <v>102</v>
      </c>
      <c r="M86" s="78">
        <v>2.75E-2</v>
      </c>
      <c r="N86" s="78">
        <v>7.3000000000000001E-3</v>
      </c>
      <c r="O86" s="77">
        <v>9595.49</v>
      </c>
      <c r="P86" s="77">
        <v>105.9</v>
      </c>
      <c r="Q86" s="77">
        <v>0</v>
      </c>
      <c r="R86" s="77">
        <v>10.161623909999999</v>
      </c>
      <c r="S86" s="78">
        <v>0</v>
      </c>
      <c r="T86" s="78">
        <v>2.8E-3</v>
      </c>
      <c r="U86" s="78">
        <v>8.0000000000000004E-4</v>
      </c>
    </row>
    <row r="87" spans="2:21">
      <c r="B87" t="s">
        <v>558</v>
      </c>
      <c r="C87" t="s">
        <v>559</v>
      </c>
      <c r="D87" t="s">
        <v>100</v>
      </c>
      <c r="E87" t="s">
        <v>123</v>
      </c>
      <c r="F87" t="s">
        <v>556</v>
      </c>
      <c r="G87" t="s">
        <v>1018</v>
      </c>
      <c r="H87" t="s">
        <v>442</v>
      </c>
      <c r="I87" t="s">
        <v>150</v>
      </c>
      <c r="J87" t="s">
        <v>560</v>
      </c>
      <c r="K87" s="86">
        <v>6.57</v>
      </c>
      <c r="L87" t="s">
        <v>102</v>
      </c>
      <c r="M87" s="78">
        <v>1.9599999999999999E-2</v>
      </c>
      <c r="N87" s="78">
        <v>9.1999999999999998E-3</v>
      </c>
      <c r="O87" s="77">
        <v>1704</v>
      </c>
      <c r="P87" s="77">
        <v>108.6</v>
      </c>
      <c r="Q87" s="77">
        <v>0</v>
      </c>
      <c r="R87" s="77">
        <v>1.850544</v>
      </c>
      <c r="S87" s="78">
        <v>0</v>
      </c>
      <c r="T87" s="78">
        <v>5.0000000000000001E-4</v>
      </c>
      <c r="U87" s="78">
        <v>1E-4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563</v>
      </c>
      <c r="G88" t="s">
        <v>411</v>
      </c>
      <c r="H88" t="s">
        <v>454</v>
      </c>
      <c r="I88" t="s">
        <v>303</v>
      </c>
      <c r="J88" t="s">
        <v>564</v>
      </c>
      <c r="K88" s="86">
        <v>5.03</v>
      </c>
      <c r="L88" t="s">
        <v>102</v>
      </c>
      <c r="M88" s="78">
        <v>1.23E-2</v>
      </c>
      <c r="N88" s="78">
        <v>7.9000000000000008E-3</v>
      </c>
      <c r="O88" s="77">
        <v>23004</v>
      </c>
      <c r="P88" s="77">
        <v>103.25</v>
      </c>
      <c r="Q88" s="77">
        <v>0</v>
      </c>
      <c r="R88" s="77">
        <v>23.751629999999999</v>
      </c>
      <c r="S88" s="78">
        <v>0</v>
      </c>
      <c r="T88" s="78">
        <v>6.6E-3</v>
      </c>
      <c r="U88" s="78">
        <v>1.8E-3</v>
      </c>
    </row>
    <row r="89" spans="2:21">
      <c r="B89" t="s">
        <v>565</v>
      </c>
      <c r="C89" t="s">
        <v>566</v>
      </c>
      <c r="D89" t="s">
        <v>100</v>
      </c>
      <c r="E89" t="s">
        <v>123</v>
      </c>
      <c r="F89" t="s">
        <v>563</v>
      </c>
      <c r="G89" t="s">
        <v>411</v>
      </c>
      <c r="H89" t="s">
        <v>454</v>
      </c>
      <c r="I89" t="s">
        <v>303</v>
      </c>
      <c r="J89" t="s">
        <v>567</v>
      </c>
      <c r="K89" s="86">
        <v>4.03</v>
      </c>
      <c r="L89" t="s">
        <v>102</v>
      </c>
      <c r="M89" s="78">
        <v>1.9400000000000001E-2</v>
      </c>
      <c r="N89" s="78">
        <v>4.8999999999999998E-3</v>
      </c>
      <c r="O89" s="77">
        <v>25752.18</v>
      </c>
      <c r="P89" s="77">
        <v>107.43</v>
      </c>
      <c r="Q89" s="77">
        <v>0</v>
      </c>
      <c r="R89" s="77">
        <v>27.665566974000001</v>
      </c>
      <c r="S89" s="78">
        <v>0</v>
      </c>
      <c r="T89" s="78">
        <v>7.6E-3</v>
      </c>
      <c r="U89" s="78">
        <v>2.0999999999999999E-3</v>
      </c>
    </row>
    <row r="90" spans="2:21">
      <c r="B90" t="s">
        <v>568</v>
      </c>
      <c r="C90" t="s">
        <v>569</v>
      </c>
      <c r="D90" t="s">
        <v>100</v>
      </c>
      <c r="E90" t="s">
        <v>123</v>
      </c>
      <c r="F90" t="s">
        <v>570</v>
      </c>
      <c r="G90" t="s">
        <v>1018</v>
      </c>
      <c r="H90" t="s">
        <v>454</v>
      </c>
      <c r="I90" t="s">
        <v>303</v>
      </c>
      <c r="J90" t="s">
        <v>571</v>
      </c>
      <c r="K90" s="86">
        <v>3.71</v>
      </c>
      <c r="L90" t="s">
        <v>102</v>
      </c>
      <c r="M90" s="78">
        <v>1.6E-2</v>
      </c>
      <c r="N90" s="78">
        <v>1.09E-2</v>
      </c>
      <c r="O90" s="77">
        <v>8520.34</v>
      </c>
      <c r="P90" s="77">
        <v>103.89</v>
      </c>
      <c r="Q90" s="77">
        <v>0</v>
      </c>
      <c r="R90" s="77">
        <v>8.8517812259999999</v>
      </c>
      <c r="S90" s="78">
        <v>0</v>
      </c>
      <c r="T90" s="78">
        <v>2.3999999999999998E-3</v>
      </c>
      <c r="U90" s="78">
        <v>6.9999999999999999E-4</v>
      </c>
    </row>
    <row r="91" spans="2:21">
      <c r="B91" t="s">
        <v>572</v>
      </c>
      <c r="C91" t="s">
        <v>573</v>
      </c>
      <c r="D91" t="s">
        <v>100</v>
      </c>
      <c r="E91" t="s">
        <v>123</v>
      </c>
      <c r="F91" t="s">
        <v>441</v>
      </c>
      <c r="G91" t="s">
        <v>301</v>
      </c>
      <c r="H91" t="s">
        <v>574</v>
      </c>
      <c r="I91" t="s">
        <v>150</v>
      </c>
      <c r="J91" t="s">
        <v>575</v>
      </c>
      <c r="K91" s="86">
        <v>0.76</v>
      </c>
      <c r="L91" t="s">
        <v>102</v>
      </c>
      <c r="M91" s="78">
        <v>4.1500000000000002E-2</v>
      </c>
      <c r="N91" s="78">
        <v>1.66E-2</v>
      </c>
      <c r="O91" s="77">
        <v>18333.37</v>
      </c>
      <c r="P91" s="77">
        <v>106.63</v>
      </c>
      <c r="Q91" s="77">
        <v>0</v>
      </c>
      <c r="R91" s="77">
        <v>19.548872430999999</v>
      </c>
      <c r="S91" s="78">
        <v>2.0000000000000001E-4</v>
      </c>
      <c r="T91" s="78">
        <v>5.4000000000000003E-3</v>
      </c>
      <c r="U91" s="78">
        <v>1.5E-3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1019</v>
      </c>
      <c r="H92" t="s">
        <v>574</v>
      </c>
      <c r="I92" t="s">
        <v>150</v>
      </c>
      <c r="J92" t="s">
        <v>579</v>
      </c>
      <c r="K92" s="86">
        <v>0.54</v>
      </c>
      <c r="L92" t="s">
        <v>102</v>
      </c>
      <c r="M92" s="78">
        <v>4.7E-2</v>
      </c>
      <c r="N92" s="78">
        <v>1.4200000000000001E-2</v>
      </c>
      <c r="O92" s="77">
        <v>2283.33</v>
      </c>
      <c r="P92" s="77">
        <v>125.82</v>
      </c>
      <c r="Q92" s="77">
        <v>0</v>
      </c>
      <c r="R92" s="77">
        <v>2.8728858060000002</v>
      </c>
      <c r="S92" s="78">
        <v>0</v>
      </c>
      <c r="T92" s="78">
        <v>8.0000000000000004E-4</v>
      </c>
      <c r="U92" s="78">
        <v>2.0000000000000001E-4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1018</v>
      </c>
      <c r="H93" t="s">
        <v>583</v>
      </c>
      <c r="I93" t="s">
        <v>303</v>
      </c>
      <c r="J93" t="s">
        <v>584</v>
      </c>
      <c r="K93" s="86">
        <v>3.57</v>
      </c>
      <c r="L93" t="s">
        <v>102</v>
      </c>
      <c r="M93" s="78">
        <v>2.3E-2</v>
      </c>
      <c r="N93" s="78">
        <v>1.7299999999999999E-2</v>
      </c>
      <c r="O93" s="77">
        <v>9901</v>
      </c>
      <c r="P93" s="77">
        <v>103.88</v>
      </c>
      <c r="Q93" s="77">
        <v>0</v>
      </c>
      <c r="R93" s="77">
        <v>10.2851588</v>
      </c>
      <c r="S93" s="78">
        <v>1E-4</v>
      </c>
      <c r="T93" s="78">
        <v>2.8E-3</v>
      </c>
      <c r="U93" s="78">
        <v>8.0000000000000004E-4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423</v>
      </c>
      <c r="G94" t="s">
        <v>1018</v>
      </c>
      <c r="H94" t="s">
        <v>396</v>
      </c>
      <c r="I94" t="s">
        <v>303</v>
      </c>
      <c r="J94" t="s">
        <v>587</v>
      </c>
      <c r="K94" s="86">
        <v>4.88</v>
      </c>
      <c r="L94" t="s">
        <v>102</v>
      </c>
      <c r="M94" s="78">
        <v>2.4E-2</v>
      </c>
      <c r="N94" s="78">
        <v>1.12E-2</v>
      </c>
      <c r="O94" s="77">
        <v>1304.8599999999999</v>
      </c>
      <c r="P94" s="77">
        <v>107</v>
      </c>
      <c r="Q94" s="77">
        <v>0</v>
      </c>
      <c r="R94" s="77">
        <v>1.3962002</v>
      </c>
      <c r="S94" s="78">
        <v>0</v>
      </c>
      <c r="T94" s="78">
        <v>4.0000000000000002E-4</v>
      </c>
      <c r="U94" s="78">
        <v>1E-4</v>
      </c>
    </row>
    <row r="95" spans="2:21">
      <c r="B95" t="s">
        <v>588</v>
      </c>
      <c r="C95" t="s">
        <v>589</v>
      </c>
      <c r="D95" t="s">
        <v>100</v>
      </c>
      <c r="E95" t="s">
        <v>123</v>
      </c>
      <c r="F95" t="s">
        <v>590</v>
      </c>
      <c r="G95" t="s">
        <v>1021</v>
      </c>
      <c r="H95" t="s">
        <v>574</v>
      </c>
      <c r="I95" t="s">
        <v>150</v>
      </c>
      <c r="J95" t="s">
        <v>591</v>
      </c>
      <c r="K95" s="86">
        <v>2.59</v>
      </c>
      <c r="L95" t="s">
        <v>102</v>
      </c>
      <c r="M95" s="78">
        <v>3.95E-2</v>
      </c>
      <c r="N95" s="78">
        <v>7.0000000000000001E-3</v>
      </c>
      <c r="O95" s="77">
        <v>12947.33</v>
      </c>
      <c r="P95" s="77">
        <v>116.31</v>
      </c>
      <c r="Q95" s="77">
        <v>0</v>
      </c>
      <c r="R95" s="77">
        <v>15.059039522999999</v>
      </c>
      <c r="S95" s="78">
        <v>0</v>
      </c>
      <c r="T95" s="78">
        <v>4.1999999999999997E-3</v>
      </c>
      <c r="U95" s="78">
        <v>1.1999999999999999E-3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570</v>
      </c>
      <c r="G96" t="s">
        <v>1018</v>
      </c>
      <c r="H96" t="s">
        <v>583</v>
      </c>
      <c r="I96" t="s">
        <v>303</v>
      </c>
      <c r="J96" t="s">
        <v>594</v>
      </c>
      <c r="K96" s="86">
        <v>1.95</v>
      </c>
      <c r="L96" t="s">
        <v>102</v>
      </c>
      <c r="M96" s="78">
        <v>3.3000000000000002E-2</v>
      </c>
      <c r="N96" s="78">
        <v>2.1899999999999999E-2</v>
      </c>
      <c r="O96" s="77">
        <v>5957.02</v>
      </c>
      <c r="P96" s="77">
        <v>103.31</v>
      </c>
      <c r="Q96" s="77">
        <v>0</v>
      </c>
      <c r="R96" s="77">
        <v>6.1541973619999997</v>
      </c>
      <c r="S96" s="78">
        <v>0</v>
      </c>
      <c r="T96" s="78">
        <v>1.6999999999999999E-3</v>
      </c>
      <c r="U96" s="78">
        <v>5.0000000000000001E-4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597</v>
      </c>
      <c r="G97" t="s">
        <v>1020</v>
      </c>
      <c r="H97" t="s">
        <v>598</v>
      </c>
      <c r="I97" t="s">
        <v>150</v>
      </c>
      <c r="J97" t="s">
        <v>599</v>
      </c>
      <c r="K97" s="86">
        <v>1.1499999999999999</v>
      </c>
      <c r="L97" t="s">
        <v>102</v>
      </c>
      <c r="M97" s="78">
        <v>1.8499999999999999E-2</v>
      </c>
      <c r="N97" s="78">
        <v>3.3500000000000002E-2</v>
      </c>
      <c r="O97" s="77">
        <v>4781.33</v>
      </c>
      <c r="P97" s="77">
        <v>99.14</v>
      </c>
      <c r="Q97" s="77">
        <v>0</v>
      </c>
      <c r="R97" s="77">
        <v>4.7402105619999997</v>
      </c>
      <c r="S97" s="78">
        <v>1E-4</v>
      </c>
      <c r="T97" s="78">
        <v>1.2999999999999999E-3</v>
      </c>
      <c r="U97" s="78">
        <v>4.0000000000000002E-4</v>
      </c>
    </row>
    <row r="98" spans="2:21">
      <c r="B98" t="s">
        <v>600</v>
      </c>
      <c r="C98" t="s">
        <v>601</v>
      </c>
      <c r="D98" t="s">
        <v>100</v>
      </c>
      <c r="E98" t="s">
        <v>123</v>
      </c>
      <c r="F98" t="s">
        <v>602</v>
      </c>
      <c r="G98" t="s">
        <v>1020</v>
      </c>
      <c r="H98" t="s">
        <v>598</v>
      </c>
      <c r="I98" t="s">
        <v>150</v>
      </c>
      <c r="J98" t="s">
        <v>603</v>
      </c>
      <c r="K98" s="86">
        <v>1.53</v>
      </c>
      <c r="L98" t="s">
        <v>102</v>
      </c>
      <c r="M98" s="78">
        <v>3.6999999999999998E-2</v>
      </c>
      <c r="N98" s="78">
        <v>2.46E-2</v>
      </c>
      <c r="O98" s="77">
        <v>547</v>
      </c>
      <c r="P98" s="77">
        <v>103.79</v>
      </c>
      <c r="Q98" s="77">
        <v>0</v>
      </c>
      <c r="R98" s="77">
        <v>0.56773130000000005</v>
      </c>
      <c r="S98" s="78">
        <v>0</v>
      </c>
      <c r="T98" s="78">
        <v>2.0000000000000001E-4</v>
      </c>
      <c r="U98" s="78">
        <v>0</v>
      </c>
    </row>
    <row r="99" spans="2:21">
      <c r="B99" t="s">
        <v>604</v>
      </c>
      <c r="C99" t="s">
        <v>605</v>
      </c>
      <c r="D99" t="s">
        <v>100</v>
      </c>
      <c r="E99" t="s">
        <v>123</v>
      </c>
      <c r="F99" t="s">
        <v>602</v>
      </c>
      <c r="G99" t="s">
        <v>1020</v>
      </c>
      <c r="H99" t="s">
        <v>598</v>
      </c>
      <c r="I99" t="s">
        <v>150</v>
      </c>
      <c r="J99" t="s">
        <v>606</v>
      </c>
      <c r="K99" s="86">
        <v>4.34</v>
      </c>
      <c r="L99" t="s">
        <v>102</v>
      </c>
      <c r="M99" s="78">
        <v>2.5700000000000001E-2</v>
      </c>
      <c r="N99" s="78">
        <v>2.8299999999999999E-2</v>
      </c>
      <c r="O99" s="77">
        <v>30000</v>
      </c>
      <c r="P99" s="77">
        <v>101.05</v>
      </c>
      <c r="Q99" s="77">
        <v>0</v>
      </c>
      <c r="R99" s="77">
        <v>30.315000000000001</v>
      </c>
      <c r="S99" s="78">
        <v>0</v>
      </c>
      <c r="T99" s="78">
        <v>8.3999999999999995E-3</v>
      </c>
      <c r="U99" s="78">
        <v>2.3E-3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353</v>
      </c>
      <c r="G100" t="s">
        <v>301</v>
      </c>
      <c r="H100" t="s">
        <v>609</v>
      </c>
      <c r="I100" t="s">
        <v>303</v>
      </c>
      <c r="J100" t="s">
        <v>610</v>
      </c>
      <c r="K100" s="86">
        <v>1.22</v>
      </c>
      <c r="L100" t="s">
        <v>102</v>
      </c>
      <c r="M100" s="78">
        <v>5.0999999999999997E-2</v>
      </c>
      <c r="N100" s="78">
        <v>1.9699999999999999E-2</v>
      </c>
      <c r="O100" s="77">
        <v>22152</v>
      </c>
      <c r="P100" s="77">
        <v>125.48</v>
      </c>
      <c r="Q100" s="77">
        <v>0.34121000000000001</v>
      </c>
      <c r="R100" s="77">
        <v>28.1375396</v>
      </c>
      <c r="S100" s="78">
        <v>0</v>
      </c>
      <c r="T100" s="78">
        <v>7.7999999999999996E-3</v>
      </c>
      <c r="U100" s="78">
        <v>2.2000000000000001E-3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613</v>
      </c>
      <c r="G101" t="s">
        <v>1018</v>
      </c>
      <c r="H101" t="s">
        <v>609</v>
      </c>
      <c r="I101" t="s">
        <v>303</v>
      </c>
      <c r="J101" t="s">
        <v>614</v>
      </c>
      <c r="K101" s="86">
        <v>5.56</v>
      </c>
      <c r="L101" t="s">
        <v>102</v>
      </c>
      <c r="M101" s="78">
        <v>1.7999999999999999E-2</v>
      </c>
      <c r="N101" s="78">
        <v>1.14E-2</v>
      </c>
      <c r="O101" s="77">
        <v>21103</v>
      </c>
      <c r="P101" s="77">
        <v>104.69</v>
      </c>
      <c r="Q101" s="77">
        <v>0</v>
      </c>
      <c r="R101" s="77">
        <v>22.092730700000001</v>
      </c>
      <c r="S101" s="78">
        <v>0</v>
      </c>
      <c r="T101" s="78">
        <v>6.1000000000000004E-3</v>
      </c>
      <c r="U101" s="78">
        <v>1.6999999999999999E-3</v>
      </c>
    </row>
    <row r="102" spans="2:21">
      <c r="B102" t="s">
        <v>615</v>
      </c>
      <c r="C102" t="s">
        <v>616</v>
      </c>
      <c r="D102" t="s">
        <v>100</v>
      </c>
      <c r="E102" t="s">
        <v>123</v>
      </c>
      <c r="F102" t="s">
        <v>617</v>
      </c>
      <c r="G102" t="s">
        <v>1019</v>
      </c>
      <c r="H102" t="s">
        <v>609</v>
      </c>
      <c r="I102" t="s">
        <v>303</v>
      </c>
      <c r="J102" t="s">
        <v>618</v>
      </c>
      <c r="K102" s="86">
        <v>0.44</v>
      </c>
      <c r="L102" t="s">
        <v>102</v>
      </c>
      <c r="M102" s="78">
        <v>5.1999999999999998E-2</v>
      </c>
      <c r="N102" s="78">
        <v>1.89E-2</v>
      </c>
      <c r="O102" s="77">
        <v>5921.55</v>
      </c>
      <c r="P102" s="77">
        <v>123.09</v>
      </c>
      <c r="Q102" s="77">
        <v>0</v>
      </c>
      <c r="R102" s="77">
        <v>7.2888358950000001</v>
      </c>
      <c r="S102" s="78">
        <v>0</v>
      </c>
      <c r="T102" s="78">
        <v>2E-3</v>
      </c>
      <c r="U102" s="78">
        <v>5.9999999999999995E-4</v>
      </c>
    </row>
    <row r="103" spans="2:21">
      <c r="B103" t="s">
        <v>619</v>
      </c>
      <c r="C103" t="s">
        <v>620</v>
      </c>
      <c r="D103" t="s">
        <v>100</v>
      </c>
      <c r="E103" t="s">
        <v>123</v>
      </c>
      <c r="F103" t="s">
        <v>520</v>
      </c>
      <c r="G103" t="s">
        <v>301</v>
      </c>
      <c r="H103" t="s">
        <v>609</v>
      </c>
      <c r="I103" t="s">
        <v>303</v>
      </c>
      <c r="J103" t="s">
        <v>621</v>
      </c>
      <c r="K103" s="86">
        <v>0.74</v>
      </c>
      <c r="L103" t="s">
        <v>102</v>
      </c>
      <c r="M103" s="78">
        <v>2.4E-2</v>
      </c>
      <c r="N103" s="78">
        <v>1.12E-2</v>
      </c>
      <c r="O103" s="77">
        <v>3153.34</v>
      </c>
      <c r="P103" s="77">
        <v>103.39</v>
      </c>
      <c r="Q103" s="77">
        <v>0</v>
      </c>
      <c r="R103" s="77">
        <v>3.2602382259999998</v>
      </c>
      <c r="S103" s="78">
        <v>1E-4</v>
      </c>
      <c r="T103" s="78">
        <v>8.9999999999999998E-4</v>
      </c>
      <c r="U103" s="78">
        <v>2.9999999999999997E-4</v>
      </c>
    </row>
    <row r="104" spans="2:21">
      <c r="B104" t="s">
        <v>622</v>
      </c>
      <c r="C104" t="s">
        <v>623</v>
      </c>
      <c r="D104" t="s">
        <v>100</v>
      </c>
      <c r="E104" t="s">
        <v>123</v>
      </c>
      <c r="F104" t="s">
        <v>624</v>
      </c>
      <c r="G104" t="s">
        <v>1018</v>
      </c>
      <c r="H104" t="s">
        <v>609</v>
      </c>
      <c r="I104" t="s">
        <v>303</v>
      </c>
      <c r="J104" t="s">
        <v>625</v>
      </c>
      <c r="K104" s="86">
        <v>4.32</v>
      </c>
      <c r="L104" t="s">
        <v>102</v>
      </c>
      <c r="M104" s="78">
        <v>2.0500000000000001E-2</v>
      </c>
      <c r="N104" s="78">
        <v>1.23E-2</v>
      </c>
      <c r="O104" s="77">
        <v>7561</v>
      </c>
      <c r="P104" s="77">
        <v>105.1</v>
      </c>
      <c r="Q104" s="77">
        <v>0</v>
      </c>
      <c r="R104" s="77">
        <v>7.9466109999999999</v>
      </c>
      <c r="S104" s="78">
        <v>0</v>
      </c>
      <c r="T104" s="78">
        <v>2.2000000000000001E-3</v>
      </c>
      <c r="U104" s="78">
        <v>5.9999999999999995E-4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624</v>
      </c>
      <c r="G105" t="s">
        <v>1018</v>
      </c>
      <c r="H105" t="s">
        <v>609</v>
      </c>
      <c r="I105" t="s">
        <v>303</v>
      </c>
      <c r="J105" t="s">
        <v>628</v>
      </c>
      <c r="K105" s="86">
        <v>6.87</v>
      </c>
      <c r="L105" t="s">
        <v>102</v>
      </c>
      <c r="M105" s="78">
        <v>8.3999999999999995E-3</v>
      </c>
      <c r="N105" s="78">
        <v>1.4800000000000001E-2</v>
      </c>
      <c r="O105" s="77">
        <v>3205</v>
      </c>
      <c r="P105" s="77">
        <v>95.81</v>
      </c>
      <c r="Q105" s="77">
        <v>0</v>
      </c>
      <c r="R105" s="77">
        <v>3.0707105000000001</v>
      </c>
      <c r="S105" s="78">
        <v>0</v>
      </c>
      <c r="T105" s="78">
        <v>8.0000000000000004E-4</v>
      </c>
      <c r="U105" s="78">
        <v>2.0000000000000001E-4</v>
      </c>
    </row>
    <row r="106" spans="2:21">
      <c r="B106" t="s">
        <v>629</v>
      </c>
      <c r="C106" t="s">
        <v>630</v>
      </c>
      <c r="D106" t="s">
        <v>100</v>
      </c>
      <c r="E106" t="s">
        <v>123</v>
      </c>
      <c r="F106" t="s">
        <v>631</v>
      </c>
      <c r="G106" t="s">
        <v>1026</v>
      </c>
      <c r="H106" t="s">
        <v>598</v>
      </c>
      <c r="I106" t="s">
        <v>150</v>
      </c>
      <c r="J106" t="s">
        <v>632</v>
      </c>
      <c r="K106" s="86">
        <v>1.62</v>
      </c>
      <c r="L106" t="s">
        <v>102</v>
      </c>
      <c r="M106" s="78">
        <v>1.35E-2</v>
      </c>
      <c r="N106" s="78">
        <v>2.0299999999999999E-2</v>
      </c>
      <c r="O106" s="77">
        <v>22800</v>
      </c>
      <c r="P106" s="77">
        <v>99.05</v>
      </c>
      <c r="Q106" s="77">
        <v>0</v>
      </c>
      <c r="R106" s="77">
        <v>22.583400000000001</v>
      </c>
      <c r="S106" s="78">
        <v>0</v>
      </c>
      <c r="T106" s="78">
        <v>6.1999999999999998E-3</v>
      </c>
      <c r="U106" s="78">
        <v>1.6999999999999999E-3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635</v>
      </c>
      <c r="G107" t="s">
        <v>132</v>
      </c>
      <c r="H107" t="s">
        <v>609</v>
      </c>
      <c r="I107" t="s">
        <v>303</v>
      </c>
      <c r="J107" t="s">
        <v>621</v>
      </c>
      <c r="K107" s="86">
        <v>2.19</v>
      </c>
      <c r="L107" t="s">
        <v>102</v>
      </c>
      <c r="M107" s="78">
        <v>1.9800000000000002E-2</v>
      </c>
      <c r="N107" s="78">
        <v>2.4400000000000002E-2</v>
      </c>
      <c r="O107" s="77">
        <v>42938.04</v>
      </c>
      <c r="P107" s="77">
        <v>99.6</v>
      </c>
      <c r="Q107" s="77">
        <v>0</v>
      </c>
      <c r="R107" s="77">
        <v>42.766287839999997</v>
      </c>
      <c r="S107" s="78">
        <v>1E-4</v>
      </c>
      <c r="T107" s="78">
        <v>1.18E-2</v>
      </c>
      <c r="U107" s="78">
        <v>3.3E-3</v>
      </c>
    </row>
    <row r="108" spans="2:21">
      <c r="B108" t="s">
        <v>636</v>
      </c>
      <c r="C108" t="s">
        <v>637</v>
      </c>
      <c r="D108" t="s">
        <v>100</v>
      </c>
      <c r="E108" t="s">
        <v>123</v>
      </c>
      <c r="F108" t="s">
        <v>638</v>
      </c>
      <c r="G108" t="s">
        <v>1017</v>
      </c>
      <c r="H108" t="s">
        <v>609</v>
      </c>
      <c r="I108" t="s">
        <v>303</v>
      </c>
      <c r="J108" t="s">
        <v>639</v>
      </c>
      <c r="K108" s="86">
        <v>2.84</v>
      </c>
      <c r="L108" t="s">
        <v>102</v>
      </c>
      <c r="M108" s="78">
        <v>4.3400000000000001E-2</v>
      </c>
      <c r="N108" s="78">
        <v>1.6400000000000001E-2</v>
      </c>
      <c r="O108" s="77">
        <v>17227.36</v>
      </c>
      <c r="P108" s="77">
        <v>107.8</v>
      </c>
      <c r="Q108" s="77">
        <v>0.37383</v>
      </c>
      <c r="R108" s="77">
        <v>18.94492408</v>
      </c>
      <c r="S108" s="78">
        <v>0</v>
      </c>
      <c r="T108" s="78">
        <v>5.1999999999999998E-3</v>
      </c>
      <c r="U108" s="78">
        <v>1.5E-3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638</v>
      </c>
      <c r="G109" t="s">
        <v>1017</v>
      </c>
      <c r="H109" t="s">
        <v>609</v>
      </c>
      <c r="I109" t="s">
        <v>303</v>
      </c>
      <c r="J109" t="s">
        <v>560</v>
      </c>
      <c r="K109" s="86">
        <v>5.7</v>
      </c>
      <c r="L109" t="s">
        <v>102</v>
      </c>
      <c r="M109" s="78">
        <v>3.9E-2</v>
      </c>
      <c r="N109" s="78">
        <v>2.3199999999999998E-2</v>
      </c>
      <c r="O109" s="77">
        <v>36569.96</v>
      </c>
      <c r="P109" s="77">
        <v>111.6</v>
      </c>
      <c r="Q109" s="77">
        <v>0</v>
      </c>
      <c r="R109" s="77">
        <v>40.812075360000001</v>
      </c>
      <c r="S109" s="78">
        <v>0</v>
      </c>
      <c r="T109" s="78">
        <v>1.1299999999999999E-2</v>
      </c>
      <c r="U109" s="78">
        <v>3.0999999999999999E-3</v>
      </c>
    </row>
    <row r="110" spans="2:21">
      <c r="B110" t="s">
        <v>642</v>
      </c>
      <c r="C110" t="s">
        <v>643</v>
      </c>
      <c r="D110" t="s">
        <v>100</v>
      </c>
      <c r="E110" t="s">
        <v>123</v>
      </c>
      <c r="F110" t="s">
        <v>613</v>
      </c>
      <c r="G110" t="s">
        <v>1018</v>
      </c>
      <c r="H110" t="s">
        <v>644</v>
      </c>
      <c r="I110" t="s">
        <v>303</v>
      </c>
      <c r="J110" t="s">
        <v>645</v>
      </c>
      <c r="K110" s="86">
        <v>3.53</v>
      </c>
      <c r="L110" t="s">
        <v>102</v>
      </c>
      <c r="M110" s="78">
        <v>2.2499999999999999E-2</v>
      </c>
      <c r="N110" s="78">
        <v>3.2000000000000001E-2</v>
      </c>
      <c r="O110" s="77">
        <v>9616</v>
      </c>
      <c r="P110" s="77">
        <v>97.41</v>
      </c>
      <c r="Q110" s="77">
        <v>0</v>
      </c>
      <c r="R110" s="77">
        <v>9.3669455999999993</v>
      </c>
      <c r="S110" s="78">
        <v>0</v>
      </c>
      <c r="T110" s="78">
        <v>2.5999999999999999E-3</v>
      </c>
      <c r="U110" s="78">
        <v>6.9999999999999999E-4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648</v>
      </c>
      <c r="G111" t="s">
        <v>1019</v>
      </c>
      <c r="H111" t="s">
        <v>206</v>
      </c>
      <c r="I111" t="s">
        <v>207</v>
      </c>
      <c r="J111" t="s">
        <v>649</v>
      </c>
      <c r="K111" s="86">
        <v>4.8099999999999996</v>
      </c>
      <c r="L111" t="s">
        <v>102</v>
      </c>
      <c r="M111" s="78">
        <v>3.6999999999999998E-2</v>
      </c>
      <c r="N111" s="78">
        <v>6.1899999999999997E-2</v>
      </c>
      <c r="O111" s="77">
        <v>13106.38</v>
      </c>
      <c r="P111" s="77">
        <v>90</v>
      </c>
      <c r="Q111" s="77">
        <v>0</v>
      </c>
      <c r="R111" s="77">
        <v>11.795742000000001</v>
      </c>
      <c r="S111" s="78">
        <v>0</v>
      </c>
      <c r="T111" s="78">
        <v>3.3E-3</v>
      </c>
      <c r="U111" s="78">
        <v>8.9999999999999998E-4</v>
      </c>
    </row>
    <row r="112" spans="2:21">
      <c r="B112" s="79" t="s">
        <v>251</v>
      </c>
      <c r="C112" s="16"/>
      <c r="D112" s="16"/>
      <c r="E112" s="16"/>
      <c r="F112" s="16"/>
      <c r="K112" s="85">
        <v>3.47</v>
      </c>
      <c r="N112" s="80">
        <v>2.8500000000000001E-2</v>
      </c>
      <c r="O112" s="81">
        <v>1132119.33</v>
      </c>
      <c r="Q112" s="81">
        <v>1.3161400000000001</v>
      </c>
      <c r="R112" s="81">
        <v>1170.4568126324459</v>
      </c>
      <c r="T112" s="80">
        <v>0.32340000000000002</v>
      </c>
      <c r="U112" s="80">
        <v>9.0300000000000005E-2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320</v>
      </c>
      <c r="G113" t="s">
        <v>301</v>
      </c>
      <c r="H113" t="s">
        <v>302</v>
      </c>
      <c r="I113" t="s">
        <v>303</v>
      </c>
      <c r="J113" t="s">
        <v>652</v>
      </c>
      <c r="K113" s="86">
        <v>1.66</v>
      </c>
      <c r="L113" t="s">
        <v>102</v>
      </c>
      <c r="M113" s="78">
        <v>2.47E-2</v>
      </c>
      <c r="N113" s="78">
        <v>5.8999999999999999E-3</v>
      </c>
      <c r="O113" s="77">
        <v>60747</v>
      </c>
      <c r="P113" s="77">
        <v>103.92</v>
      </c>
      <c r="Q113" s="77">
        <v>0</v>
      </c>
      <c r="R113" s="77">
        <v>63.128282400000003</v>
      </c>
      <c r="S113" s="78">
        <v>0</v>
      </c>
      <c r="T113" s="78">
        <v>1.7399999999999999E-2</v>
      </c>
      <c r="U113" s="78">
        <v>4.8999999999999998E-3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655</v>
      </c>
      <c r="G114" t="s">
        <v>1018</v>
      </c>
      <c r="H114" t="s">
        <v>396</v>
      </c>
      <c r="I114" t="s">
        <v>303</v>
      </c>
      <c r="J114" t="s">
        <v>656</v>
      </c>
      <c r="K114" s="86">
        <v>7.86</v>
      </c>
      <c r="L114" t="s">
        <v>102</v>
      </c>
      <c r="M114" s="78">
        <v>2.5499999999999998E-2</v>
      </c>
      <c r="N114" s="78">
        <v>2.1700000000000001E-2</v>
      </c>
      <c r="O114" s="77">
        <v>869.25</v>
      </c>
      <c r="P114" s="77">
        <v>103.73</v>
      </c>
      <c r="Q114" s="77">
        <v>0</v>
      </c>
      <c r="R114" s="77">
        <v>0.90167302500000002</v>
      </c>
      <c r="S114" s="78">
        <v>0</v>
      </c>
      <c r="T114" s="78">
        <v>2.0000000000000001E-4</v>
      </c>
      <c r="U114" s="78">
        <v>1E-4</v>
      </c>
    </row>
    <row r="115" spans="2:21">
      <c r="B115" t="s">
        <v>657</v>
      </c>
      <c r="C115" t="s">
        <v>658</v>
      </c>
      <c r="D115" t="s">
        <v>100</v>
      </c>
      <c r="E115" t="s">
        <v>123</v>
      </c>
      <c r="F115" t="s">
        <v>659</v>
      </c>
      <c r="G115" t="s">
        <v>1020</v>
      </c>
      <c r="H115" t="s">
        <v>396</v>
      </c>
      <c r="I115" t="s">
        <v>303</v>
      </c>
      <c r="J115" t="s">
        <v>660</v>
      </c>
      <c r="K115" s="86">
        <v>3.01</v>
      </c>
      <c r="L115" t="s">
        <v>102</v>
      </c>
      <c r="M115" s="78">
        <v>4.3499999999999997E-2</v>
      </c>
      <c r="N115" s="78">
        <v>0.1013</v>
      </c>
      <c r="O115" s="77">
        <v>18903.650000000001</v>
      </c>
      <c r="P115" s="77">
        <v>86</v>
      </c>
      <c r="Q115" s="77">
        <v>0</v>
      </c>
      <c r="R115" s="77">
        <v>16.257138999999999</v>
      </c>
      <c r="S115" s="78">
        <v>0</v>
      </c>
      <c r="T115" s="78">
        <v>4.4999999999999997E-3</v>
      </c>
      <c r="U115" s="78">
        <v>1.2999999999999999E-3</v>
      </c>
    </row>
    <row r="116" spans="2:21">
      <c r="B116" t="s">
        <v>661</v>
      </c>
      <c r="C116" t="s">
        <v>662</v>
      </c>
      <c r="D116" t="s">
        <v>100</v>
      </c>
      <c r="E116" t="s">
        <v>123</v>
      </c>
      <c r="F116" t="s">
        <v>361</v>
      </c>
      <c r="G116" t="s">
        <v>1018</v>
      </c>
      <c r="H116" t="s">
        <v>396</v>
      </c>
      <c r="I116" t="s">
        <v>303</v>
      </c>
      <c r="J116" t="s">
        <v>663</v>
      </c>
      <c r="K116" s="86">
        <v>3.3</v>
      </c>
      <c r="L116" t="s">
        <v>102</v>
      </c>
      <c r="M116" s="78">
        <v>2.5499999999999998E-2</v>
      </c>
      <c r="N116" s="78">
        <v>8.8999999999999999E-3</v>
      </c>
      <c r="O116" s="77">
        <v>7000</v>
      </c>
      <c r="P116" s="77">
        <v>106.26</v>
      </c>
      <c r="Q116" s="77">
        <v>0</v>
      </c>
      <c r="R116" s="77">
        <v>7.4382000000000001</v>
      </c>
      <c r="S116" s="78">
        <v>0</v>
      </c>
      <c r="T116" s="78">
        <v>2.0999999999999999E-3</v>
      </c>
      <c r="U116" s="78">
        <v>5.9999999999999995E-4</v>
      </c>
    </row>
    <row r="117" spans="2:21">
      <c r="B117" t="s">
        <v>664</v>
      </c>
      <c r="C117" t="s">
        <v>665</v>
      </c>
      <c r="D117" t="s">
        <v>100</v>
      </c>
      <c r="E117" t="s">
        <v>123</v>
      </c>
      <c r="F117" t="s">
        <v>410</v>
      </c>
      <c r="G117" t="s">
        <v>411</v>
      </c>
      <c r="H117" t="s">
        <v>412</v>
      </c>
      <c r="I117" t="s">
        <v>150</v>
      </c>
      <c r="J117" t="s">
        <v>652</v>
      </c>
      <c r="K117" s="86">
        <v>2.0299999999999998</v>
      </c>
      <c r="L117" t="s">
        <v>102</v>
      </c>
      <c r="M117" s="78">
        <v>4.8000000000000001E-2</v>
      </c>
      <c r="N117" s="78">
        <v>6.1999999999999998E-3</v>
      </c>
      <c r="O117" s="77">
        <v>0.88</v>
      </c>
      <c r="P117" s="77">
        <v>108.52</v>
      </c>
      <c r="Q117" s="77">
        <v>5.0000000000000002E-5</v>
      </c>
      <c r="R117" s="77">
        <v>1.0049760000000001E-3</v>
      </c>
      <c r="S117" s="78">
        <v>0</v>
      </c>
      <c r="T117" s="78">
        <v>0</v>
      </c>
      <c r="U117" s="78">
        <v>0</v>
      </c>
    </row>
    <row r="118" spans="2:21">
      <c r="B118" t="s">
        <v>666</v>
      </c>
      <c r="C118" t="s">
        <v>667</v>
      </c>
      <c r="D118" t="s">
        <v>100</v>
      </c>
      <c r="E118" t="s">
        <v>123</v>
      </c>
      <c r="F118" t="s">
        <v>668</v>
      </c>
      <c r="G118" t="s">
        <v>1021</v>
      </c>
      <c r="H118" t="s">
        <v>412</v>
      </c>
      <c r="I118" t="s">
        <v>150</v>
      </c>
      <c r="J118" t="s">
        <v>669</v>
      </c>
      <c r="K118" s="86">
        <v>1.89</v>
      </c>
      <c r="L118" t="s">
        <v>102</v>
      </c>
      <c r="M118" s="78">
        <v>1.49E-2</v>
      </c>
      <c r="N118" s="78">
        <v>6.1999999999999998E-3</v>
      </c>
      <c r="O118" s="77">
        <v>0.94</v>
      </c>
      <c r="P118" s="77">
        <v>102.15</v>
      </c>
      <c r="Q118" s="77">
        <v>0</v>
      </c>
      <c r="R118" s="77">
        <v>9.6020999999999997E-4</v>
      </c>
      <c r="S118" s="78">
        <v>0</v>
      </c>
      <c r="T118" s="78">
        <v>0</v>
      </c>
      <c r="U118" s="78">
        <v>0</v>
      </c>
    </row>
    <row r="119" spans="2:21">
      <c r="B119" t="s">
        <v>670</v>
      </c>
      <c r="C119" t="s">
        <v>671</v>
      </c>
      <c r="D119" t="s">
        <v>100</v>
      </c>
      <c r="E119" t="s">
        <v>123</v>
      </c>
      <c r="F119" t="s">
        <v>672</v>
      </c>
      <c r="G119" t="s">
        <v>453</v>
      </c>
      <c r="H119" t="s">
        <v>396</v>
      </c>
      <c r="I119" t="s">
        <v>303</v>
      </c>
      <c r="J119" t="s">
        <v>673</v>
      </c>
      <c r="K119" s="86">
        <v>1.96</v>
      </c>
      <c r="L119" t="s">
        <v>102</v>
      </c>
      <c r="M119" s="78">
        <v>2.4500000000000001E-2</v>
      </c>
      <c r="N119" s="78">
        <v>8.6E-3</v>
      </c>
      <c r="O119" s="77">
        <v>44294</v>
      </c>
      <c r="P119" s="77">
        <v>103.14</v>
      </c>
      <c r="Q119" s="77">
        <v>0</v>
      </c>
      <c r="R119" s="77">
        <v>45.684831600000003</v>
      </c>
      <c r="S119" s="78">
        <v>0</v>
      </c>
      <c r="T119" s="78">
        <v>1.26E-2</v>
      </c>
      <c r="U119" s="78">
        <v>3.5000000000000001E-3</v>
      </c>
    </row>
    <row r="120" spans="2:21">
      <c r="B120" t="s">
        <v>674</v>
      </c>
      <c r="C120" t="s">
        <v>675</v>
      </c>
      <c r="D120" t="s">
        <v>100</v>
      </c>
      <c r="E120" t="s">
        <v>123</v>
      </c>
      <c r="F120" t="s">
        <v>676</v>
      </c>
      <c r="G120" t="s">
        <v>500</v>
      </c>
      <c r="H120" t="s">
        <v>412</v>
      </c>
      <c r="I120" t="s">
        <v>150</v>
      </c>
      <c r="J120" t="s">
        <v>401</v>
      </c>
      <c r="K120" s="86">
        <v>2.4</v>
      </c>
      <c r="L120" t="s">
        <v>102</v>
      </c>
      <c r="M120" s="78">
        <v>3.39E-2</v>
      </c>
      <c r="N120" s="78">
        <v>1.2800000000000001E-2</v>
      </c>
      <c r="O120" s="77">
        <v>7293</v>
      </c>
      <c r="P120" s="77">
        <v>106.86</v>
      </c>
      <c r="Q120" s="77">
        <v>0</v>
      </c>
      <c r="R120" s="77">
        <v>7.7932997999999998</v>
      </c>
      <c r="S120" s="78">
        <v>0</v>
      </c>
      <c r="T120" s="78">
        <v>2.2000000000000001E-3</v>
      </c>
      <c r="U120" s="78">
        <v>5.9999999999999995E-4</v>
      </c>
    </row>
    <row r="121" spans="2:21">
      <c r="B121" t="s">
        <v>677</v>
      </c>
      <c r="C121" t="s">
        <v>678</v>
      </c>
      <c r="D121" t="s">
        <v>100</v>
      </c>
      <c r="E121" t="s">
        <v>123</v>
      </c>
      <c r="F121" t="s">
        <v>679</v>
      </c>
      <c r="G121" t="s">
        <v>500</v>
      </c>
      <c r="H121" t="s">
        <v>412</v>
      </c>
      <c r="I121" t="s">
        <v>150</v>
      </c>
      <c r="J121" t="s">
        <v>680</v>
      </c>
      <c r="K121" s="86">
        <v>3.4</v>
      </c>
      <c r="L121" t="s">
        <v>102</v>
      </c>
      <c r="M121" s="78">
        <v>2.9399999999999999E-2</v>
      </c>
      <c r="N121" s="78">
        <v>7.9000000000000008E-3</v>
      </c>
      <c r="O121" s="77">
        <v>30435.25</v>
      </c>
      <c r="P121" s="77">
        <v>107.4</v>
      </c>
      <c r="Q121" s="77">
        <v>0</v>
      </c>
      <c r="R121" s="77">
        <v>32.687458499999998</v>
      </c>
      <c r="S121" s="78">
        <v>1E-4</v>
      </c>
      <c r="T121" s="78">
        <v>8.9999999999999993E-3</v>
      </c>
      <c r="U121" s="78">
        <v>2.5000000000000001E-3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683</v>
      </c>
      <c r="G122" t="s">
        <v>684</v>
      </c>
      <c r="H122" t="s">
        <v>396</v>
      </c>
      <c r="I122" t="s">
        <v>303</v>
      </c>
      <c r="J122" t="s">
        <v>685</v>
      </c>
      <c r="K122" s="86">
        <v>2.17</v>
      </c>
      <c r="L122" t="s">
        <v>102</v>
      </c>
      <c r="M122" s="78">
        <v>2.3599999999999999E-2</v>
      </c>
      <c r="N122" s="78">
        <v>9.7000000000000003E-3</v>
      </c>
      <c r="O122" s="77">
        <v>9750</v>
      </c>
      <c r="P122" s="77">
        <v>103.47</v>
      </c>
      <c r="Q122" s="77">
        <v>0</v>
      </c>
      <c r="R122" s="77">
        <v>10.088324999999999</v>
      </c>
      <c r="S122" s="78">
        <v>0</v>
      </c>
      <c r="T122" s="78">
        <v>2.8E-3</v>
      </c>
      <c r="U122" s="78">
        <v>8.0000000000000004E-4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688</v>
      </c>
      <c r="G123" t="s">
        <v>1020</v>
      </c>
      <c r="H123" t="s">
        <v>412</v>
      </c>
      <c r="I123" t="s">
        <v>150</v>
      </c>
      <c r="J123" t="s">
        <v>689</v>
      </c>
      <c r="K123" s="86">
        <v>0.33</v>
      </c>
      <c r="L123" t="s">
        <v>102</v>
      </c>
      <c r="M123" s="78">
        <v>2.1700000000000001E-2</v>
      </c>
      <c r="N123" s="78">
        <v>6.9999999999999999E-4</v>
      </c>
      <c r="O123" s="77">
        <v>3422.4</v>
      </c>
      <c r="P123" s="77">
        <v>101.06</v>
      </c>
      <c r="Q123" s="77">
        <v>0</v>
      </c>
      <c r="R123" s="77">
        <v>3.4586774400000002</v>
      </c>
      <c r="S123" s="78">
        <v>0</v>
      </c>
      <c r="T123" s="78">
        <v>1E-3</v>
      </c>
      <c r="U123" s="78">
        <v>2.9999999999999997E-4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688</v>
      </c>
      <c r="G124" t="s">
        <v>1020</v>
      </c>
      <c r="H124" t="s">
        <v>412</v>
      </c>
      <c r="I124" t="s">
        <v>150</v>
      </c>
      <c r="J124" t="s">
        <v>692</v>
      </c>
      <c r="K124" s="26">
        <v>2.4</v>
      </c>
      <c r="L124" t="s">
        <v>102</v>
      </c>
      <c r="M124" s="78">
        <v>6.4000000000000001E-2</v>
      </c>
      <c r="N124" s="78">
        <v>0</v>
      </c>
      <c r="O124" s="77">
        <v>14742.86</v>
      </c>
      <c r="P124" s="77">
        <v>111.38341</v>
      </c>
      <c r="Q124" s="77">
        <v>0</v>
      </c>
      <c r="R124" s="77">
        <v>16.421100199525998</v>
      </c>
      <c r="S124" s="78">
        <v>1E-4</v>
      </c>
      <c r="T124" s="78">
        <v>4.4999999999999997E-3</v>
      </c>
      <c r="U124" s="78">
        <v>1.2999999999999999E-3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695</v>
      </c>
      <c r="G125" t="s">
        <v>1020</v>
      </c>
      <c r="H125" t="s">
        <v>396</v>
      </c>
      <c r="I125" t="s">
        <v>303</v>
      </c>
      <c r="J125" t="s">
        <v>370</v>
      </c>
      <c r="K125" s="86">
        <v>2.62</v>
      </c>
      <c r="L125" t="s">
        <v>102</v>
      </c>
      <c r="M125" s="78">
        <v>3.3799999999999997E-2</v>
      </c>
      <c r="N125" s="78">
        <v>2.6100000000000002E-2</v>
      </c>
      <c r="O125" s="77">
        <v>16000</v>
      </c>
      <c r="P125" s="77">
        <v>102.9</v>
      </c>
      <c r="Q125" s="77">
        <v>0</v>
      </c>
      <c r="R125" s="77">
        <v>16.463999999999999</v>
      </c>
      <c r="S125" s="78">
        <v>0</v>
      </c>
      <c r="T125" s="78">
        <v>4.4999999999999997E-3</v>
      </c>
      <c r="U125" s="78">
        <v>1.2999999999999999E-3</v>
      </c>
    </row>
    <row r="126" spans="2:21">
      <c r="B126" t="s">
        <v>696</v>
      </c>
      <c r="C126" t="s">
        <v>697</v>
      </c>
      <c r="D126" t="s">
        <v>100</v>
      </c>
      <c r="E126" t="s">
        <v>123</v>
      </c>
      <c r="F126" t="s">
        <v>695</v>
      </c>
      <c r="G126" t="s">
        <v>1020</v>
      </c>
      <c r="H126" t="s">
        <v>396</v>
      </c>
      <c r="I126" t="s">
        <v>303</v>
      </c>
      <c r="J126" t="s">
        <v>698</v>
      </c>
      <c r="K126" s="86">
        <v>5.59</v>
      </c>
      <c r="L126" t="s">
        <v>102</v>
      </c>
      <c r="M126" s="78">
        <v>3.49E-2</v>
      </c>
      <c r="N126" s="78">
        <v>4.24E-2</v>
      </c>
      <c r="O126" s="77">
        <v>9285</v>
      </c>
      <c r="P126" s="77">
        <v>97</v>
      </c>
      <c r="Q126" s="77">
        <v>0</v>
      </c>
      <c r="R126" s="77">
        <v>9.0064499999999992</v>
      </c>
      <c r="S126" s="78">
        <v>0</v>
      </c>
      <c r="T126" s="78">
        <v>2.5000000000000001E-3</v>
      </c>
      <c r="U126" s="78">
        <v>6.9999999999999999E-4</v>
      </c>
    </row>
    <row r="127" spans="2:21">
      <c r="B127" t="s">
        <v>699</v>
      </c>
      <c r="C127" t="s">
        <v>700</v>
      </c>
      <c r="D127" t="s">
        <v>100</v>
      </c>
      <c r="E127" t="s">
        <v>123</v>
      </c>
      <c r="F127" t="s">
        <v>701</v>
      </c>
      <c r="G127" t="s">
        <v>473</v>
      </c>
      <c r="H127" t="s">
        <v>396</v>
      </c>
      <c r="I127" t="s">
        <v>303</v>
      </c>
      <c r="J127" t="s">
        <v>702</v>
      </c>
      <c r="K127" s="86">
        <v>4.68</v>
      </c>
      <c r="L127" t="s">
        <v>102</v>
      </c>
      <c r="M127" s="78">
        <v>5.0900000000000001E-2</v>
      </c>
      <c r="N127" s="78">
        <v>1.0800000000000001E-2</v>
      </c>
      <c r="O127" s="77">
        <v>0.4</v>
      </c>
      <c r="P127" s="77">
        <v>119.25</v>
      </c>
      <c r="Q127" s="77">
        <v>6.9999999999999994E-5</v>
      </c>
      <c r="R127" s="77">
        <v>5.4699999999999996E-4</v>
      </c>
      <c r="S127" s="78">
        <v>0</v>
      </c>
      <c r="T127" s="78">
        <v>0</v>
      </c>
      <c r="U127" s="78">
        <v>0</v>
      </c>
    </row>
    <row r="128" spans="2:21">
      <c r="B128" t="s">
        <v>703</v>
      </c>
      <c r="C128" t="s">
        <v>704</v>
      </c>
      <c r="D128" t="s">
        <v>100</v>
      </c>
      <c r="E128" t="s">
        <v>123</v>
      </c>
      <c r="F128" t="s">
        <v>705</v>
      </c>
      <c r="G128" t="s">
        <v>1023</v>
      </c>
      <c r="H128" t="s">
        <v>396</v>
      </c>
      <c r="I128" t="s">
        <v>303</v>
      </c>
      <c r="J128" t="s">
        <v>706</v>
      </c>
      <c r="K128" s="86">
        <v>0.25</v>
      </c>
      <c r="L128" t="s">
        <v>102</v>
      </c>
      <c r="M128" s="78">
        <v>4.1000000000000002E-2</v>
      </c>
      <c r="N128" s="78">
        <v>1.9E-3</v>
      </c>
      <c r="O128" s="77">
        <v>1522.75</v>
      </c>
      <c r="P128" s="77">
        <v>102</v>
      </c>
      <c r="Q128" s="77">
        <v>0</v>
      </c>
      <c r="R128" s="77">
        <v>1.5532049999999999</v>
      </c>
      <c r="S128" s="78">
        <v>0</v>
      </c>
      <c r="T128" s="78">
        <v>4.0000000000000002E-4</v>
      </c>
      <c r="U128" s="78">
        <v>1E-4</v>
      </c>
    </row>
    <row r="129" spans="2:21">
      <c r="B129" t="s">
        <v>707</v>
      </c>
      <c r="C129" t="s">
        <v>708</v>
      </c>
      <c r="D129" t="s">
        <v>100</v>
      </c>
      <c r="E129" t="s">
        <v>123</v>
      </c>
      <c r="F129" t="s">
        <v>458</v>
      </c>
      <c r="G129" t="s">
        <v>1018</v>
      </c>
      <c r="H129" t="s">
        <v>454</v>
      </c>
      <c r="I129" t="s">
        <v>303</v>
      </c>
      <c r="J129" t="s">
        <v>501</v>
      </c>
      <c r="K129" s="86">
        <v>4.6399999999999997</v>
      </c>
      <c r="L129" t="s">
        <v>102</v>
      </c>
      <c r="M129" s="78">
        <v>2.2800000000000001E-2</v>
      </c>
      <c r="N129" s="78">
        <v>2.1399999999999999E-2</v>
      </c>
      <c r="O129" s="77">
        <v>20089</v>
      </c>
      <c r="P129" s="77">
        <v>101.21</v>
      </c>
      <c r="Q129" s="77">
        <v>0</v>
      </c>
      <c r="R129" s="77">
        <v>20.332076900000001</v>
      </c>
      <c r="S129" s="78">
        <v>0</v>
      </c>
      <c r="T129" s="78">
        <v>5.5999999999999999E-3</v>
      </c>
      <c r="U129" s="78">
        <v>1.6000000000000001E-3</v>
      </c>
    </row>
    <row r="130" spans="2:21">
      <c r="B130" t="s">
        <v>709</v>
      </c>
      <c r="C130" t="s">
        <v>710</v>
      </c>
      <c r="D130" t="s">
        <v>100</v>
      </c>
      <c r="E130" t="s">
        <v>123</v>
      </c>
      <c r="F130" t="s">
        <v>458</v>
      </c>
      <c r="G130" t="s">
        <v>1018</v>
      </c>
      <c r="H130" t="s">
        <v>454</v>
      </c>
      <c r="I130" t="s">
        <v>303</v>
      </c>
      <c r="J130" t="s">
        <v>711</v>
      </c>
      <c r="K130" s="86">
        <v>3.51</v>
      </c>
      <c r="L130" t="s">
        <v>102</v>
      </c>
      <c r="M130" s="78">
        <v>3.85E-2</v>
      </c>
      <c r="N130" s="78">
        <v>1.54E-2</v>
      </c>
      <c r="O130" s="77">
        <v>2860.2</v>
      </c>
      <c r="P130" s="77">
        <v>110.52</v>
      </c>
      <c r="Q130" s="77">
        <v>0</v>
      </c>
      <c r="R130" s="77">
        <v>3.1610930399999999</v>
      </c>
      <c r="S130" s="78">
        <v>0</v>
      </c>
      <c r="T130" s="78">
        <v>8.9999999999999998E-4</v>
      </c>
      <c r="U130" s="78">
        <v>2.0000000000000001E-4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462</v>
      </c>
      <c r="G131" t="s">
        <v>132</v>
      </c>
      <c r="H131" t="s">
        <v>454</v>
      </c>
      <c r="I131" t="s">
        <v>303</v>
      </c>
      <c r="J131" t="s">
        <v>714</v>
      </c>
      <c r="K131" s="86">
        <v>3.71</v>
      </c>
      <c r="L131" t="s">
        <v>102</v>
      </c>
      <c r="M131" s="78">
        <v>3.6499999999999998E-2</v>
      </c>
      <c r="N131" s="78">
        <v>1.1900000000000001E-2</v>
      </c>
      <c r="O131" s="77">
        <v>56768</v>
      </c>
      <c r="P131" s="77">
        <v>110.73</v>
      </c>
      <c r="Q131" s="77">
        <v>0</v>
      </c>
      <c r="R131" s="77">
        <v>62.859206399999998</v>
      </c>
      <c r="S131" s="78">
        <v>0</v>
      </c>
      <c r="T131" s="78">
        <v>1.7399999999999999E-2</v>
      </c>
      <c r="U131" s="78">
        <v>4.7999999999999996E-3</v>
      </c>
    </row>
    <row r="132" spans="2:21">
      <c r="B132" t="s">
        <v>715</v>
      </c>
      <c r="C132" t="s">
        <v>716</v>
      </c>
      <c r="D132" t="s">
        <v>100</v>
      </c>
      <c r="E132" t="s">
        <v>123</v>
      </c>
      <c r="F132" t="s">
        <v>499</v>
      </c>
      <c r="G132" t="s">
        <v>500</v>
      </c>
      <c r="H132" t="s">
        <v>454</v>
      </c>
      <c r="I132" t="s">
        <v>303</v>
      </c>
      <c r="J132" t="s">
        <v>717</v>
      </c>
      <c r="K132" s="86">
        <v>4.1399999999999997</v>
      </c>
      <c r="L132" t="s">
        <v>102</v>
      </c>
      <c r="M132" s="78">
        <v>2.2200000000000001E-2</v>
      </c>
      <c r="N132" s="78">
        <v>1.32E-2</v>
      </c>
      <c r="O132" s="77">
        <v>9691</v>
      </c>
      <c r="P132" s="77">
        <v>104.17</v>
      </c>
      <c r="Q132" s="77">
        <v>0</v>
      </c>
      <c r="R132" s="77">
        <v>10.0951147</v>
      </c>
      <c r="S132" s="78">
        <v>0</v>
      </c>
      <c r="T132" s="78">
        <v>2.8E-3</v>
      </c>
      <c r="U132" s="78">
        <v>8.0000000000000004E-4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504</v>
      </c>
      <c r="G133" t="s">
        <v>500</v>
      </c>
      <c r="H133" t="s">
        <v>454</v>
      </c>
      <c r="I133" t="s">
        <v>303</v>
      </c>
      <c r="J133" t="s">
        <v>438</v>
      </c>
      <c r="K133" s="86">
        <v>7.17</v>
      </c>
      <c r="L133" t="s">
        <v>102</v>
      </c>
      <c r="M133" s="78">
        <v>3.95E-2</v>
      </c>
      <c r="N133" s="78">
        <v>1.7299999999999999E-2</v>
      </c>
      <c r="O133" s="77">
        <v>3473</v>
      </c>
      <c r="P133" s="77">
        <v>118</v>
      </c>
      <c r="Q133" s="77">
        <v>0</v>
      </c>
      <c r="R133" s="77">
        <v>4.0981399999999999</v>
      </c>
      <c r="S133" s="78">
        <v>0</v>
      </c>
      <c r="T133" s="78">
        <v>1.1000000000000001E-3</v>
      </c>
      <c r="U133" s="78">
        <v>2.9999999999999997E-4</v>
      </c>
    </row>
    <row r="134" spans="2:21">
      <c r="B134" t="s">
        <v>720</v>
      </c>
      <c r="C134" t="s">
        <v>721</v>
      </c>
      <c r="D134" t="s">
        <v>100</v>
      </c>
      <c r="E134" t="s">
        <v>123</v>
      </c>
      <c r="F134" t="s">
        <v>504</v>
      </c>
      <c r="G134" t="s">
        <v>500</v>
      </c>
      <c r="H134" t="s">
        <v>454</v>
      </c>
      <c r="I134" t="s">
        <v>303</v>
      </c>
      <c r="J134" t="s">
        <v>680</v>
      </c>
      <c r="K134" s="86">
        <v>7.91</v>
      </c>
      <c r="L134" t="s">
        <v>102</v>
      </c>
      <c r="M134" s="78">
        <v>3.95E-2</v>
      </c>
      <c r="N134" s="78">
        <v>1.8599999999999998E-2</v>
      </c>
      <c r="O134" s="77">
        <v>3227</v>
      </c>
      <c r="P134" s="77">
        <v>118.7</v>
      </c>
      <c r="Q134" s="77">
        <v>0</v>
      </c>
      <c r="R134" s="77">
        <v>3.8304490000000002</v>
      </c>
      <c r="S134" s="78">
        <v>0</v>
      </c>
      <c r="T134" s="78">
        <v>1.1000000000000001E-3</v>
      </c>
      <c r="U134" s="78">
        <v>2.9999999999999997E-4</v>
      </c>
    </row>
    <row r="135" spans="2:21">
      <c r="B135" t="s">
        <v>722</v>
      </c>
      <c r="C135" t="s">
        <v>723</v>
      </c>
      <c r="D135" t="s">
        <v>100</v>
      </c>
      <c r="E135" t="s">
        <v>123</v>
      </c>
      <c r="F135" t="s">
        <v>504</v>
      </c>
      <c r="G135" t="s">
        <v>500</v>
      </c>
      <c r="H135" t="s">
        <v>454</v>
      </c>
      <c r="I135" t="s">
        <v>303</v>
      </c>
      <c r="J135" t="s">
        <v>724</v>
      </c>
      <c r="K135" s="86">
        <v>6.34</v>
      </c>
      <c r="L135" t="s">
        <v>102</v>
      </c>
      <c r="M135" s="78">
        <v>4.36E-2</v>
      </c>
      <c r="N135" s="78">
        <v>1.5299999999999999E-2</v>
      </c>
      <c r="O135" s="77">
        <v>20991</v>
      </c>
      <c r="P135" s="77">
        <v>120.5</v>
      </c>
      <c r="Q135" s="77">
        <v>0</v>
      </c>
      <c r="R135" s="77">
        <v>25.294155</v>
      </c>
      <c r="S135" s="78">
        <v>1E-4</v>
      </c>
      <c r="T135" s="78">
        <v>7.0000000000000001E-3</v>
      </c>
      <c r="U135" s="78">
        <v>2E-3</v>
      </c>
    </row>
    <row r="136" spans="2:21">
      <c r="B136" t="s">
        <v>725</v>
      </c>
      <c r="C136" t="s">
        <v>726</v>
      </c>
      <c r="D136" t="s">
        <v>100</v>
      </c>
      <c r="E136" t="s">
        <v>123</v>
      </c>
      <c r="F136" t="s">
        <v>727</v>
      </c>
      <c r="G136" t="s">
        <v>1020</v>
      </c>
      <c r="H136" t="s">
        <v>454</v>
      </c>
      <c r="I136" t="s">
        <v>303</v>
      </c>
      <c r="J136" t="s">
        <v>728</v>
      </c>
      <c r="K136" s="86">
        <v>3.86</v>
      </c>
      <c r="L136" t="s">
        <v>102</v>
      </c>
      <c r="M136" s="78">
        <v>4.8000000000000001E-2</v>
      </c>
      <c r="N136" s="78">
        <v>2.8199999999999999E-2</v>
      </c>
      <c r="O136" s="77">
        <v>33851</v>
      </c>
      <c r="P136" s="77">
        <v>110</v>
      </c>
      <c r="Q136" s="77">
        <v>0</v>
      </c>
      <c r="R136" s="77">
        <v>37.2361</v>
      </c>
      <c r="S136" s="78">
        <v>1E-4</v>
      </c>
      <c r="T136" s="78">
        <v>1.03E-2</v>
      </c>
      <c r="U136" s="78">
        <v>2.8999999999999998E-3</v>
      </c>
    </row>
    <row r="137" spans="2:21">
      <c r="B137" t="s">
        <v>729</v>
      </c>
      <c r="C137" t="s">
        <v>730</v>
      </c>
      <c r="D137" t="s">
        <v>100</v>
      </c>
      <c r="E137" t="s">
        <v>123</v>
      </c>
      <c r="F137" t="s">
        <v>533</v>
      </c>
      <c r="G137" t="s">
        <v>500</v>
      </c>
      <c r="H137" t="s">
        <v>454</v>
      </c>
      <c r="I137" t="s">
        <v>303</v>
      </c>
      <c r="J137" t="s">
        <v>673</v>
      </c>
      <c r="K137" s="86">
        <v>3.59</v>
      </c>
      <c r="L137" t="s">
        <v>102</v>
      </c>
      <c r="M137" s="78">
        <v>3.9199999999999999E-2</v>
      </c>
      <c r="N137" s="78">
        <v>1.3599999999999999E-2</v>
      </c>
      <c r="O137" s="77">
        <v>52599.71</v>
      </c>
      <c r="P137" s="77">
        <v>110.2</v>
      </c>
      <c r="Q137" s="77">
        <v>0</v>
      </c>
      <c r="R137" s="77">
        <v>57.96488042</v>
      </c>
      <c r="S137" s="78">
        <v>1E-4</v>
      </c>
      <c r="T137" s="78">
        <v>1.6E-2</v>
      </c>
      <c r="U137" s="78">
        <v>4.4999999999999997E-3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533</v>
      </c>
      <c r="G138" t="s">
        <v>500</v>
      </c>
      <c r="H138" t="s">
        <v>454</v>
      </c>
      <c r="I138" t="s">
        <v>303</v>
      </c>
      <c r="J138" t="s">
        <v>698</v>
      </c>
      <c r="K138" s="86">
        <v>8.48</v>
      </c>
      <c r="L138" t="s">
        <v>102</v>
      </c>
      <c r="M138" s="78">
        <v>2.64E-2</v>
      </c>
      <c r="N138" s="78">
        <v>2.35E-2</v>
      </c>
      <c r="O138" s="77">
        <v>50225.15</v>
      </c>
      <c r="P138" s="77">
        <v>102.61</v>
      </c>
      <c r="Q138" s="77">
        <v>0</v>
      </c>
      <c r="R138" s="77">
        <v>51.536026415000002</v>
      </c>
      <c r="S138" s="78">
        <v>0</v>
      </c>
      <c r="T138" s="78">
        <v>1.4200000000000001E-2</v>
      </c>
      <c r="U138" s="78">
        <v>4.0000000000000001E-3</v>
      </c>
    </row>
    <row r="139" spans="2:21">
      <c r="B139" t="s">
        <v>733</v>
      </c>
      <c r="C139" t="s">
        <v>734</v>
      </c>
      <c r="D139" t="s">
        <v>100</v>
      </c>
      <c r="E139" t="s">
        <v>123</v>
      </c>
      <c r="F139" t="s">
        <v>533</v>
      </c>
      <c r="G139" t="s">
        <v>500</v>
      </c>
      <c r="H139" t="s">
        <v>454</v>
      </c>
      <c r="I139" t="s">
        <v>303</v>
      </c>
      <c r="J139" t="s">
        <v>735</v>
      </c>
      <c r="K139" s="86">
        <v>2.15</v>
      </c>
      <c r="L139" t="s">
        <v>102</v>
      </c>
      <c r="M139" s="78">
        <v>4.1399999999999999E-2</v>
      </c>
      <c r="N139" s="78">
        <v>1.0999999999999999E-2</v>
      </c>
      <c r="O139" s="77">
        <v>26978.48</v>
      </c>
      <c r="P139" s="77">
        <v>107.79</v>
      </c>
      <c r="Q139" s="77">
        <v>0</v>
      </c>
      <c r="R139" s="77">
        <v>29.080103592</v>
      </c>
      <c r="S139" s="78">
        <v>1E-4</v>
      </c>
      <c r="T139" s="78">
        <v>8.0000000000000002E-3</v>
      </c>
      <c r="U139" s="78">
        <v>2.2000000000000001E-3</v>
      </c>
    </row>
    <row r="140" spans="2:21">
      <c r="B140" t="s">
        <v>736</v>
      </c>
      <c r="C140" t="s">
        <v>737</v>
      </c>
      <c r="D140" t="s">
        <v>100</v>
      </c>
      <c r="E140" t="s">
        <v>123</v>
      </c>
      <c r="F140" t="s">
        <v>423</v>
      </c>
      <c r="G140" t="s">
        <v>1018</v>
      </c>
      <c r="H140" t="s">
        <v>454</v>
      </c>
      <c r="I140" t="s">
        <v>303</v>
      </c>
      <c r="J140" t="s">
        <v>738</v>
      </c>
      <c r="K140" s="86">
        <v>3.87</v>
      </c>
      <c r="L140" t="s">
        <v>102</v>
      </c>
      <c r="M140" s="78">
        <v>5.6500000000000002E-2</v>
      </c>
      <c r="N140" s="78">
        <v>1.66E-2</v>
      </c>
      <c r="O140" s="77">
        <v>11294.12</v>
      </c>
      <c r="P140" s="77">
        <v>117.6</v>
      </c>
      <c r="Q140" s="77">
        <v>0</v>
      </c>
      <c r="R140" s="77">
        <v>13.28188512</v>
      </c>
      <c r="S140" s="78">
        <v>0</v>
      </c>
      <c r="T140" s="78">
        <v>3.7000000000000002E-3</v>
      </c>
      <c r="U140" s="78">
        <v>1E-3</v>
      </c>
    </row>
    <row r="141" spans="2:21">
      <c r="B141" t="s">
        <v>739</v>
      </c>
      <c r="C141" t="s">
        <v>740</v>
      </c>
      <c r="D141" t="s">
        <v>100</v>
      </c>
      <c r="E141" t="s">
        <v>123</v>
      </c>
      <c r="F141" t="s">
        <v>676</v>
      </c>
      <c r="G141" t="s">
        <v>500</v>
      </c>
      <c r="H141" t="s">
        <v>442</v>
      </c>
      <c r="I141" t="s">
        <v>150</v>
      </c>
      <c r="J141" t="s">
        <v>741</v>
      </c>
      <c r="K141" s="86">
        <v>2.4</v>
      </c>
      <c r="L141" t="s">
        <v>102</v>
      </c>
      <c r="M141" s="78">
        <v>3.5799999999999998E-2</v>
      </c>
      <c r="N141" s="78">
        <v>1.54E-2</v>
      </c>
      <c r="O141" s="77">
        <v>46365</v>
      </c>
      <c r="P141" s="77">
        <v>106.76</v>
      </c>
      <c r="Q141" s="77">
        <v>0</v>
      </c>
      <c r="R141" s="77">
        <v>49.499274</v>
      </c>
      <c r="S141" s="78">
        <v>0</v>
      </c>
      <c r="T141" s="78">
        <v>1.37E-2</v>
      </c>
      <c r="U141" s="78">
        <v>3.8E-3</v>
      </c>
    </row>
    <row r="142" spans="2:21">
      <c r="B142" t="s">
        <v>742</v>
      </c>
      <c r="C142" t="s">
        <v>743</v>
      </c>
      <c r="D142" t="s">
        <v>100</v>
      </c>
      <c r="E142" t="s">
        <v>123</v>
      </c>
      <c r="F142" t="s">
        <v>676</v>
      </c>
      <c r="G142" t="s">
        <v>500</v>
      </c>
      <c r="H142" t="s">
        <v>442</v>
      </c>
      <c r="I142" t="s">
        <v>150</v>
      </c>
      <c r="J142" t="s">
        <v>744</v>
      </c>
      <c r="K142" s="86">
        <v>3.57</v>
      </c>
      <c r="L142" t="s">
        <v>102</v>
      </c>
      <c r="M142" s="78">
        <v>3.2899999999999999E-2</v>
      </c>
      <c r="N142" s="78">
        <v>1.5900000000000001E-2</v>
      </c>
      <c r="O142" s="77">
        <v>59484</v>
      </c>
      <c r="P142" s="77">
        <v>106.96</v>
      </c>
      <c r="Q142" s="77">
        <v>0</v>
      </c>
      <c r="R142" s="77">
        <v>63.624086400000003</v>
      </c>
      <c r="S142" s="78">
        <v>1E-4</v>
      </c>
      <c r="T142" s="78">
        <v>1.7600000000000001E-2</v>
      </c>
      <c r="U142" s="78">
        <v>4.8999999999999998E-3</v>
      </c>
    </row>
    <row r="143" spans="2:21">
      <c r="B143" t="s">
        <v>745</v>
      </c>
      <c r="C143" t="s">
        <v>746</v>
      </c>
      <c r="D143" t="s">
        <v>100</v>
      </c>
      <c r="E143" t="s">
        <v>123</v>
      </c>
      <c r="F143" t="s">
        <v>747</v>
      </c>
      <c r="G143" t="s">
        <v>1020</v>
      </c>
      <c r="H143" t="s">
        <v>454</v>
      </c>
      <c r="I143" t="s">
        <v>303</v>
      </c>
      <c r="J143" t="s">
        <v>748</v>
      </c>
      <c r="K143" s="86">
        <v>4.8899999999999997</v>
      </c>
      <c r="L143" t="s">
        <v>102</v>
      </c>
      <c r="M143" s="78">
        <v>4.4999999999999998E-2</v>
      </c>
      <c r="N143" s="78">
        <v>5.6899999999999999E-2</v>
      </c>
      <c r="O143" s="77">
        <v>21153</v>
      </c>
      <c r="P143" s="77">
        <v>96.71</v>
      </c>
      <c r="Q143" s="77">
        <v>0</v>
      </c>
      <c r="R143" s="77">
        <v>20.457066300000001</v>
      </c>
      <c r="S143" s="78">
        <v>1E-4</v>
      </c>
      <c r="T143" s="78">
        <v>5.7000000000000002E-3</v>
      </c>
      <c r="U143" s="78">
        <v>1.6000000000000001E-3</v>
      </c>
    </row>
    <row r="144" spans="2:21">
      <c r="B144" t="s">
        <v>749</v>
      </c>
      <c r="C144" t="s">
        <v>750</v>
      </c>
      <c r="D144" t="s">
        <v>100</v>
      </c>
      <c r="E144" t="s">
        <v>123</v>
      </c>
      <c r="F144" t="s">
        <v>751</v>
      </c>
      <c r="G144" t="s">
        <v>500</v>
      </c>
      <c r="H144" t="s">
        <v>454</v>
      </c>
      <c r="I144" t="s">
        <v>303</v>
      </c>
      <c r="J144" t="s">
        <v>752</v>
      </c>
      <c r="K144" s="86">
        <v>3.15</v>
      </c>
      <c r="L144" t="s">
        <v>102</v>
      </c>
      <c r="M144" s="78">
        <v>3.85E-2</v>
      </c>
      <c r="N144" s="78">
        <v>1.0800000000000001E-2</v>
      </c>
      <c r="O144" s="77">
        <v>13867</v>
      </c>
      <c r="P144" s="77">
        <v>109.69</v>
      </c>
      <c r="Q144" s="77">
        <v>0</v>
      </c>
      <c r="R144" s="77">
        <v>15.210712300000001</v>
      </c>
      <c r="S144" s="78">
        <v>0</v>
      </c>
      <c r="T144" s="78">
        <v>4.1999999999999997E-3</v>
      </c>
      <c r="U144" s="78">
        <v>1.1999999999999999E-3</v>
      </c>
    </row>
    <row r="145" spans="2:21">
      <c r="B145" t="s">
        <v>753</v>
      </c>
      <c r="C145" t="s">
        <v>754</v>
      </c>
      <c r="D145" t="s">
        <v>100</v>
      </c>
      <c r="E145" t="s">
        <v>123</v>
      </c>
      <c r="F145" t="s">
        <v>751</v>
      </c>
      <c r="G145" t="s">
        <v>500</v>
      </c>
      <c r="H145" t="s">
        <v>454</v>
      </c>
      <c r="I145" t="s">
        <v>303</v>
      </c>
      <c r="J145" t="s">
        <v>755</v>
      </c>
      <c r="K145" s="86">
        <v>2.2599999999999998</v>
      </c>
      <c r="L145" t="s">
        <v>102</v>
      </c>
      <c r="M145" s="78">
        <v>3.0499999999999999E-2</v>
      </c>
      <c r="N145" s="78">
        <v>1.03E-2</v>
      </c>
      <c r="O145" s="77">
        <v>8598.58</v>
      </c>
      <c r="P145" s="77">
        <v>105.15</v>
      </c>
      <c r="Q145" s="77">
        <v>0</v>
      </c>
      <c r="R145" s="77">
        <v>9.0414068699999994</v>
      </c>
      <c r="S145" s="78">
        <v>0</v>
      </c>
      <c r="T145" s="78">
        <v>2.5000000000000001E-3</v>
      </c>
      <c r="U145" s="78">
        <v>6.9999999999999999E-4</v>
      </c>
    </row>
    <row r="146" spans="2:21">
      <c r="B146" t="s">
        <v>756</v>
      </c>
      <c r="C146" t="s">
        <v>757</v>
      </c>
      <c r="D146" t="s">
        <v>100</v>
      </c>
      <c r="E146" t="s">
        <v>123</v>
      </c>
      <c r="F146" t="s">
        <v>751</v>
      </c>
      <c r="G146" t="s">
        <v>500</v>
      </c>
      <c r="H146" t="s">
        <v>454</v>
      </c>
      <c r="I146" t="s">
        <v>303</v>
      </c>
      <c r="J146" t="s">
        <v>758</v>
      </c>
      <c r="K146" s="86">
        <v>4.4800000000000004</v>
      </c>
      <c r="L146" t="s">
        <v>102</v>
      </c>
      <c r="M146" s="78">
        <v>3.61E-2</v>
      </c>
      <c r="N146" s="78">
        <v>1.2800000000000001E-2</v>
      </c>
      <c r="O146" s="77">
        <v>43086</v>
      </c>
      <c r="P146" s="77">
        <v>111.5</v>
      </c>
      <c r="Q146" s="77">
        <v>0</v>
      </c>
      <c r="R146" s="77">
        <v>48.040889999999997</v>
      </c>
      <c r="S146" s="78">
        <v>1E-4</v>
      </c>
      <c r="T146" s="78">
        <v>1.3299999999999999E-2</v>
      </c>
      <c r="U146" s="78">
        <v>3.7000000000000002E-3</v>
      </c>
    </row>
    <row r="147" spans="2:21">
      <c r="B147" t="s">
        <v>759</v>
      </c>
      <c r="C147" t="s">
        <v>760</v>
      </c>
      <c r="D147" t="s">
        <v>100</v>
      </c>
      <c r="E147" t="s">
        <v>123</v>
      </c>
      <c r="F147" t="s">
        <v>751</v>
      </c>
      <c r="G147" t="s">
        <v>500</v>
      </c>
      <c r="H147" t="s">
        <v>454</v>
      </c>
      <c r="I147" t="s">
        <v>303</v>
      </c>
      <c r="J147" t="s">
        <v>761</v>
      </c>
      <c r="K147" s="86">
        <v>7.69</v>
      </c>
      <c r="L147" t="s">
        <v>102</v>
      </c>
      <c r="M147" s="78">
        <v>2.6200000000000001E-2</v>
      </c>
      <c r="N147" s="78">
        <v>1.9099999999999999E-2</v>
      </c>
      <c r="O147" s="77">
        <v>2000</v>
      </c>
      <c r="P147" s="77">
        <v>106.8</v>
      </c>
      <c r="Q147" s="77">
        <v>0</v>
      </c>
      <c r="R147" s="77">
        <v>2.1360000000000001</v>
      </c>
      <c r="S147" s="78">
        <v>0</v>
      </c>
      <c r="T147" s="78">
        <v>5.9999999999999995E-4</v>
      </c>
      <c r="U147" s="78">
        <v>2.0000000000000001E-4</v>
      </c>
    </row>
    <row r="148" spans="2:21">
      <c r="B148" t="s">
        <v>762</v>
      </c>
      <c r="C148" t="s">
        <v>763</v>
      </c>
      <c r="D148" t="s">
        <v>100</v>
      </c>
      <c r="E148" t="s">
        <v>123</v>
      </c>
      <c r="F148">
        <v>1662</v>
      </c>
      <c r="G148" t="s">
        <v>1020</v>
      </c>
      <c r="H148" t="s">
        <v>454</v>
      </c>
      <c r="I148" t="s">
        <v>303</v>
      </c>
      <c r="J148" t="s">
        <v>764</v>
      </c>
      <c r="K148" s="86">
        <v>3.92</v>
      </c>
      <c r="L148" t="s">
        <v>102</v>
      </c>
      <c r="M148" s="78">
        <v>3.9300000000000002E-2</v>
      </c>
      <c r="N148" s="78">
        <v>9.4899999999999998E-2</v>
      </c>
      <c r="O148" s="77">
        <v>14000</v>
      </c>
      <c r="P148" s="77">
        <v>82</v>
      </c>
      <c r="Q148" s="77">
        <v>0</v>
      </c>
      <c r="R148" s="77">
        <v>11.48</v>
      </c>
      <c r="S148" s="78">
        <v>1E-4</v>
      </c>
      <c r="T148" s="78">
        <v>3.2000000000000002E-3</v>
      </c>
      <c r="U148" s="78">
        <v>8.9999999999999998E-4</v>
      </c>
    </row>
    <row r="149" spans="2:21">
      <c r="B149" t="s">
        <v>765</v>
      </c>
      <c r="C149" t="s">
        <v>766</v>
      </c>
      <c r="D149" t="s">
        <v>100</v>
      </c>
      <c r="E149" t="s">
        <v>123</v>
      </c>
      <c r="F149" t="s">
        <v>578</v>
      </c>
      <c r="G149" t="s">
        <v>1019</v>
      </c>
      <c r="H149" t="s">
        <v>583</v>
      </c>
      <c r="I149" t="s">
        <v>303</v>
      </c>
      <c r="J149" t="s">
        <v>767</v>
      </c>
      <c r="K149" s="86">
        <v>3.09</v>
      </c>
      <c r="L149" t="s">
        <v>102</v>
      </c>
      <c r="M149" s="78">
        <v>3.7499999999999999E-2</v>
      </c>
      <c r="N149" s="78">
        <v>1.11E-2</v>
      </c>
      <c r="O149" s="77">
        <v>37580.58</v>
      </c>
      <c r="P149" s="77">
        <v>109.3</v>
      </c>
      <c r="Q149" s="77">
        <v>0</v>
      </c>
      <c r="R149" s="77">
        <v>41.075573939999998</v>
      </c>
      <c r="S149" s="78">
        <v>1E-4</v>
      </c>
      <c r="T149" s="78">
        <v>1.1299999999999999E-2</v>
      </c>
      <c r="U149" s="78">
        <v>3.2000000000000002E-3</v>
      </c>
    </row>
    <row r="150" spans="2:21">
      <c r="B150" t="s">
        <v>768</v>
      </c>
      <c r="C150" t="s">
        <v>769</v>
      </c>
      <c r="D150" t="s">
        <v>100</v>
      </c>
      <c r="E150" t="s">
        <v>123</v>
      </c>
      <c r="F150" t="s">
        <v>770</v>
      </c>
      <c r="G150" t="s">
        <v>128</v>
      </c>
      <c r="H150" t="s">
        <v>583</v>
      </c>
      <c r="I150" t="s">
        <v>303</v>
      </c>
      <c r="J150" t="s">
        <v>771</v>
      </c>
      <c r="K150" s="86">
        <v>2.25</v>
      </c>
      <c r="L150" t="s">
        <v>102</v>
      </c>
      <c r="M150" s="78">
        <v>0.06</v>
      </c>
      <c r="N150" s="78">
        <v>7.0300000000000001E-2</v>
      </c>
      <c r="O150" s="77">
        <v>16136</v>
      </c>
      <c r="P150" s="77">
        <v>100</v>
      </c>
      <c r="Q150" s="77">
        <v>0</v>
      </c>
      <c r="R150" s="77">
        <v>16.135999999999999</v>
      </c>
      <c r="S150" s="78">
        <v>1E-4</v>
      </c>
      <c r="T150" s="78">
        <v>4.4999999999999997E-3</v>
      </c>
      <c r="U150" s="78">
        <v>1.1999999999999999E-3</v>
      </c>
    </row>
    <row r="151" spans="2:21">
      <c r="B151" t="s">
        <v>772</v>
      </c>
      <c r="C151" t="s">
        <v>773</v>
      </c>
      <c r="D151" t="s">
        <v>100</v>
      </c>
      <c r="E151" t="s">
        <v>123</v>
      </c>
      <c r="F151" t="s">
        <v>770</v>
      </c>
      <c r="G151" t="s">
        <v>128</v>
      </c>
      <c r="H151" t="s">
        <v>583</v>
      </c>
      <c r="I151" t="s">
        <v>303</v>
      </c>
      <c r="J151" t="s">
        <v>774</v>
      </c>
      <c r="K151" s="86">
        <v>3.26</v>
      </c>
      <c r="L151" t="s">
        <v>102</v>
      </c>
      <c r="M151" s="78">
        <v>4.7500000000000001E-2</v>
      </c>
      <c r="N151" s="78">
        <v>5.7599999999999998E-2</v>
      </c>
      <c r="O151" s="77">
        <v>38981.699999999997</v>
      </c>
      <c r="P151" s="77">
        <v>97.22</v>
      </c>
      <c r="Q151" s="77">
        <v>0</v>
      </c>
      <c r="R151" s="77">
        <v>37.898008740000002</v>
      </c>
      <c r="S151" s="78">
        <v>1E-4</v>
      </c>
      <c r="T151" s="78">
        <v>1.0500000000000001E-2</v>
      </c>
      <c r="U151" s="78">
        <v>2.8999999999999998E-3</v>
      </c>
    </row>
    <row r="152" spans="2:21">
      <c r="B152" t="s">
        <v>775</v>
      </c>
      <c r="C152" t="s">
        <v>776</v>
      </c>
      <c r="D152" t="s">
        <v>100</v>
      </c>
      <c r="E152" t="s">
        <v>123</v>
      </c>
      <c r="F152" t="s">
        <v>777</v>
      </c>
      <c r="G152" t="s">
        <v>101</v>
      </c>
      <c r="H152" t="s">
        <v>574</v>
      </c>
      <c r="I152" t="s">
        <v>150</v>
      </c>
      <c r="J152" t="s">
        <v>511</v>
      </c>
      <c r="K152" s="86">
        <v>4.0199999999999996</v>
      </c>
      <c r="L152" t="s">
        <v>102</v>
      </c>
      <c r="M152" s="78">
        <v>0.05</v>
      </c>
      <c r="N152" s="78">
        <v>2.7E-2</v>
      </c>
      <c r="O152" s="77">
        <v>2617.25</v>
      </c>
      <c r="P152" s="77">
        <v>109.86</v>
      </c>
      <c r="Q152" s="77">
        <v>0</v>
      </c>
      <c r="R152" s="77">
        <v>2.87531085</v>
      </c>
      <c r="S152" s="78">
        <v>0</v>
      </c>
      <c r="T152" s="78">
        <v>8.0000000000000004E-4</v>
      </c>
      <c r="U152" s="78">
        <v>2.0000000000000001E-4</v>
      </c>
    </row>
    <row r="153" spans="2:21">
      <c r="B153" t="s">
        <v>778</v>
      </c>
      <c r="C153" t="s">
        <v>779</v>
      </c>
      <c r="D153" t="s">
        <v>100</v>
      </c>
      <c r="E153" t="s">
        <v>123</v>
      </c>
      <c r="F153" t="s">
        <v>777</v>
      </c>
      <c r="G153" t="s">
        <v>101</v>
      </c>
      <c r="H153" t="s">
        <v>574</v>
      </c>
      <c r="I153" t="s">
        <v>150</v>
      </c>
      <c r="J153" t="s">
        <v>780</v>
      </c>
      <c r="K153" s="86">
        <v>0.74</v>
      </c>
      <c r="L153" t="s">
        <v>102</v>
      </c>
      <c r="M153" s="78">
        <v>7.5999999999999998E-2</v>
      </c>
      <c r="N153" s="78">
        <v>1.54E-2</v>
      </c>
      <c r="O153" s="77">
        <v>8114.29</v>
      </c>
      <c r="P153" s="77">
        <v>106.39</v>
      </c>
      <c r="Q153" s="77">
        <v>0</v>
      </c>
      <c r="R153" s="77">
        <v>8.6327931309999997</v>
      </c>
      <c r="S153" s="78">
        <v>2.0000000000000001E-4</v>
      </c>
      <c r="T153" s="78">
        <v>2.3999999999999998E-3</v>
      </c>
      <c r="U153" s="78">
        <v>6.9999999999999999E-4</v>
      </c>
    </row>
    <row r="154" spans="2:21">
      <c r="B154" t="s">
        <v>781</v>
      </c>
      <c r="C154" t="s">
        <v>782</v>
      </c>
      <c r="D154" t="s">
        <v>100</v>
      </c>
      <c r="E154" t="s">
        <v>123</v>
      </c>
      <c r="F154" t="s">
        <v>783</v>
      </c>
      <c r="G154" t="s">
        <v>1017</v>
      </c>
      <c r="H154" t="s">
        <v>574</v>
      </c>
      <c r="I154" t="s">
        <v>150</v>
      </c>
      <c r="J154" t="s">
        <v>784</v>
      </c>
      <c r="K154" s="86">
        <v>1.22</v>
      </c>
      <c r="L154" t="s">
        <v>102</v>
      </c>
      <c r="M154" s="78">
        <v>3.4500000000000003E-2</v>
      </c>
      <c r="N154" s="78">
        <v>2.18E-2</v>
      </c>
      <c r="O154" s="77">
        <v>7800</v>
      </c>
      <c r="P154" s="77">
        <v>102.42</v>
      </c>
      <c r="Q154" s="77">
        <v>0</v>
      </c>
      <c r="R154" s="77">
        <v>7.9887600000000001</v>
      </c>
      <c r="S154" s="78">
        <v>1E-4</v>
      </c>
      <c r="T154" s="78">
        <v>2.2000000000000001E-3</v>
      </c>
      <c r="U154" s="78">
        <v>5.9999999999999995E-4</v>
      </c>
    </row>
    <row r="155" spans="2:21">
      <c r="B155" t="s">
        <v>785</v>
      </c>
      <c r="C155" t="s">
        <v>786</v>
      </c>
      <c r="D155" t="s">
        <v>100</v>
      </c>
      <c r="E155" t="s">
        <v>123</v>
      </c>
      <c r="F155" t="s">
        <v>727</v>
      </c>
      <c r="G155" t="s">
        <v>1020</v>
      </c>
      <c r="H155" t="s">
        <v>583</v>
      </c>
      <c r="I155" t="s">
        <v>303</v>
      </c>
      <c r="J155" t="s">
        <v>267</v>
      </c>
      <c r="K155" s="86">
        <v>5.1100000000000003</v>
      </c>
      <c r="L155" t="s">
        <v>102</v>
      </c>
      <c r="M155" s="78">
        <v>4.3499999999999997E-2</v>
      </c>
      <c r="N155" s="78">
        <v>5.3999999999999999E-2</v>
      </c>
      <c r="O155" s="77">
        <v>16650</v>
      </c>
      <c r="P155" s="77">
        <v>95.89</v>
      </c>
      <c r="Q155" s="77">
        <v>0</v>
      </c>
      <c r="R155" s="77">
        <v>15.965685000000001</v>
      </c>
      <c r="S155" s="78">
        <v>1E-4</v>
      </c>
      <c r="T155" s="78">
        <v>4.4000000000000003E-3</v>
      </c>
      <c r="U155" s="78">
        <v>1.1999999999999999E-3</v>
      </c>
    </row>
    <row r="156" spans="2:21">
      <c r="B156" t="s">
        <v>787</v>
      </c>
      <c r="C156" t="s">
        <v>788</v>
      </c>
      <c r="D156" t="s">
        <v>100</v>
      </c>
      <c r="E156" t="s">
        <v>123</v>
      </c>
      <c r="F156" t="s">
        <v>789</v>
      </c>
      <c r="G156" t="s">
        <v>1020</v>
      </c>
      <c r="H156" t="s">
        <v>583</v>
      </c>
      <c r="I156" t="s">
        <v>303</v>
      </c>
      <c r="J156" t="s">
        <v>790</v>
      </c>
      <c r="K156" s="86">
        <v>3.8</v>
      </c>
      <c r="L156" t="s">
        <v>102</v>
      </c>
      <c r="M156" s="78">
        <v>3.95E-2</v>
      </c>
      <c r="N156" s="78">
        <v>5.1999999999999998E-2</v>
      </c>
      <c r="O156" s="77">
        <v>15000</v>
      </c>
      <c r="P156" s="77">
        <v>96.95</v>
      </c>
      <c r="Q156" s="77">
        <v>0</v>
      </c>
      <c r="R156" s="77">
        <v>14.5425</v>
      </c>
      <c r="S156" s="78">
        <v>0</v>
      </c>
      <c r="T156" s="78">
        <v>4.0000000000000001E-3</v>
      </c>
      <c r="U156" s="78">
        <v>1.1000000000000001E-3</v>
      </c>
    </row>
    <row r="157" spans="2:21">
      <c r="B157" t="s">
        <v>791</v>
      </c>
      <c r="C157" t="s">
        <v>792</v>
      </c>
      <c r="D157" t="s">
        <v>100</v>
      </c>
      <c r="E157" t="s">
        <v>123</v>
      </c>
      <c r="F157" t="s">
        <v>590</v>
      </c>
      <c r="G157" t="s">
        <v>1021</v>
      </c>
      <c r="H157" t="s">
        <v>574</v>
      </c>
      <c r="I157" t="s">
        <v>150</v>
      </c>
      <c r="J157" t="s">
        <v>793</v>
      </c>
      <c r="K157" s="86">
        <v>5.75</v>
      </c>
      <c r="L157" t="s">
        <v>102</v>
      </c>
      <c r="M157" s="78">
        <v>2.1100000000000001E-2</v>
      </c>
      <c r="N157" s="78">
        <v>1.9900000000000001E-2</v>
      </c>
      <c r="O157" s="77">
        <v>8000</v>
      </c>
      <c r="P157" s="77">
        <v>101.4</v>
      </c>
      <c r="Q157" s="77">
        <v>0</v>
      </c>
      <c r="R157" s="77">
        <v>8.1120000000000001</v>
      </c>
      <c r="S157" s="78">
        <v>0</v>
      </c>
      <c r="T157" s="78">
        <v>2.2000000000000001E-3</v>
      </c>
      <c r="U157" s="78">
        <v>5.9999999999999995E-4</v>
      </c>
    </row>
    <row r="158" spans="2:21">
      <c r="B158" t="s">
        <v>794</v>
      </c>
      <c r="C158" t="s">
        <v>795</v>
      </c>
      <c r="D158" t="s">
        <v>100</v>
      </c>
      <c r="E158" t="s">
        <v>123</v>
      </c>
      <c r="F158" t="s">
        <v>796</v>
      </c>
      <c r="G158" t="s">
        <v>1022</v>
      </c>
      <c r="H158" t="s">
        <v>583</v>
      </c>
      <c r="I158" t="s">
        <v>303</v>
      </c>
      <c r="J158" t="s">
        <v>797</v>
      </c>
      <c r="K158" s="86">
        <v>2.1800000000000002</v>
      </c>
      <c r="L158" t="s">
        <v>102</v>
      </c>
      <c r="M158" s="78">
        <v>2.9499999999999998E-2</v>
      </c>
      <c r="N158" s="78">
        <v>1.38E-2</v>
      </c>
      <c r="O158" s="77">
        <v>1628.35</v>
      </c>
      <c r="P158" s="77">
        <v>104.2</v>
      </c>
      <c r="Q158" s="77">
        <v>0</v>
      </c>
      <c r="R158" s="77">
        <v>1.6967407000000001</v>
      </c>
      <c r="S158" s="78">
        <v>0</v>
      </c>
      <c r="T158" s="78">
        <v>5.0000000000000001E-4</v>
      </c>
      <c r="U158" s="78">
        <v>1E-4</v>
      </c>
    </row>
    <row r="159" spans="2:21">
      <c r="B159" t="s">
        <v>798</v>
      </c>
      <c r="C159" t="s">
        <v>799</v>
      </c>
      <c r="D159" t="s">
        <v>100</v>
      </c>
      <c r="E159" t="s">
        <v>123</v>
      </c>
      <c r="F159" t="s">
        <v>800</v>
      </c>
      <c r="G159" t="s">
        <v>500</v>
      </c>
      <c r="H159" t="s">
        <v>574</v>
      </c>
      <c r="I159" t="s">
        <v>150</v>
      </c>
      <c r="J159" t="s">
        <v>748</v>
      </c>
      <c r="K159" s="86">
        <v>5.71</v>
      </c>
      <c r="L159" t="s">
        <v>102</v>
      </c>
      <c r="M159" s="78">
        <v>1.84E-2</v>
      </c>
      <c r="N159" s="78">
        <v>1.55E-2</v>
      </c>
      <c r="O159" s="77">
        <v>15000</v>
      </c>
      <c r="P159" s="77">
        <v>101.67</v>
      </c>
      <c r="Q159" s="77">
        <v>0</v>
      </c>
      <c r="R159" s="77">
        <v>15.250500000000001</v>
      </c>
      <c r="S159" s="78">
        <v>1E-4</v>
      </c>
      <c r="T159" s="78">
        <v>4.1999999999999997E-3</v>
      </c>
      <c r="U159" s="78">
        <v>1.1999999999999999E-3</v>
      </c>
    </row>
    <row r="160" spans="2:21">
      <c r="B160" t="s">
        <v>801</v>
      </c>
      <c r="C160" t="s">
        <v>802</v>
      </c>
      <c r="D160" t="s">
        <v>100</v>
      </c>
      <c r="E160" t="s">
        <v>123</v>
      </c>
      <c r="F160" t="s">
        <v>803</v>
      </c>
      <c r="G160" t="s">
        <v>132</v>
      </c>
      <c r="H160" t="s">
        <v>583</v>
      </c>
      <c r="I160" t="s">
        <v>303</v>
      </c>
      <c r="J160" t="s">
        <v>417</v>
      </c>
      <c r="K160" s="86">
        <v>4.72</v>
      </c>
      <c r="L160" t="s">
        <v>102</v>
      </c>
      <c r="M160" s="78">
        <v>0.04</v>
      </c>
      <c r="N160" s="78">
        <v>1.8599999999999998E-2</v>
      </c>
      <c r="O160" s="77">
        <v>5473</v>
      </c>
      <c r="P160" s="77">
        <v>111.39</v>
      </c>
      <c r="Q160" s="77">
        <v>0</v>
      </c>
      <c r="R160" s="77">
        <v>6.0963747000000001</v>
      </c>
      <c r="S160" s="78">
        <v>0</v>
      </c>
      <c r="T160" s="78">
        <v>1.6999999999999999E-3</v>
      </c>
      <c r="U160" s="78">
        <v>5.0000000000000001E-4</v>
      </c>
    </row>
    <row r="161" spans="2:21">
      <c r="B161" t="s">
        <v>804</v>
      </c>
      <c r="C161" t="s">
        <v>805</v>
      </c>
      <c r="D161" t="s">
        <v>100</v>
      </c>
      <c r="E161" t="s">
        <v>123</v>
      </c>
      <c r="F161" t="s">
        <v>806</v>
      </c>
      <c r="G161" t="s">
        <v>807</v>
      </c>
      <c r="H161" t="s">
        <v>583</v>
      </c>
      <c r="I161" t="s">
        <v>303</v>
      </c>
      <c r="J161" t="s">
        <v>808</v>
      </c>
      <c r="K161" s="86">
        <v>2.9</v>
      </c>
      <c r="L161" t="s">
        <v>102</v>
      </c>
      <c r="M161" s="78">
        <v>3.3500000000000002E-2</v>
      </c>
      <c r="N161" s="78">
        <v>8.6999999999999994E-3</v>
      </c>
      <c r="O161" s="77">
        <v>5680</v>
      </c>
      <c r="P161" s="77">
        <v>107.3</v>
      </c>
      <c r="Q161" s="77">
        <v>1.25017</v>
      </c>
      <c r="R161" s="77">
        <v>7.3448099999999998</v>
      </c>
      <c r="S161" s="78">
        <v>0</v>
      </c>
      <c r="T161" s="78">
        <v>2E-3</v>
      </c>
      <c r="U161" s="78">
        <v>5.9999999999999995E-4</v>
      </c>
    </row>
    <row r="162" spans="2:21">
      <c r="B162" t="s">
        <v>809</v>
      </c>
      <c r="C162" t="s">
        <v>810</v>
      </c>
      <c r="D162" t="s">
        <v>100</v>
      </c>
      <c r="E162" t="s">
        <v>123</v>
      </c>
      <c r="F162" t="s">
        <v>806</v>
      </c>
      <c r="G162" t="s">
        <v>807</v>
      </c>
      <c r="H162" t="s">
        <v>583</v>
      </c>
      <c r="I162" t="s">
        <v>303</v>
      </c>
      <c r="J162" t="s">
        <v>692</v>
      </c>
      <c r="K162" s="86">
        <v>4.9400000000000004</v>
      </c>
      <c r="L162" t="s">
        <v>102</v>
      </c>
      <c r="M162" s="78">
        <v>2.6200000000000001E-2</v>
      </c>
      <c r="N162" s="78">
        <v>1.4800000000000001E-2</v>
      </c>
      <c r="O162" s="77">
        <v>15148.42</v>
      </c>
      <c r="P162" s="77">
        <v>106.38</v>
      </c>
      <c r="Q162" s="77">
        <v>0</v>
      </c>
      <c r="R162" s="77">
        <v>16.114889196</v>
      </c>
      <c r="S162" s="78">
        <v>0</v>
      </c>
      <c r="T162" s="78">
        <v>4.4999999999999997E-3</v>
      </c>
      <c r="U162" s="78">
        <v>1.1999999999999999E-3</v>
      </c>
    </row>
    <row r="163" spans="2:21">
      <c r="B163" t="s">
        <v>811</v>
      </c>
      <c r="C163" t="s">
        <v>812</v>
      </c>
      <c r="D163" t="s">
        <v>100</v>
      </c>
      <c r="E163" t="s">
        <v>123</v>
      </c>
      <c r="F163" t="s">
        <v>813</v>
      </c>
      <c r="G163" t="s">
        <v>1017</v>
      </c>
      <c r="H163" t="s">
        <v>598</v>
      </c>
      <c r="I163" t="s">
        <v>150</v>
      </c>
      <c r="J163" t="s">
        <v>814</v>
      </c>
      <c r="K163" s="86">
        <v>1.65</v>
      </c>
      <c r="L163" t="s">
        <v>102</v>
      </c>
      <c r="M163" s="78">
        <v>4.65E-2</v>
      </c>
      <c r="N163" s="78">
        <v>1.8700000000000001E-2</v>
      </c>
      <c r="O163" s="77">
        <v>0.01</v>
      </c>
      <c r="P163" s="77">
        <v>105.82</v>
      </c>
      <c r="Q163" s="77">
        <v>0</v>
      </c>
      <c r="R163" s="77">
        <v>1.0582E-5</v>
      </c>
      <c r="S163" s="78">
        <v>0</v>
      </c>
      <c r="T163" s="78">
        <v>0</v>
      </c>
      <c r="U163" s="78">
        <v>0</v>
      </c>
    </row>
    <row r="164" spans="2:21">
      <c r="B164" t="s">
        <v>815</v>
      </c>
      <c r="C164" t="s">
        <v>816</v>
      </c>
      <c r="D164" t="s">
        <v>100</v>
      </c>
      <c r="E164" t="s">
        <v>123</v>
      </c>
      <c r="F164" t="s">
        <v>817</v>
      </c>
      <c r="G164" t="s">
        <v>500</v>
      </c>
      <c r="H164" t="s">
        <v>598</v>
      </c>
      <c r="I164" t="s">
        <v>150</v>
      </c>
      <c r="J164" t="s">
        <v>818</v>
      </c>
      <c r="K164" s="86">
        <v>4.72</v>
      </c>
      <c r="L164" t="s">
        <v>102</v>
      </c>
      <c r="M164" s="78">
        <v>3.27E-2</v>
      </c>
      <c r="N164" s="78">
        <v>1.9900000000000001E-2</v>
      </c>
      <c r="O164" s="77">
        <v>2000</v>
      </c>
      <c r="P164" s="77">
        <v>107.5</v>
      </c>
      <c r="Q164" s="77">
        <v>0</v>
      </c>
      <c r="R164" s="77">
        <v>2.15</v>
      </c>
      <c r="S164" s="78">
        <v>0</v>
      </c>
      <c r="T164" s="78">
        <v>5.9999999999999995E-4</v>
      </c>
      <c r="U164" s="78">
        <v>2.0000000000000001E-4</v>
      </c>
    </row>
    <row r="165" spans="2:21">
      <c r="B165" t="s">
        <v>819</v>
      </c>
      <c r="C165" t="s">
        <v>820</v>
      </c>
      <c r="D165" t="s">
        <v>100</v>
      </c>
      <c r="E165" t="s">
        <v>123</v>
      </c>
      <c r="F165" t="s">
        <v>821</v>
      </c>
      <c r="G165" t="s">
        <v>1017</v>
      </c>
      <c r="H165" t="s">
        <v>598</v>
      </c>
      <c r="I165" t="s">
        <v>150</v>
      </c>
      <c r="J165" t="s">
        <v>822</v>
      </c>
      <c r="K165" s="86">
        <v>0.99</v>
      </c>
      <c r="L165" t="s">
        <v>102</v>
      </c>
      <c r="M165" s="78">
        <v>3.9E-2</v>
      </c>
      <c r="N165" s="78">
        <v>1.9E-2</v>
      </c>
      <c r="O165" s="77">
        <v>11115.8</v>
      </c>
      <c r="P165" s="77">
        <v>101.98</v>
      </c>
      <c r="Q165" s="77">
        <v>0</v>
      </c>
      <c r="R165" s="77">
        <v>11.33589284</v>
      </c>
      <c r="S165" s="78">
        <v>0</v>
      </c>
      <c r="T165" s="78">
        <v>3.0999999999999999E-3</v>
      </c>
      <c r="U165" s="78">
        <v>8.9999999999999998E-4</v>
      </c>
    </row>
    <row r="166" spans="2:21">
      <c r="B166" t="s">
        <v>823</v>
      </c>
      <c r="C166" t="s">
        <v>824</v>
      </c>
      <c r="D166" t="s">
        <v>100</v>
      </c>
      <c r="E166" t="s">
        <v>123</v>
      </c>
      <c r="F166" t="s">
        <v>825</v>
      </c>
      <c r="G166" t="s">
        <v>1017</v>
      </c>
      <c r="H166" t="s">
        <v>609</v>
      </c>
      <c r="I166" t="s">
        <v>303</v>
      </c>
      <c r="J166" t="s">
        <v>826</v>
      </c>
      <c r="K166" s="86">
        <v>3.89</v>
      </c>
      <c r="L166" t="s">
        <v>102</v>
      </c>
      <c r="M166" s="78">
        <v>4.2999999999999997E-2</v>
      </c>
      <c r="N166" s="78">
        <v>3.1199999999999999E-2</v>
      </c>
      <c r="O166" s="77">
        <v>13222.22</v>
      </c>
      <c r="P166" s="77">
        <v>105.61</v>
      </c>
      <c r="Q166" s="77">
        <v>0</v>
      </c>
      <c r="R166" s="77">
        <v>13.963986542000001</v>
      </c>
      <c r="S166" s="78">
        <v>0</v>
      </c>
      <c r="T166" s="78">
        <v>3.8999999999999998E-3</v>
      </c>
      <c r="U166" s="78">
        <v>1.1000000000000001E-3</v>
      </c>
    </row>
    <row r="167" spans="2:21">
      <c r="B167" t="s">
        <v>827</v>
      </c>
      <c r="C167" t="s">
        <v>828</v>
      </c>
      <c r="D167" t="s">
        <v>100</v>
      </c>
      <c r="E167" t="s">
        <v>123</v>
      </c>
      <c r="F167" t="s">
        <v>829</v>
      </c>
      <c r="G167" t="s">
        <v>1020</v>
      </c>
      <c r="H167" t="s">
        <v>609</v>
      </c>
      <c r="I167" t="s">
        <v>303</v>
      </c>
      <c r="J167" t="s">
        <v>830</v>
      </c>
      <c r="K167" s="86">
        <v>3.36</v>
      </c>
      <c r="L167" t="s">
        <v>102</v>
      </c>
      <c r="M167" s="78">
        <v>0.05</v>
      </c>
      <c r="N167" s="78">
        <v>5.7200000000000001E-2</v>
      </c>
      <c r="O167" s="77">
        <v>7000</v>
      </c>
      <c r="P167" s="77">
        <v>98.97</v>
      </c>
      <c r="Q167" s="77">
        <v>0</v>
      </c>
      <c r="R167" s="77">
        <v>6.9279000000000002</v>
      </c>
      <c r="S167" s="78">
        <v>0</v>
      </c>
      <c r="T167" s="78">
        <v>1.9E-3</v>
      </c>
      <c r="U167" s="78">
        <v>5.0000000000000001E-4</v>
      </c>
    </row>
    <row r="168" spans="2:21">
      <c r="B168" t="s">
        <v>831</v>
      </c>
      <c r="C168" t="s">
        <v>832</v>
      </c>
      <c r="D168" t="s">
        <v>100</v>
      </c>
      <c r="E168" t="s">
        <v>123</v>
      </c>
      <c r="F168" t="s">
        <v>617</v>
      </c>
      <c r="G168" t="s">
        <v>1019</v>
      </c>
      <c r="H168" t="s">
        <v>609</v>
      </c>
      <c r="I168" t="s">
        <v>303</v>
      </c>
      <c r="J168" t="s">
        <v>692</v>
      </c>
      <c r="K168" s="26">
        <v>5.28</v>
      </c>
      <c r="L168" t="s">
        <v>102</v>
      </c>
      <c r="M168" s="78">
        <v>2.1999999999999999E-2</v>
      </c>
      <c r="N168" s="78">
        <v>0</v>
      </c>
      <c r="O168" s="77">
        <v>15706</v>
      </c>
      <c r="P168" s="77">
        <v>91.929432000000006</v>
      </c>
      <c r="Q168" s="77">
        <v>0</v>
      </c>
      <c r="R168" s="77">
        <v>14.43843658992</v>
      </c>
      <c r="S168" s="78">
        <v>0</v>
      </c>
      <c r="T168" s="78">
        <v>4.0000000000000001E-3</v>
      </c>
      <c r="U168" s="78">
        <v>1.1000000000000001E-3</v>
      </c>
    </row>
    <row r="169" spans="2:21">
      <c r="B169" t="s">
        <v>833</v>
      </c>
      <c r="C169" t="s">
        <v>832</v>
      </c>
      <c r="D169" t="s">
        <v>100</v>
      </c>
      <c r="E169" t="s">
        <v>123</v>
      </c>
      <c r="F169" t="s">
        <v>617</v>
      </c>
      <c r="G169" t="s">
        <v>1019</v>
      </c>
      <c r="H169" t="s">
        <v>609</v>
      </c>
      <c r="I169" t="s">
        <v>303</v>
      </c>
      <c r="J169" t="s">
        <v>834</v>
      </c>
      <c r="K169" s="86">
        <v>5.09</v>
      </c>
      <c r="L169" t="s">
        <v>102</v>
      </c>
      <c r="M169" s="78">
        <v>2.1999999999999999E-2</v>
      </c>
      <c r="N169" s="78">
        <v>2.9600000000000001E-2</v>
      </c>
      <c r="O169" s="77">
        <v>7501</v>
      </c>
      <c r="P169" s="77">
        <v>96.88</v>
      </c>
      <c r="Q169" s="77">
        <v>0</v>
      </c>
      <c r="R169" s="77">
        <v>7.2669687999999999</v>
      </c>
      <c r="S169" s="78">
        <v>0</v>
      </c>
      <c r="T169" s="78">
        <v>2E-3</v>
      </c>
      <c r="U169" s="78">
        <v>5.9999999999999995E-4</v>
      </c>
    </row>
    <row r="170" spans="2:21">
      <c r="B170" t="s">
        <v>835</v>
      </c>
      <c r="C170" t="s">
        <v>836</v>
      </c>
      <c r="D170" t="s">
        <v>100</v>
      </c>
      <c r="E170" t="s">
        <v>123</v>
      </c>
      <c r="F170" t="s">
        <v>837</v>
      </c>
      <c r="G170" t="s">
        <v>1018</v>
      </c>
      <c r="H170" t="s">
        <v>598</v>
      </c>
      <c r="I170" t="s">
        <v>150</v>
      </c>
      <c r="J170" t="s">
        <v>838</v>
      </c>
      <c r="K170" s="86">
        <v>5.04</v>
      </c>
      <c r="L170" t="s">
        <v>102</v>
      </c>
      <c r="M170" s="78">
        <v>2.8000000000000001E-2</v>
      </c>
      <c r="N170" s="78">
        <v>2.3599999999999999E-2</v>
      </c>
      <c r="O170" s="77">
        <v>12000</v>
      </c>
      <c r="P170" s="77">
        <v>103</v>
      </c>
      <c r="Q170" s="77">
        <v>0</v>
      </c>
      <c r="R170" s="77">
        <v>12.36</v>
      </c>
      <c r="S170" s="78">
        <v>0</v>
      </c>
      <c r="T170" s="78">
        <v>3.3999999999999998E-3</v>
      </c>
      <c r="U170" s="78">
        <v>1E-3</v>
      </c>
    </row>
    <row r="171" spans="2:21">
      <c r="B171" t="s">
        <v>839</v>
      </c>
      <c r="C171" t="s">
        <v>840</v>
      </c>
      <c r="D171" t="s">
        <v>100</v>
      </c>
      <c r="E171" t="s">
        <v>123</v>
      </c>
      <c r="F171" t="s">
        <v>841</v>
      </c>
      <c r="G171" t="s">
        <v>1020</v>
      </c>
      <c r="H171" t="s">
        <v>609</v>
      </c>
      <c r="I171" t="s">
        <v>303</v>
      </c>
      <c r="J171" t="s">
        <v>842</v>
      </c>
      <c r="K171" s="86">
        <v>2.2200000000000002</v>
      </c>
      <c r="L171" t="s">
        <v>102</v>
      </c>
      <c r="M171" s="78">
        <v>4.65E-2</v>
      </c>
      <c r="N171" s="78">
        <v>3.6200000000000003E-2</v>
      </c>
      <c r="O171" s="77">
        <v>6000</v>
      </c>
      <c r="P171" s="77">
        <v>103.12</v>
      </c>
      <c r="Q171" s="77">
        <v>0</v>
      </c>
      <c r="R171" s="77">
        <v>6.1871999999999998</v>
      </c>
      <c r="S171" s="78">
        <v>0</v>
      </c>
      <c r="T171" s="78">
        <v>1.6999999999999999E-3</v>
      </c>
      <c r="U171" s="78">
        <v>5.0000000000000001E-4</v>
      </c>
    </row>
    <row r="172" spans="2:21">
      <c r="B172" t="s">
        <v>843</v>
      </c>
      <c r="C172" t="s">
        <v>844</v>
      </c>
      <c r="D172" t="s">
        <v>100</v>
      </c>
      <c r="E172" t="s">
        <v>123</v>
      </c>
      <c r="F172" t="s">
        <v>845</v>
      </c>
      <c r="G172" t="s">
        <v>1020</v>
      </c>
      <c r="H172" t="s">
        <v>609</v>
      </c>
      <c r="I172" t="s">
        <v>303</v>
      </c>
      <c r="J172" t="s">
        <v>846</v>
      </c>
      <c r="K172" s="86">
        <v>1.35</v>
      </c>
      <c r="L172" t="s">
        <v>102</v>
      </c>
      <c r="M172" s="78">
        <v>5.1999999999999998E-2</v>
      </c>
      <c r="N172" s="78">
        <v>7.0300000000000001E-2</v>
      </c>
      <c r="O172" s="77">
        <v>13500</v>
      </c>
      <c r="P172" s="77">
        <v>97.8</v>
      </c>
      <c r="Q172" s="77">
        <v>0</v>
      </c>
      <c r="R172" s="77">
        <v>13.202999999999999</v>
      </c>
      <c r="S172" s="78">
        <v>0</v>
      </c>
      <c r="T172" s="78">
        <v>3.5999999999999999E-3</v>
      </c>
      <c r="U172" s="78">
        <v>1E-3</v>
      </c>
    </row>
    <row r="173" spans="2:21">
      <c r="B173" t="s">
        <v>847</v>
      </c>
      <c r="C173" t="s">
        <v>848</v>
      </c>
      <c r="D173" t="s">
        <v>100</v>
      </c>
      <c r="E173" t="s">
        <v>123</v>
      </c>
      <c r="F173" t="s">
        <v>635</v>
      </c>
      <c r="G173" t="s">
        <v>132</v>
      </c>
      <c r="H173" t="s">
        <v>609</v>
      </c>
      <c r="I173" t="s">
        <v>303</v>
      </c>
      <c r="J173" t="s">
        <v>849</v>
      </c>
      <c r="K173" s="86">
        <v>2.6</v>
      </c>
      <c r="L173" t="s">
        <v>102</v>
      </c>
      <c r="M173" s="78">
        <v>4.1399999999999999E-2</v>
      </c>
      <c r="N173" s="78">
        <v>2.7799999999999998E-2</v>
      </c>
      <c r="O173" s="77">
        <v>7624.96</v>
      </c>
      <c r="P173" s="77">
        <v>104.59</v>
      </c>
      <c r="Q173" s="77">
        <v>0</v>
      </c>
      <c r="R173" s="77">
        <v>7.9749456639999998</v>
      </c>
      <c r="S173" s="78">
        <v>0</v>
      </c>
      <c r="T173" s="78">
        <v>2.2000000000000001E-3</v>
      </c>
      <c r="U173" s="78">
        <v>5.9999999999999995E-4</v>
      </c>
    </row>
    <row r="174" spans="2:21">
      <c r="B174" t="s">
        <v>850</v>
      </c>
      <c r="C174" t="s">
        <v>851</v>
      </c>
      <c r="D174" t="s">
        <v>100</v>
      </c>
      <c r="E174" t="s">
        <v>123</v>
      </c>
      <c r="F174" t="s">
        <v>852</v>
      </c>
      <c r="G174" t="s">
        <v>473</v>
      </c>
      <c r="H174" t="s">
        <v>598</v>
      </c>
      <c r="I174" t="s">
        <v>150</v>
      </c>
      <c r="J174" t="s">
        <v>853</v>
      </c>
      <c r="K174" s="86">
        <v>1.88</v>
      </c>
      <c r="L174" t="s">
        <v>102</v>
      </c>
      <c r="M174" s="78">
        <v>2.5000000000000001E-2</v>
      </c>
      <c r="N174" s="78">
        <v>1.18E-2</v>
      </c>
      <c r="O174" s="77">
        <v>5004.4799999999996</v>
      </c>
      <c r="P174" s="77">
        <v>103</v>
      </c>
      <c r="Q174" s="77">
        <v>0</v>
      </c>
      <c r="R174" s="77">
        <v>5.1546143999999998</v>
      </c>
      <c r="S174" s="78">
        <v>0</v>
      </c>
      <c r="T174" s="78">
        <v>1.4E-3</v>
      </c>
      <c r="U174" s="78">
        <v>4.0000000000000002E-4</v>
      </c>
    </row>
    <row r="175" spans="2:21">
      <c r="B175" t="s">
        <v>854</v>
      </c>
      <c r="C175" t="s">
        <v>855</v>
      </c>
      <c r="D175" t="s">
        <v>100</v>
      </c>
      <c r="E175" t="s">
        <v>123</v>
      </c>
      <c r="F175" t="s">
        <v>638</v>
      </c>
      <c r="G175" t="s">
        <v>1017</v>
      </c>
      <c r="H175" t="s">
        <v>609</v>
      </c>
      <c r="I175" t="s">
        <v>303</v>
      </c>
      <c r="J175" t="s">
        <v>856</v>
      </c>
      <c r="K175" s="86">
        <v>2.72</v>
      </c>
      <c r="L175" t="s">
        <v>102</v>
      </c>
      <c r="M175" s="78">
        <v>6.2300000000000001E-2</v>
      </c>
      <c r="N175" s="78">
        <v>2.1700000000000001E-2</v>
      </c>
      <c r="O175" s="77">
        <v>2113.91</v>
      </c>
      <c r="P175" s="77">
        <v>111.3</v>
      </c>
      <c r="Q175" s="77">
        <v>6.5850000000000006E-2</v>
      </c>
      <c r="R175" s="77">
        <v>2.4186318299999998</v>
      </c>
      <c r="S175" s="78">
        <v>0</v>
      </c>
      <c r="T175" s="78">
        <v>6.9999999999999999E-4</v>
      </c>
      <c r="U175" s="78">
        <v>2.0000000000000001E-4</v>
      </c>
    </row>
    <row r="176" spans="2:21">
      <c r="B176" t="s">
        <v>857</v>
      </c>
      <c r="C176" t="s">
        <v>858</v>
      </c>
      <c r="D176" t="s">
        <v>100</v>
      </c>
      <c r="E176" t="s">
        <v>123</v>
      </c>
      <c r="F176" t="s">
        <v>859</v>
      </c>
      <c r="G176" t="s">
        <v>1020</v>
      </c>
      <c r="H176" t="s">
        <v>644</v>
      </c>
      <c r="I176" t="s">
        <v>303</v>
      </c>
      <c r="J176" t="s">
        <v>860</v>
      </c>
      <c r="K176" s="86">
        <v>3</v>
      </c>
      <c r="L176" t="s">
        <v>102</v>
      </c>
      <c r="M176" s="78">
        <v>6.5000000000000002E-2</v>
      </c>
      <c r="N176" s="78">
        <v>8.3400000000000002E-2</v>
      </c>
      <c r="O176" s="77">
        <v>2923.08</v>
      </c>
      <c r="P176" s="77">
        <v>96.8</v>
      </c>
      <c r="Q176" s="77">
        <v>0</v>
      </c>
      <c r="R176" s="77">
        <v>2.8295414399999999</v>
      </c>
      <c r="S176" s="78">
        <v>0</v>
      </c>
      <c r="T176" s="78">
        <v>8.0000000000000004E-4</v>
      </c>
      <c r="U176" s="78">
        <v>2.0000000000000001E-4</v>
      </c>
    </row>
    <row r="177" spans="2:21">
      <c r="B177" t="s">
        <v>861</v>
      </c>
      <c r="C177" t="s">
        <v>862</v>
      </c>
      <c r="D177" t="s">
        <v>100</v>
      </c>
      <c r="E177" t="s">
        <v>123</v>
      </c>
      <c r="F177" t="s">
        <v>863</v>
      </c>
      <c r="G177" t="s">
        <v>411</v>
      </c>
      <c r="H177" t="s">
        <v>644</v>
      </c>
      <c r="I177" t="s">
        <v>303</v>
      </c>
      <c r="J177" t="s">
        <v>864</v>
      </c>
      <c r="K177" s="86">
        <v>2.33</v>
      </c>
      <c r="L177" t="s">
        <v>102</v>
      </c>
      <c r="M177" s="78">
        <v>5.8999999999999997E-2</v>
      </c>
      <c r="N177" s="78">
        <v>3.9399999999999998E-2</v>
      </c>
      <c r="O177" s="77">
        <v>25810.48</v>
      </c>
      <c r="P177" s="77">
        <v>106.2</v>
      </c>
      <c r="Q177" s="77">
        <v>0</v>
      </c>
      <c r="R177" s="77">
        <v>27.410729759999999</v>
      </c>
      <c r="S177" s="78">
        <v>0</v>
      </c>
      <c r="T177" s="78">
        <v>7.6E-3</v>
      </c>
      <c r="U177" s="78">
        <v>2.0999999999999999E-3</v>
      </c>
    </row>
    <row r="178" spans="2:21">
      <c r="B178" t="s">
        <v>865</v>
      </c>
      <c r="C178" t="s">
        <v>866</v>
      </c>
      <c r="D178" t="s">
        <v>100</v>
      </c>
      <c r="E178" t="s">
        <v>123</v>
      </c>
      <c r="F178" t="s">
        <v>613</v>
      </c>
      <c r="G178" t="s">
        <v>1018</v>
      </c>
      <c r="H178" t="s">
        <v>644</v>
      </c>
      <c r="I178" t="s">
        <v>303</v>
      </c>
      <c r="J178" t="s">
        <v>867</v>
      </c>
      <c r="K178" s="86">
        <v>0.98</v>
      </c>
      <c r="L178" t="s">
        <v>102</v>
      </c>
      <c r="M178" s="78">
        <v>5.6000000000000001E-2</v>
      </c>
      <c r="N178" s="78">
        <v>2.4199999999999999E-2</v>
      </c>
      <c r="O178" s="77">
        <v>565.75</v>
      </c>
      <c r="P178" s="77">
        <v>103.16</v>
      </c>
      <c r="Q178" s="77">
        <v>0</v>
      </c>
      <c r="R178" s="77">
        <v>0.58362769999999997</v>
      </c>
      <c r="S178" s="78">
        <v>0</v>
      </c>
      <c r="T178" s="78">
        <v>2.0000000000000001E-4</v>
      </c>
      <c r="U178" s="78">
        <v>0</v>
      </c>
    </row>
    <row r="179" spans="2:21">
      <c r="B179" t="s">
        <v>868</v>
      </c>
      <c r="C179" t="s">
        <v>869</v>
      </c>
      <c r="D179" t="s">
        <v>100</v>
      </c>
      <c r="E179" t="s">
        <v>123</v>
      </c>
      <c r="F179" t="s">
        <v>870</v>
      </c>
      <c r="G179" t="s">
        <v>1020</v>
      </c>
      <c r="H179" t="s">
        <v>871</v>
      </c>
      <c r="I179" t="s">
        <v>150</v>
      </c>
      <c r="J179" t="s">
        <v>872</v>
      </c>
      <c r="K179" s="86">
        <v>1.19</v>
      </c>
      <c r="L179" t="s">
        <v>102</v>
      </c>
      <c r="M179" s="78">
        <v>4.4499999999999998E-2</v>
      </c>
      <c r="N179" s="78">
        <v>0.12280000000000001</v>
      </c>
      <c r="O179" s="77">
        <v>0.5</v>
      </c>
      <c r="P179" s="77">
        <v>93.47</v>
      </c>
      <c r="Q179" s="77">
        <v>0</v>
      </c>
      <c r="R179" s="77">
        <v>4.6735E-4</v>
      </c>
      <c r="S179" s="78">
        <v>0</v>
      </c>
      <c r="T179" s="78">
        <v>0</v>
      </c>
      <c r="U179" s="78">
        <v>0</v>
      </c>
    </row>
    <row r="180" spans="2:21">
      <c r="B180" t="s">
        <v>873</v>
      </c>
      <c r="C180" t="s">
        <v>874</v>
      </c>
      <c r="D180" t="s">
        <v>100</v>
      </c>
      <c r="E180" t="s">
        <v>123</v>
      </c>
      <c r="F180" t="s">
        <v>870</v>
      </c>
      <c r="G180" t="s">
        <v>1020</v>
      </c>
      <c r="H180" t="s">
        <v>871</v>
      </c>
      <c r="I180" t="s">
        <v>150</v>
      </c>
      <c r="J180" t="s">
        <v>875</v>
      </c>
      <c r="K180" s="86">
        <v>2.2999999999999998</v>
      </c>
      <c r="L180" t="s">
        <v>102</v>
      </c>
      <c r="M180" s="78">
        <v>3.1099999999999999E-2</v>
      </c>
      <c r="N180" s="78">
        <v>0.12809999999999999</v>
      </c>
      <c r="O180" s="77">
        <v>23640.33</v>
      </c>
      <c r="P180" s="77">
        <v>82.3</v>
      </c>
      <c r="Q180" s="77">
        <v>0</v>
      </c>
      <c r="R180" s="77">
        <v>19.45599159</v>
      </c>
      <c r="S180" s="78">
        <v>0</v>
      </c>
      <c r="T180" s="78">
        <v>5.4000000000000003E-3</v>
      </c>
      <c r="U180" s="78">
        <v>1.5E-3</v>
      </c>
    </row>
    <row r="181" spans="2:21">
      <c r="B181" t="s">
        <v>876</v>
      </c>
      <c r="C181" t="s">
        <v>877</v>
      </c>
      <c r="D181" t="s">
        <v>100</v>
      </c>
      <c r="E181" t="s">
        <v>123</v>
      </c>
      <c r="F181" t="s">
        <v>878</v>
      </c>
      <c r="G181" t="s">
        <v>879</v>
      </c>
      <c r="H181" t="s">
        <v>871</v>
      </c>
      <c r="I181" t="s">
        <v>150</v>
      </c>
      <c r="J181" t="s">
        <v>880</v>
      </c>
      <c r="K181" s="86">
        <v>2.78</v>
      </c>
      <c r="L181" t="s">
        <v>102</v>
      </c>
      <c r="M181" s="78">
        <v>3.4000000000000002E-2</v>
      </c>
      <c r="N181" s="78">
        <v>0.10589999999999999</v>
      </c>
      <c r="O181" s="77">
        <v>16128</v>
      </c>
      <c r="P181" s="77">
        <v>84.7</v>
      </c>
      <c r="Q181" s="77">
        <v>0</v>
      </c>
      <c r="R181" s="77">
        <v>13.660416</v>
      </c>
      <c r="S181" s="78">
        <v>0</v>
      </c>
      <c r="T181" s="78">
        <v>3.8E-3</v>
      </c>
      <c r="U181" s="78">
        <v>1.1000000000000001E-3</v>
      </c>
    </row>
    <row r="182" spans="2:21">
      <c r="B182" t="s">
        <v>881</v>
      </c>
      <c r="C182" t="s">
        <v>882</v>
      </c>
      <c r="D182" t="s">
        <v>100</v>
      </c>
      <c r="E182" t="s">
        <v>123</v>
      </c>
      <c r="F182" t="s">
        <v>883</v>
      </c>
      <c r="G182" t="s">
        <v>1020</v>
      </c>
      <c r="H182" t="s">
        <v>884</v>
      </c>
      <c r="I182" t="s">
        <v>150</v>
      </c>
      <c r="J182" t="s">
        <v>885</v>
      </c>
      <c r="K182" s="86">
        <v>3.43</v>
      </c>
      <c r="L182" t="s">
        <v>102</v>
      </c>
      <c r="M182" s="78">
        <v>0.03</v>
      </c>
      <c r="N182" s="78">
        <v>6.5699999999999995E-2</v>
      </c>
      <c r="O182" s="77">
        <v>17046</v>
      </c>
      <c r="P182" s="77">
        <v>91</v>
      </c>
      <c r="Q182" s="77">
        <v>0</v>
      </c>
      <c r="R182" s="77">
        <v>15.51186</v>
      </c>
      <c r="S182" s="78">
        <v>0</v>
      </c>
      <c r="T182" s="78">
        <v>4.3E-3</v>
      </c>
      <c r="U182" s="78">
        <v>1.1999999999999999E-3</v>
      </c>
    </row>
    <row r="183" spans="2:21">
      <c r="B183" t="s">
        <v>886</v>
      </c>
      <c r="C183" t="s">
        <v>887</v>
      </c>
      <c r="D183" t="s">
        <v>100</v>
      </c>
      <c r="E183" t="s">
        <v>123</v>
      </c>
      <c r="F183" t="s">
        <v>888</v>
      </c>
      <c r="G183" t="s">
        <v>1019</v>
      </c>
      <c r="H183" t="s">
        <v>889</v>
      </c>
      <c r="I183" t="s">
        <v>303</v>
      </c>
      <c r="J183" t="s">
        <v>564</v>
      </c>
      <c r="K183" s="86">
        <v>3.29</v>
      </c>
      <c r="L183" t="s">
        <v>102</v>
      </c>
      <c r="M183" s="78">
        <v>1.78E-2</v>
      </c>
      <c r="N183" s="78">
        <v>6.9500000000000006E-2</v>
      </c>
      <c r="O183" s="77">
        <v>13000</v>
      </c>
      <c r="P183" s="77">
        <v>96.51</v>
      </c>
      <c r="Q183" s="77">
        <v>0</v>
      </c>
      <c r="R183" s="77">
        <v>12.5463</v>
      </c>
      <c r="S183" s="78">
        <v>0</v>
      </c>
      <c r="T183" s="78">
        <v>3.5000000000000001E-3</v>
      </c>
      <c r="U183" s="78">
        <v>1E-3</v>
      </c>
    </row>
    <row r="184" spans="2:21">
      <c r="B184" t="s">
        <v>890</v>
      </c>
      <c r="C184" t="s">
        <v>891</v>
      </c>
      <c r="D184" t="s">
        <v>100</v>
      </c>
      <c r="E184" t="s">
        <v>123</v>
      </c>
      <c r="F184" t="s">
        <v>892</v>
      </c>
      <c r="G184" t="s">
        <v>132</v>
      </c>
      <c r="H184" t="s">
        <v>893</v>
      </c>
      <c r="I184" t="s">
        <v>150</v>
      </c>
      <c r="J184" t="s">
        <v>894</v>
      </c>
      <c r="K184" s="86">
        <v>3.83</v>
      </c>
      <c r="L184" t="s">
        <v>102</v>
      </c>
      <c r="M184" s="78">
        <v>3.85E-2</v>
      </c>
      <c r="N184" s="78">
        <v>5.2900000000000003E-2</v>
      </c>
      <c r="O184" s="77">
        <v>1852.3</v>
      </c>
      <c r="P184" s="77">
        <v>96.2</v>
      </c>
      <c r="Q184" s="77">
        <v>0</v>
      </c>
      <c r="R184" s="77">
        <v>1.7819126000000001</v>
      </c>
      <c r="S184" s="78">
        <v>0</v>
      </c>
      <c r="T184" s="78">
        <v>5.0000000000000001E-4</v>
      </c>
      <c r="U184" s="78">
        <v>1E-4</v>
      </c>
    </row>
    <row r="185" spans="2:21">
      <c r="B185" t="s">
        <v>895</v>
      </c>
      <c r="C185" t="s">
        <v>896</v>
      </c>
      <c r="D185" t="s">
        <v>100</v>
      </c>
      <c r="E185" t="s">
        <v>123</v>
      </c>
      <c r="F185" t="s">
        <v>892</v>
      </c>
      <c r="G185" t="s">
        <v>132</v>
      </c>
      <c r="H185" t="s">
        <v>893</v>
      </c>
      <c r="I185" t="s">
        <v>150</v>
      </c>
      <c r="K185" s="86">
        <v>3.84</v>
      </c>
      <c r="L185" t="s">
        <v>102</v>
      </c>
      <c r="M185" s="78">
        <v>3.85E-2</v>
      </c>
      <c r="N185" s="78">
        <v>4.5900000000000003E-2</v>
      </c>
      <c r="O185" s="77">
        <v>68.5</v>
      </c>
      <c r="P185" s="77">
        <v>98.68</v>
      </c>
      <c r="Q185" s="77">
        <v>0</v>
      </c>
      <c r="R185" s="77">
        <v>6.7595799999999998E-2</v>
      </c>
      <c r="S185" s="78">
        <v>0</v>
      </c>
      <c r="T185" s="78">
        <v>0</v>
      </c>
      <c r="U185" s="78">
        <v>0</v>
      </c>
    </row>
    <row r="186" spans="2:21">
      <c r="B186" t="s">
        <v>897</v>
      </c>
      <c r="C186" t="s">
        <v>898</v>
      </c>
      <c r="D186" t="s">
        <v>100</v>
      </c>
      <c r="E186" t="s">
        <v>123</v>
      </c>
      <c r="F186" t="s">
        <v>899</v>
      </c>
      <c r="G186" t="s">
        <v>684</v>
      </c>
      <c r="H186" t="s">
        <v>900</v>
      </c>
      <c r="I186" t="s">
        <v>303</v>
      </c>
      <c r="J186" t="s">
        <v>493</v>
      </c>
      <c r="K186" s="86">
        <v>2.02</v>
      </c>
      <c r="L186" t="s">
        <v>102</v>
      </c>
      <c r="M186" s="78">
        <v>5.0999999999999997E-2</v>
      </c>
      <c r="N186" s="78">
        <v>0.49469999999999997</v>
      </c>
      <c r="O186" s="77">
        <v>9617.7999999999993</v>
      </c>
      <c r="P186" s="77">
        <v>45.26</v>
      </c>
      <c r="Q186" s="77">
        <v>0</v>
      </c>
      <c r="R186" s="77">
        <v>4.3530162800000003</v>
      </c>
      <c r="S186" s="78">
        <v>0</v>
      </c>
      <c r="T186" s="78">
        <v>1.1999999999999999E-3</v>
      </c>
      <c r="U186" s="78">
        <v>2.9999999999999997E-4</v>
      </c>
    </row>
    <row r="187" spans="2:21">
      <c r="B187" s="79" t="s">
        <v>295</v>
      </c>
      <c r="C187" s="16"/>
      <c r="D187" s="16"/>
      <c r="E187" s="16"/>
      <c r="F187" s="16"/>
      <c r="K187" s="85">
        <v>2.57</v>
      </c>
      <c r="N187" s="80">
        <v>4.7100000000000003E-2</v>
      </c>
      <c r="O187" s="81">
        <v>51214.49</v>
      </c>
      <c r="Q187" s="81">
        <v>0</v>
      </c>
      <c r="R187" s="81">
        <v>49.130142784999997</v>
      </c>
      <c r="T187" s="80">
        <v>1.3599999999999999E-2</v>
      </c>
      <c r="U187" s="80">
        <v>3.8E-3</v>
      </c>
    </row>
    <row r="188" spans="2:21">
      <c r="B188" t="s">
        <v>901</v>
      </c>
      <c r="C188" t="s">
        <v>902</v>
      </c>
      <c r="D188" t="s">
        <v>100</v>
      </c>
      <c r="E188" t="s">
        <v>123</v>
      </c>
      <c r="F188" t="s">
        <v>903</v>
      </c>
      <c r="G188" t="s">
        <v>904</v>
      </c>
      <c r="H188" t="s">
        <v>583</v>
      </c>
      <c r="I188" t="s">
        <v>303</v>
      </c>
      <c r="J188" t="s">
        <v>905</v>
      </c>
      <c r="K188" s="86">
        <v>3.05</v>
      </c>
      <c r="L188" t="s">
        <v>102</v>
      </c>
      <c r="M188" s="78">
        <v>3.9E-2</v>
      </c>
      <c r="N188" s="78">
        <v>2.6800000000000001E-2</v>
      </c>
      <c r="O188" s="77">
        <v>17000</v>
      </c>
      <c r="P188" s="77">
        <v>98.08</v>
      </c>
      <c r="Q188" s="77">
        <v>0</v>
      </c>
      <c r="R188" s="77">
        <v>16.6736</v>
      </c>
      <c r="S188" s="78">
        <v>1E-4</v>
      </c>
      <c r="T188" s="78">
        <v>4.5999999999999999E-3</v>
      </c>
      <c r="U188" s="78">
        <v>1.2999999999999999E-3</v>
      </c>
    </row>
    <row r="189" spans="2:21">
      <c r="B189" t="s">
        <v>906</v>
      </c>
      <c r="C189" t="s">
        <v>907</v>
      </c>
      <c r="D189" t="s">
        <v>100</v>
      </c>
      <c r="E189" t="s">
        <v>123</v>
      </c>
      <c r="F189">
        <v>1146</v>
      </c>
      <c r="G189" t="s">
        <v>129</v>
      </c>
      <c r="H189" t="s">
        <v>583</v>
      </c>
      <c r="I189" t="s">
        <v>303</v>
      </c>
      <c r="J189" t="s">
        <v>908</v>
      </c>
      <c r="K189" s="86">
        <v>2.62</v>
      </c>
      <c r="L189" t="s">
        <v>102</v>
      </c>
      <c r="M189" s="78">
        <v>3.3700000000000001E-2</v>
      </c>
      <c r="N189" s="78">
        <v>2.0799999999999999E-2</v>
      </c>
      <c r="O189" s="77">
        <v>12000</v>
      </c>
      <c r="P189" s="77">
        <v>100.91</v>
      </c>
      <c r="Q189" s="77">
        <v>0</v>
      </c>
      <c r="R189" s="77">
        <v>12.1092</v>
      </c>
      <c r="S189" s="78">
        <v>0</v>
      </c>
      <c r="T189" s="78">
        <v>3.3E-3</v>
      </c>
      <c r="U189" s="78">
        <v>8.9999999999999998E-4</v>
      </c>
    </row>
    <row r="190" spans="2:21">
      <c r="B190" t="s">
        <v>909</v>
      </c>
      <c r="C190" t="s">
        <v>910</v>
      </c>
      <c r="D190" t="s">
        <v>100</v>
      </c>
      <c r="E190" t="s">
        <v>123</v>
      </c>
      <c r="F190" t="s">
        <v>911</v>
      </c>
      <c r="G190" t="s">
        <v>684</v>
      </c>
      <c r="H190" t="s">
        <v>574</v>
      </c>
      <c r="I190" t="s">
        <v>150</v>
      </c>
      <c r="J190" t="s">
        <v>912</v>
      </c>
      <c r="K190" s="86">
        <v>4.93</v>
      </c>
      <c r="L190" t="s">
        <v>102</v>
      </c>
      <c r="M190" s="78">
        <v>4.6899999999999997E-2</v>
      </c>
      <c r="N190" s="78">
        <v>9.11E-2</v>
      </c>
      <c r="O190" s="77">
        <v>8213.9599999999991</v>
      </c>
      <c r="P190" s="77">
        <v>80.7</v>
      </c>
      <c r="Q190" s="77">
        <v>0</v>
      </c>
      <c r="R190" s="77">
        <v>6.6286657199999999</v>
      </c>
      <c r="S190" s="78">
        <v>0</v>
      </c>
      <c r="T190" s="78">
        <v>1.8E-3</v>
      </c>
      <c r="U190" s="78">
        <v>5.0000000000000001E-4</v>
      </c>
    </row>
    <row r="191" spans="2:21">
      <c r="B191" t="s">
        <v>913</v>
      </c>
      <c r="C191" t="s">
        <v>914</v>
      </c>
      <c r="D191" t="s">
        <v>100</v>
      </c>
      <c r="E191" t="s">
        <v>123</v>
      </c>
      <c r="F191" t="s">
        <v>911</v>
      </c>
      <c r="G191" t="s">
        <v>684</v>
      </c>
      <c r="H191" t="s">
        <v>574</v>
      </c>
      <c r="I191" t="s">
        <v>150</v>
      </c>
      <c r="J191" t="s">
        <v>915</v>
      </c>
      <c r="K191" s="86">
        <v>4.72</v>
      </c>
      <c r="L191" t="s">
        <v>102</v>
      </c>
      <c r="M191" s="78">
        <v>4.6899999999999997E-2</v>
      </c>
      <c r="N191" s="78">
        <v>9.0800000000000006E-2</v>
      </c>
      <c r="O191" s="77">
        <v>0.53</v>
      </c>
      <c r="P191" s="77">
        <v>80.05</v>
      </c>
      <c r="Q191" s="77">
        <v>0</v>
      </c>
      <c r="R191" s="77">
        <v>4.24265E-4</v>
      </c>
      <c r="S191" s="78">
        <v>0</v>
      </c>
      <c r="T191" s="78">
        <v>0</v>
      </c>
      <c r="U191" s="78">
        <v>0</v>
      </c>
    </row>
    <row r="192" spans="2:21">
      <c r="B192" t="s">
        <v>916</v>
      </c>
      <c r="C192" t="s">
        <v>917</v>
      </c>
      <c r="D192" t="s">
        <v>100</v>
      </c>
      <c r="E192" t="s">
        <v>123</v>
      </c>
      <c r="F192" t="s">
        <v>918</v>
      </c>
      <c r="G192" t="s">
        <v>684</v>
      </c>
      <c r="H192" t="s">
        <v>609</v>
      </c>
      <c r="I192" t="s">
        <v>303</v>
      </c>
      <c r="J192" t="s">
        <v>919</v>
      </c>
      <c r="K192" s="86">
        <v>0.73</v>
      </c>
      <c r="L192" t="s">
        <v>102</v>
      </c>
      <c r="M192" s="78">
        <v>7.7499999999999999E-2</v>
      </c>
      <c r="N192" s="78">
        <v>4.2299999999999997E-2</v>
      </c>
      <c r="O192" s="77">
        <v>1218</v>
      </c>
      <c r="P192" s="77">
        <v>100.69</v>
      </c>
      <c r="Q192" s="77">
        <v>0</v>
      </c>
      <c r="R192" s="77">
        <v>1.2264041999999999</v>
      </c>
      <c r="S192" s="78">
        <v>0</v>
      </c>
      <c r="T192" s="78">
        <v>2.9999999999999997E-4</v>
      </c>
      <c r="U192" s="78">
        <v>1E-4</v>
      </c>
    </row>
    <row r="193" spans="2:21">
      <c r="B193" t="s">
        <v>920</v>
      </c>
      <c r="C193" t="s">
        <v>921</v>
      </c>
      <c r="D193" t="s">
        <v>100</v>
      </c>
      <c r="E193" t="s">
        <v>123</v>
      </c>
      <c r="F193" t="s">
        <v>918</v>
      </c>
      <c r="G193" t="s">
        <v>684</v>
      </c>
      <c r="H193" t="s">
        <v>609</v>
      </c>
      <c r="I193" t="s">
        <v>303</v>
      </c>
      <c r="J193" t="s">
        <v>919</v>
      </c>
      <c r="K193" s="86">
        <v>0.81</v>
      </c>
      <c r="L193" t="s">
        <v>102</v>
      </c>
      <c r="M193" s="78">
        <v>7.7499999999999999E-2</v>
      </c>
      <c r="N193" s="78">
        <v>7.6700000000000004E-2</v>
      </c>
      <c r="O193" s="77">
        <v>12782</v>
      </c>
      <c r="P193" s="77">
        <v>97.73</v>
      </c>
      <c r="Q193" s="77">
        <v>0</v>
      </c>
      <c r="R193" s="77">
        <v>12.491848600000001</v>
      </c>
      <c r="S193" s="78">
        <v>0</v>
      </c>
      <c r="T193" s="78">
        <v>3.5000000000000001E-3</v>
      </c>
      <c r="U193" s="78">
        <v>1E-3</v>
      </c>
    </row>
    <row r="194" spans="2:21">
      <c r="B194" s="79" t="s">
        <v>922</v>
      </c>
      <c r="C194" s="16"/>
      <c r="D194" s="16"/>
      <c r="E194" s="16"/>
      <c r="F194" s="16"/>
      <c r="K194" s="85">
        <v>0</v>
      </c>
      <c r="N194" s="80">
        <v>0</v>
      </c>
      <c r="O194" s="81">
        <v>0</v>
      </c>
      <c r="Q194" s="81">
        <v>0</v>
      </c>
      <c r="R194" s="81">
        <v>0</v>
      </c>
      <c r="T194" s="80">
        <v>0</v>
      </c>
      <c r="U194" s="80">
        <v>0</v>
      </c>
    </row>
    <row r="195" spans="2:21">
      <c r="B195" t="s">
        <v>206</v>
      </c>
      <c r="C195" t="s">
        <v>206</v>
      </c>
      <c r="D195" s="16"/>
      <c r="E195" s="16"/>
      <c r="F195" s="16"/>
      <c r="G195" t="s">
        <v>206</v>
      </c>
      <c r="H195" t="s">
        <v>206</v>
      </c>
      <c r="K195" s="86">
        <v>0</v>
      </c>
      <c r="L195" t="s">
        <v>206</v>
      </c>
      <c r="M195" s="78">
        <v>0</v>
      </c>
      <c r="N195" s="78">
        <v>0</v>
      </c>
      <c r="O195" s="77">
        <v>0</v>
      </c>
      <c r="P195" s="77">
        <v>0</v>
      </c>
      <c r="R195" s="77">
        <v>0</v>
      </c>
      <c r="S195" s="78">
        <v>0</v>
      </c>
      <c r="T195" s="78">
        <v>0</v>
      </c>
      <c r="U195" s="78">
        <v>0</v>
      </c>
    </row>
    <row r="196" spans="2:21">
      <c r="B196" s="79" t="s">
        <v>218</v>
      </c>
      <c r="C196" s="16"/>
      <c r="D196" s="16"/>
      <c r="E196" s="16"/>
      <c r="F196" s="16"/>
      <c r="K196" s="85">
        <v>0</v>
      </c>
      <c r="N196" s="80">
        <v>0</v>
      </c>
      <c r="O196" s="81">
        <v>0</v>
      </c>
      <c r="Q196" s="81">
        <v>0</v>
      </c>
      <c r="R196" s="81">
        <v>0</v>
      </c>
      <c r="T196" s="80">
        <v>0</v>
      </c>
      <c r="U196" s="80">
        <v>0</v>
      </c>
    </row>
    <row r="197" spans="2:21">
      <c r="B197" s="79" t="s">
        <v>296</v>
      </c>
      <c r="C197" s="16"/>
      <c r="D197" s="16"/>
      <c r="E197" s="16"/>
      <c r="F197" s="16"/>
      <c r="K197" s="85">
        <v>0</v>
      </c>
      <c r="N197" s="80">
        <v>0</v>
      </c>
      <c r="O197" s="81">
        <v>0</v>
      </c>
      <c r="Q197" s="81">
        <v>0</v>
      </c>
      <c r="R197" s="81">
        <v>0</v>
      </c>
      <c r="T197" s="80">
        <v>0</v>
      </c>
      <c r="U197" s="80">
        <v>0</v>
      </c>
    </row>
    <row r="198" spans="2:21">
      <c r="B198" t="s">
        <v>206</v>
      </c>
      <c r="C198" t="s">
        <v>206</v>
      </c>
      <c r="D198" s="16"/>
      <c r="E198" s="16"/>
      <c r="F198" s="16"/>
      <c r="G198" t="s">
        <v>206</v>
      </c>
      <c r="H198" t="s">
        <v>206</v>
      </c>
      <c r="K198" s="86">
        <v>0</v>
      </c>
      <c r="L198" t="s">
        <v>206</v>
      </c>
      <c r="M198" s="78">
        <v>0</v>
      </c>
      <c r="N198" s="78">
        <v>0</v>
      </c>
      <c r="O198" s="77">
        <v>0</v>
      </c>
      <c r="P198" s="77">
        <v>0</v>
      </c>
      <c r="R198" s="77">
        <v>0</v>
      </c>
      <c r="S198" s="78">
        <v>0</v>
      </c>
      <c r="T198" s="78">
        <v>0</v>
      </c>
      <c r="U198" s="78">
        <v>0</v>
      </c>
    </row>
    <row r="199" spans="2:21">
      <c r="B199" s="79" t="s">
        <v>297</v>
      </c>
      <c r="C199" s="16"/>
      <c r="D199" s="16"/>
      <c r="E199" s="16"/>
      <c r="F199" s="16"/>
      <c r="K199" s="85">
        <v>0</v>
      </c>
      <c r="N199" s="80">
        <v>0</v>
      </c>
      <c r="O199" s="81">
        <v>0</v>
      </c>
      <c r="Q199" s="81">
        <v>0</v>
      </c>
      <c r="R199" s="81">
        <v>0</v>
      </c>
      <c r="T199" s="80">
        <v>0</v>
      </c>
      <c r="U199" s="80">
        <v>0</v>
      </c>
    </row>
    <row r="200" spans="2:21">
      <c r="B200" t="s">
        <v>206</v>
      </c>
      <c r="C200" t="s">
        <v>206</v>
      </c>
      <c r="D200" s="16"/>
      <c r="E200" s="16"/>
      <c r="F200" s="16"/>
      <c r="G200" t="s">
        <v>206</v>
      </c>
      <c r="H200" t="s">
        <v>206</v>
      </c>
      <c r="K200" s="86">
        <v>0</v>
      </c>
      <c r="L200" t="s">
        <v>206</v>
      </c>
      <c r="M200" s="78">
        <v>0</v>
      </c>
      <c r="N200" s="78">
        <v>0</v>
      </c>
      <c r="O200" s="77">
        <v>0</v>
      </c>
      <c r="P200" s="77">
        <v>0</v>
      </c>
      <c r="R200" s="77">
        <v>0</v>
      </c>
      <c r="S200" s="78">
        <v>0</v>
      </c>
      <c r="T200" s="78">
        <v>0</v>
      </c>
      <c r="U200" s="78">
        <v>0</v>
      </c>
    </row>
    <row r="201" spans="2:21">
      <c r="B201" t="s">
        <v>220</v>
      </c>
      <c r="C201" s="16"/>
      <c r="D201" s="16"/>
      <c r="E201" s="16"/>
      <c r="F201" s="16"/>
      <c r="K201" s="26"/>
    </row>
    <row r="202" spans="2:21">
      <c r="B202" t="s">
        <v>290</v>
      </c>
      <c r="C202" s="16"/>
      <c r="D202" s="16"/>
      <c r="E202" s="16"/>
      <c r="F202" s="16"/>
      <c r="K202" s="26"/>
    </row>
    <row r="203" spans="2:21">
      <c r="B203" t="s">
        <v>291</v>
      </c>
      <c r="C203" s="16"/>
      <c r="D203" s="16"/>
      <c r="E203" s="16"/>
      <c r="F203" s="16"/>
      <c r="K203" s="26"/>
    </row>
    <row r="204" spans="2:21">
      <c r="B204" t="s">
        <v>292</v>
      </c>
      <c r="C204" s="16"/>
      <c r="D204" s="16"/>
      <c r="E204" s="16"/>
      <c r="F204" s="16"/>
      <c r="K204" s="26"/>
    </row>
    <row r="205" spans="2:21">
      <c r="B205" t="s">
        <v>293</v>
      </c>
      <c r="C205" s="16"/>
      <c r="D205" s="16"/>
      <c r="E205" s="16"/>
      <c r="F205" s="16"/>
      <c r="K205" s="26"/>
    </row>
    <row r="206" spans="2:21"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1024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126.4</v>
      </c>
      <c r="J11" s="7"/>
      <c r="K11" s="75">
        <v>0</v>
      </c>
      <c r="L11" s="75">
        <v>10.101888000000001</v>
      </c>
      <c r="M11" s="7"/>
      <c r="N11" s="76">
        <v>1</v>
      </c>
      <c r="O11" s="76">
        <v>8.0000000000000004E-4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126.4</v>
      </c>
      <c r="K12" s="81">
        <v>0</v>
      </c>
      <c r="L12" s="81">
        <v>10.101888000000001</v>
      </c>
      <c r="N12" s="80">
        <v>1</v>
      </c>
      <c r="O12" s="80">
        <v>8.0000000000000004E-4</v>
      </c>
    </row>
    <row r="13" spans="2:62">
      <c r="B13" s="79" t="s">
        <v>923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924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925</v>
      </c>
      <c r="E17" s="16"/>
      <c r="F17" s="84"/>
      <c r="G17" s="16"/>
      <c r="I17" s="81">
        <v>126.4</v>
      </c>
      <c r="K17" s="81">
        <v>0</v>
      </c>
      <c r="L17" s="81">
        <v>10.101888000000001</v>
      </c>
      <c r="N17" s="80">
        <v>1</v>
      </c>
      <c r="O17" s="80">
        <v>8.0000000000000004E-4</v>
      </c>
    </row>
    <row r="18" spans="2:15">
      <c r="B18" t="s">
        <v>926</v>
      </c>
      <c r="C18" t="s">
        <v>927</v>
      </c>
      <c r="D18" t="s">
        <v>100</v>
      </c>
      <c r="E18" t="s">
        <v>123</v>
      </c>
      <c r="F18" s="84" t="s">
        <v>928</v>
      </c>
      <c r="G18" t="s">
        <v>1020</v>
      </c>
      <c r="H18" t="s">
        <v>102</v>
      </c>
      <c r="I18" s="77">
        <v>126.4</v>
      </c>
      <c r="J18" s="77">
        <v>7992</v>
      </c>
      <c r="K18" s="77">
        <v>0</v>
      </c>
      <c r="L18" s="77">
        <v>10.101888000000001</v>
      </c>
      <c r="M18" s="78">
        <v>0</v>
      </c>
      <c r="N18" s="78">
        <v>1</v>
      </c>
      <c r="O18" s="78">
        <v>8.0000000000000004E-4</v>
      </c>
    </row>
    <row r="19" spans="2:15">
      <c r="B19" s="79" t="s">
        <v>929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296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297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4"/>
      <c r="G26" s="16"/>
    </row>
    <row r="27" spans="2:15">
      <c r="B27" t="s">
        <v>290</v>
      </c>
      <c r="E27" s="16"/>
      <c r="F27" s="84"/>
      <c r="G27" s="16"/>
    </row>
    <row r="28" spans="2:15">
      <c r="B28" t="s">
        <v>291</v>
      </c>
      <c r="E28" s="16"/>
      <c r="F28" s="84"/>
      <c r="G28" s="16"/>
    </row>
    <row r="29" spans="2:15">
      <c r="B29" t="s">
        <v>292</v>
      </c>
      <c r="E29" s="16"/>
      <c r="F29" s="84"/>
      <c r="G29" s="16"/>
    </row>
    <row r="30" spans="2:15">
      <c r="B30" t="s">
        <v>293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1024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2636</v>
      </c>
      <c r="I11" s="7"/>
      <c r="J11" s="75">
        <v>0</v>
      </c>
      <c r="K11" s="75">
        <v>87.5895352</v>
      </c>
      <c r="L11" s="7"/>
      <c r="M11" s="76">
        <v>1</v>
      </c>
      <c r="N11" s="76">
        <v>6.7999999999999996E-3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2636</v>
      </c>
      <c r="J12" s="81">
        <v>0</v>
      </c>
      <c r="K12" s="81">
        <v>87.5895352</v>
      </c>
      <c r="M12" s="80">
        <v>1</v>
      </c>
      <c r="N12" s="80">
        <v>6.7999999999999996E-3</v>
      </c>
    </row>
    <row r="13" spans="2:63">
      <c r="B13" s="79" t="s">
        <v>930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931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932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933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922</v>
      </c>
      <c r="D21" s="16"/>
      <c r="E21" s="84"/>
      <c r="F21" s="16"/>
      <c r="G21" s="16"/>
      <c r="H21" s="81">
        <v>2636</v>
      </c>
      <c r="J21" s="81">
        <v>0</v>
      </c>
      <c r="K21" s="81">
        <v>87.5895352</v>
      </c>
      <c r="M21" s="80">
        <v>1</v>
      </c>
      <c r="N21" s="80">
        <v>6.7999999999999996E-3</v>
      </c>
    </row>
    <row r="22" spans="2:14">
      <c r="B22" t="s">
        <v>934</v>
      </c>
      <c r="C22" t="s">
        <v>935</v>
      </c>
      <c r="D22" t="s">
        <v>100</v>
      </c>
      <c r="E22" s="84">
        <v>510938608</v>
      </c>
      <c r="F22" t="s">
        <v>936</v>
      </c>
      <c r="G22" t="s">
        <v>102</v>
      </c>
      <c r="H22" s="77">
        <v>2636</v>
      </c>
      <c r="I22" s="77">
        <v>3322.82</v>
      </c>
      <c r="J22" s="77">
        <v>0</v>
      </c>
      <c r="K22" s="77">
        <v>87.5895352</v>
      </c>
      <c r="L22" s="78">
        <v>1E-4</v>
      </c>
      <c r="M22" s="78">
        <v>1</v>
      </c>
      <c r="N22" s="78">
        <v>6.7999999999999996E-3</v>
      </c>
    </row>
    <row r="23" spans="2:14">
      <c r="B23" s="79" t="s">
        <v>937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4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218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938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84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939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84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922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937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220</v>
      </c>
      <c r="D34" s="16"/>
      <c r="E34" s="84"/>
      <c r="F34" s="16"/>
      <c r="G34" s="16"/>
    </row>
    <row r="35" spans="2:14">
      <c r="B35" t="s">
        <v>290</v>
      </c>
      <c r="D35" s="16"/>
      <c r="E35" s="84"/>
      <c r="F35" s="16"/>
      <c r="G35" s="16"/>
    </row>
    <row r="36" spans="2:14">
      <c r="B36" t="s">
        <v>291</v>
      </c>
      <c r="D36" s="16"/>
      <c r="E36" s="84"/>
      <c r="F36" s="16"/>
      <c r="G36" s="16"/>
    </row>
    <row r="37" spans="2:14">
      <c r="B37" t="s">
        <v>292</v>
      </c>
      <c r="D37" s="16"/>
      <c r="E37" s="84"/>
      <c r="F37" s="16"/>
      <c r="G37" s="16"/>
    </row>
    <row r="38" spans="2:14">
      <c r="B38" t="s">
        <v>293</v>
      </c>
      <c r="D38" s="16"/>
      <c r="E38" s="84"/>
      <c r="F38" s="16"/>
      <c r="G38" s="16"/>
    </row>
    <row r="39" spans="2:14">
      <c r="D39" s="16"/>
      <c r="E39" s="84"/>
      <c r="F39" s="16"/>
      <c r="G39" s="16"/>
    </row>
    <row r="40" spans="2:14">
      <c r="D40" s="16"/>
      <c r="E40" s="84"/>
      <c r="F40" s="16"/>
      <c r="G40" s="16"/>
    </row>
    <row r="41" spans="2:14">
      <c r="D41" s="16"/>
      <c r="E41" s="84"/>
      <c r="F41" s="16"/>
      <c r="G41" s="16"/>
    </row>
    <row r="42" spans="2:14"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1024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231.53</v>
      </c>
      <c r="K11" s="7"/>
      <c r="L11" s="75">
        <v>262.43336416532998</v>
      </c>
      <c r="M11" s="7"/>
      <c r="N11" s="76">
        <v>1</v>
      </c>
      <c r="O11" s="76">
        <v>2.0199999999999999E-2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231.53</v>
      </c>
      <c r="L21" s="81">
        <v>262.43336416532998</v>
      </c>
      <c r="N21" s="80">
        <v>1</v>
      </c>
      <c r="O21" s="80">
        <v>2.0199999999999999E-2</v>
      </c>
    </row>
    <row r="22" spans="2:15">
      <c r="B22" s="79" t="s">
        <v>940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941</v>
      </c>
      <c r="C24" s="16"/>
      <c r="D24" s="16"/>
      <c r="E24" s="16"/>
      <c r="J24" s="81">
        <v>231.53</v>
      </c>
      <c r="L24" s="81">
        <v>262.43336416532998</v>
      </c>
      <c r="N24" s="80">
        <v>1</v>
      </c>
      <c r="O24" s="80">
        <v>2.0199999999999999E-2</v>
      </c>
    </row>
    <row r="25" spans="2:15">
      <c r="B25" t="s">
        <v>942</v>
      </c>
      <c r="C25" t="s">
        <v>943</v>
      </c>
      <c r="D25" t="s">
        <v>123</v>
      </c>
      <c r="E25" t="s">
        <v>944</v>
      </c>
      <c r="F25" t="s">
        <v>936</v>
      </c>
      <c r="G25" t="s">
        <v>206</v>
      </c>
      <c r="H25" t="s">
        <v>207</v>
      </c>
      <c r="I25" t="s">
        <v>106</v>
      </c>
      <c r="J25" s="77">
        <v>142.84</v>
      </c>
      <c r="K25" s="77">
        <v>16094</v>
      </c>
      <c r="L25" s="77">
        <v>79.104012093600005</v>
      </c>
      <c r="M25" s="78">
        <v>0</v>
      </c>
      <c r="N25" s="78">
        <v>0.3014</v>
      </c>
      <c r="O25" s="78">
        <v>6.1000000000000004E-3</v>
      </c>
    </row>
    <row r="26" spans="2:15">
      <c r="B26" t="s">
        <v>945</v>
      </c>
      <c r="C26" t="s">
        <v>946</v>
      </c>
      <c r="D26" t="s">
        <v>123</v>
      </c>
      <c r="E26" t="s">
        <v>947</v>
      </c>
      <c r="F26" t="s">
        <v>936</v>
      </c>
      <c r="G26" t="s">
        <v>206</v>
      </c>
      <c r="H26" t="s">
        <v>207</v>
      </c>
      <c r="I26" t="s">
        <v>106</v>
      </c>
      <c r="J26" s="77">
        <v>42.19</v>
      </c>
      <c r="K26" s="77">
        <v>106178.7</v>
      </c>
      <c r="L26" s="77">
        <v>154.14576653673001</v>
      </c>
      <c r="M26" s="78">
        <v>0</v>
      </c>
      <c r="N26" s="78">
        <v>0.58740000000000003</v>
      </c>
      <c r="O26" s="78">
        <v>1.1900000000000001E-2</v>
      </c>
    </row>
    <row r="27" spans="2:15">
      <c r="B27" t="s">
        <v>948</v>
      </c>
      <c r="C27" t="s">
        <v>949</v>
      </c>
      <c r="D27" t="s">
        <v>123</v>
      </c>
      <c r="E27" t="s">
        <v>950</v>
      </c>
      <c r="F27" t="s">
        <v>936</v>
      </c>
      <c r="G27" t="s">
        <v>206</v>
      </c>
      <c r="H27" t="s">
        <v>207</v>
      </c>
      <c r="I27" t="s">
        <v>106</v>
      </c>
      <c r="J27" s="77">
        <v>46.5</v>
      </c>
      <c r="K27" s="77">
        <v>18239</v>
      </c>
      <c r="L27" s="77">
        <v>29.183585534999999</v>
      </c>
      <c r="M27" s="78">
        <v>0</v>
      </c>
      <c r="N27" s="78">
        <v>0.11119999999999999</v>
      </c>
      <c r="O27" s="78">
        <v>2.3E-3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922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220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951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952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2020-11-24T11:08:59Z</dcterms:modified>
</cp:coreProperties>
</file>