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<sst xmlns="http://schemas.openxmlformats.org/spreadsheetml/2006/main" count="7742" uniqueCount="2550">
  <si>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</si>
  <si>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</si>
  <si>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</si>
  <si>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</si>
  <si>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</si>
  <si>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</si>
  <si>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</si>
  <si>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</si>
  <si>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</si>
  <si>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</si>
  <si>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</si>
  <si>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</si>
  <si>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</si>
  <si>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</si>
  <si>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</si>
  <si>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</si>
  <si>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</si>
  <si>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</si>
  <si>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</si>
  <si>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</si>
  <si>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</si>
  <si>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</si>
  <si>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</si>
  <si>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</si>
  <si>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</si>
  <si>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</si>
  <si>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</si>
  <si>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</si>
  <si>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</si>
  <si>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</si>
  <si>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</si>
  <si>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</si>
  <si>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</si>
  <si>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</si>
  <si>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</si>
  <si>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</si>
  <si>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</si>
  <si>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</si>
  <si>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</si>
  <si>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</si>
  <si>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</si>
  <si>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</si>
  <si>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</si>
  <si>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</si>
  <si>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</si>
  <si>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</si>
  <si>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</si>
  <si>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</si>
  <si>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</si>
  <si>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</si>
  <si>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</si>
  <si>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</si>
  <si>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</si>
  <si>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</si>
  <si>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</si>
  <si>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</si>
  <si>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</si>
  <si>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</si>
  <si>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</si>
  <si>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</si>
  <si>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</si>
  <si>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</si>
  <si>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</si>
  <si>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</si>
  <si>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</si>
  <si>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</si>
  <si>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</si>
  <si>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</si>
  <si>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</si>
  <si>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</si>
  <si>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</si>
  <si>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</si>
  <si>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</si>
  <si>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</si>
  <si>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</si>
  <si>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</si>
  <si>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</si>
  <si>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</si>
  <si>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</si>
  <si>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</si>
  <si>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</si>
  <si>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</si>
  <si>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</si>
  <si>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</si>
  <si>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</si>
  <si>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</si>
  <si>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</si>
  <si>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</si>
  <si>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</si>
  <si>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</si>
  <si>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</si>
  <si>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</si>
  <si>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</si>
  <si>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</si>
  <si>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</si>
  <si>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</si>
  <si>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</si>
  <si>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</si>
  <si>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</si>
  <si>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</si>
  <si>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</si>
  <si>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</si>
  <si>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</si>
  <si>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</si>
  <si>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</si>
  <si>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</si>
  <si>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</si>
  <si>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</si>
  <si>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</si>
  <si>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</si>
  <si>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</si>
  <si>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</si>
  <si>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</si>
  <si>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</si>
  <si>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</si>
  <si>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</si>
  <si>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</si>
  <si>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</si>
  <si>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</si>
  <si>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</si>
  <si>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</si>
  <si>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</si>
  <si>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</si>
  <si>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</si>
  <si>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</si>
  <si>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</si>
  <si>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</si>
  <si>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</si>
  <si>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</si>
  <si>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</si>
  <si>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</si>
  <si>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</si>
  <si>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</si>
  <si>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</si>
  <si>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</si>
  <si>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</si>
  <si>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</si>
  <si>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</si>
  <si>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</si>
  <si>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</si>
  <si>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</si>
  <si>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</si>
  <si>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</si>
  <si>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</si>
  <si>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</si>
  <si>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</si>
  <si>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</si>
  <si>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</si>
  <si>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</si>
  <si>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</si>
  <si>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</si>
  <si>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</si>
  <si>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</si>
  <si>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</si>
  <si>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</si>
  <si>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</si>
  <si>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</si>
  <si>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</si>
  <si>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</si>
  <si>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</si>
  <si>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</si>
  <si>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</si>
  <si>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</si>
  <si>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</si>
  <si>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</si>
  <si>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</si>
  <si>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</si>
  <si>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</si>
  <si>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</si>
  <si>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</si>
  <si>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</si>
  <si>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</si>
  <si>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</si>
  <si>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</si>
  <si>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</si>
  <si>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</si>
  <si>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</si>
  <si>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</si>
  <si>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</si>
  <si>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</si>
  <si>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</si>
  <si>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</si>
  <si>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</si>
  <si>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</si>
  <si>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</si>
  <si>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</si>
  <si>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</si>
  <si>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</si>
  <si>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</si>
  <si>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</si>
  <si>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</si>
  <si>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</si>
  <si>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</si>
  <si>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</si>
  <si>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</si>
  <si>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</si>
  <si>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</si>
  <si>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31/08/2020</t>
  </si>
  <si>
    <t>קבוצת מורים וגננות</t>
  </si>
  <si>
    <t>sum</t>
  </si>
  <si>
    <t>בהתאם לשיטה שיושמה בדוח הכספי *</t>
  </si>
  <si>
    <t>כתר דני</t>
  </si>
  <si>
    <t>פרנק שווצרי</t>
  </si>
  <si>
    <t>כתר נורבגי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</si>
  <si>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</si>
  <si>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</si>
  <si>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</si>
  <si>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</si>
  <si>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</si>
  <si>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</si>
  <si>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</si>
  <si>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</si>
  <si>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</si>
  <si>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</si>
  <si>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</si>
  <si>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</si>
  <si>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עו'ש(לשלם)-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</si>
  <si>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</si>
  <si>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</si>
  <si>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</si>
  <si>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</si>
  <si>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</si>
  <si>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דולר- הבנק הבינלאומי</t>
  </si>
  <si>
    <t>20001- 31-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</si>
  <si>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</si>
  <si>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</si>
  <si>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</si>
  <si>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</si>
  <si>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</si>
  <si>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</si>
  <si>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</si>
  <si>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</si>
  <si>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</si>
  <si>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</si>
  <si>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</si>
  <si>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</si>
  <si>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</si>
  <si>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</si>
  <si>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</si>
  <si>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</si>
  <si>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ח'- הבנק הבינלאומי</t>
  </si>
  <si>
    <t>500060224- 31- הבנק הבינלאומי</t>
  </si>
  <si>
    <t>(434) פז"ק שבוע-3 ח'          - הבנק הבינלאומי</t>
  </si>
  <si>
    <t>500060252- 31- הבנק הבינלאומי</t>
  </si>
  <si>
    <t>(442) פז"ק שבוע-3 ח'          - הבנק הבינלאומי</t>
  </si>
  <si>
    <t>500060250- 31- הבנק הבינלאומי</t>
  </si>
  <si>
    <t>500060258- 31- הבנק הבינלאומי</t>
  </si>
  <si>
    <t>(450) פז"ק שבוע-3 ח'          - הבנק הבינלאומי</t>
  </si>
  <si>
    <t>500060251- 31- הבנק הבינלאומי</t>
  </si>
  <si>
    <t>(469) פז"ק שבוע-3 ח'          - הבנק הבינלאומי</t>
  </si>
  <si>
    <t>500060247- 31- הבנק הבינלאומי</t>
  </si>
  <si>
    <t>500060257- 31- הבנק הבינלאומי</t>
  </si>
  <si>
    <t>(477) פז"ק שבוע-3 ח'          - הבנק הבינלאומי</t>
  </si>
  <si>
    <t>500060254- 31-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</si>
  <si>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</si>
  <si>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</si>
  <si>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</si>
  <si>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</si>
  <si>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</si>
  <si>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</si>
  <si>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</si>
  <si>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</si>
  <si>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</si>
  <si>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</si>
  <si>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</si>
  <si>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</si>
  <si>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</si>
  <si>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</si>
  <si>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</si>
  <si>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</si>
  <si>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</si>
  <si>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</si>
  <si>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</si>
  <si>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</si>
  <si>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</si>
  <si>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</si>
  <si>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</si>
  <si>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</si>
  <si>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</si>
  <si>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</si>
  <si>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</si>
  <si>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</si>
  <si>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</si>
  <si>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</si>
  <si>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</si>
  <si>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</si>
  <si>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</si>
  <si>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</si>
  <si>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</si>
  <si>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05/02/18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</si>
  <si>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</si>
  <si>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</si>
  <si>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</si>
  <si>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</si>
  <si>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</si>
  <si>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08/10/18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</si>
  <si>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</si>
  <si>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</si>
  <si>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</si>
  <si>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</si>
  <si>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</si>
  <si>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</si>
  <si>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</si>
  <si>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</si>
  <si>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</si>
  <si>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</si>
  <si>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</si>
  <si>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</si>
  <si>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</si>
  <si>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</si>
  <si>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</si>
  <si>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</si>
  <si>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</si>
  <si>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10/05/17</t>
  </si>
  <si>
    <t>ממשל שקלית 0722- מדינת ישראל</t>
  </si>
  <si>
    <t>1158104</t>
  </si>
  <si>
    <t>09/12/19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</si>
  <si>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</si>
  <si>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</si>
  <si>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</si>
  <si>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</si>
  <si>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</si>
  <si>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</si>
  <si>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</si>
  <si>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</si>
  <si>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08/04/19</t>
  </si>
  <si>
    <t>ממשל שקלית 825- מדינת ישראל</t>
  </si>
  <si>
    <t>1135557</t>
  </si>
  <si>
    <t>27/06/19</t>
  </si>
  <si>
    <t>ממשל שקלית0327- מדינת ישראל</t>
  </si>
  <si>
    <t>1139344</t>
  </si>
  <si>
    <t>03/10/17</t>
  </si>
  <si>
    <t>ממשל שקלית1122- מדינת ישראל</t>
  </si>
  <si>
    <t>1141225</t>
  </si>
  <si>
    <t>20/08/18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</si>
  <si>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</si>
  <si>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</si>
  <si>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</si>
  <si>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</si>
  <si>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</si>
  <si>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</si>
  <si>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</si>
  <si>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</si>
  <si>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</si>
  <si>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</si>
  <si>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</si>
  <si>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</si>
  <si>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</si>
  <si>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</si>
  <si>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</si>
  <si>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</si>
  <si>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</si>
  <si>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</si>
  <si>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ilAAA</t>
  </si>
  <si>
    <t>S&amp;P מעלות</t>
  </si>
  <si>
    <t>02/11/06</t>
  </si>
  <si>
    <t>דקסה יש הנ אגחז- מוניציפל הנפקות בע"מ</t>
  </si>
  <si>
    <t>1119825</t>
  </si>
  <si>
    <t>18/04/12</t>
  </si>
  <si>
    <t>דקסיה ישראל סד י- מוניציפל הנפקות בע"מ</t>
  </si>
  <si>
    <t>1134147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</si>
  <si>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</si>
  <si>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</si>
  <si>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</si>
  <si>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</si>
  <si>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</si>
  <si>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</si>
  <si>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</si>
  <si>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</si>
  <si>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</si>
  <si>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</si>
  <si>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</si>
  <si>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</si>
  <si>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</si>
  <si>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</si>
  <si>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</si>
  <si>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</si>
  <si>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</si>
  <si>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</si>
  <si>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</si>
  <si>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</si>
  <si>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</si>
  <si>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</si>
  <si>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</si>
  <si>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</si>
  <si>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</si>
  <si>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</si>
  <si>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</si>
  <si>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</si>
  <si>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</si>
  <si>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</si>
  <si>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</si>
  <si>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</si>
  <si>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</si>
  <si>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</si>
  <si>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</si>
  <si>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</si>
  <si>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</si>
  <si>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</si>
  <si>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</si>
  <si>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</si>
  <si>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</si>
  <si>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</si>
  <si>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</si>
  <si>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</si>
  <si>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</si>
  <si>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</si>
  <si>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</si>
  <si>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ilAA+</t>
  </si>
  <si>
    <t>20/02/12</t>
  </si>
  <si>
    <t>דיסק התח נד   י- בנק דיסקונט לישראל בע"מ</t>
  </si>
  <si>
    <t>6910129</t>
  </si>
  <si>
    <t>520007030</t>
  </si>
  <si>
    <t>09/04/17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</si>
  <si>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</si>
  <si>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</si>
  <si>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</si>
  <si>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</si>
  <si>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</si>
  <si>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</si>
  <si>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</si>
  <si>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נדל"ן מניב</t>
  </si>
  <si>
    <t>06/10/15</t>
  </si>
  <si>
    <t>לאומי התח נד יד- בנק לאומי לישראל בע"מ</t>
  </si>
  <si>
    <t>6040299</t>
  </si>
  <si>
    <t>12/03/15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</si>
  <si>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</si>
  <si>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</si>
  <si>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</si>
  <si>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</si>
  <si>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</si>
  <si>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</si>
  <si>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</si>
  <si>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</si>
  <si>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</si>
  <si>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</si>
  <si>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</si>
  <si>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</si>
  <si>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</si>
  <si>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</si>
  <si>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</si>
  <si>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</si>
  <si>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</si>
  <si>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</si>
  <si>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</si>
  <si>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</si>
  <si>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</si>
  <si>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</si>
  <si>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</si>
  <si>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</si>
  <si>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</si>
  <si>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</si>
  <si>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</si>
  <si>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</si>
  <si>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</si>
  <si>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</si>
  <si>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</si>
  <si>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</si>
  <si>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</si>
  <si>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</si>
  <si>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</si>
  <si>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</si>
  <si>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</si>
  <si>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</si>
  <si>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</si>
  <si>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</si>
  <si>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</si>
  <si>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</si>
  <si>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</si>
  <si>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</si>
  <si>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</si>
  <si>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</si>
  <si>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</si>
  <si>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</si>
  <si>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</si>
  <si>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חשמל אגח 29 חסום מורים 10.07.20- חברת החשמל לישראל בע"מ</t>
  </si>
  <si>
    <t>19/01/20</t>
  </si>
  <si>
    <t>ישרס טו- ישרס חברה להשקעות בע"מ</t>
  </si>
  <si>
    <t>6130207</t>
  </si>
  <si>
    <t>520017807</t>
  </si>
  <si>
    <t>30/08/20</t>
  </si>
  <si>
    <t>לאומי שה נד 200- בנק לאומי לישראל בע"מ</t>
  </si>
  <si>
    <t>6040141</t>
  </si>
  <si>
    <t>20/01/15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</si>
  <si>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</si>
  <si>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</si>
  <si>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</si>
  <si>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</si>
  <si>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</si>
  <si>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</si>
  <si>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</si>
  <si>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</si>
  <si>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</si>
  <si>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</si>
  <si>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</si>
  <si>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</si>
  <si>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</si>
  <si>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</si>
  <si>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</si>
  <si>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</si>
  <si>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</si>
  <si>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</si>
  <si>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</si>
  <si>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</si>
  <si>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</si>
  <si>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</si>
  <si>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</si>
  <si>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</si>
  <si>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</si>
  <si>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</si>
  <si>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</si>
  <si>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</si>
  <si>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</si>
  <si>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</si>
  <si>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</si>
  <si>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</si>
  <si>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</si>
  <si>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</si>
  <si>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</si>
  <si>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</si>
  <si>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</si>
  <si>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</si>
  <si>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</si>
  <si>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</si>
  <si>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</si>
  <si>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</si>
  <si>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</si>
  <si>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</si>
  <si>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</si>
  <si>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</si>
  <si>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</si>
  <si>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</si>
  <si>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</si>
  <si>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</si>
  <si>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</si>
  <si>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</si>
  <si>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</si>
  <si>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</si>
  <si>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</si>
  <si>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14/01/20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</si>
  <si>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</si>
  <si>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</si>
  <si>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</si>
  <si>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</si>
  <si>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</si>
  <si>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</si>
  <si>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</si>
  <si>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</si>
  <si>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</si>
  <si>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</si>
  <si>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17/04/07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</si>
  <si>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</si>
  <si>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</si>
  <si>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</si>
  <si>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</si>
  <si>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</si>
  <si>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</si>
  <si>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</si>
  <si>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</si>
  <si>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14/08/18</t>
  </si>
  <si>
    <t>גזית גלוב אגחיג- גזית-גלוב בע"מ</t>
  </si>
  <si>
    <t>1260652</t>
  </si>
  <si>
    <t>18/12/18</t>
  </si>
  <si>
    <t>הראל הנפק אגח ה- הראל ביטוח מימון והנפקות בע"מ</t>
  </si>
  <si>
    <t>1119221</t>
  </si>
  <si>
    <t>513834200</t>
  </si>
  <si>
    <t>ביטוח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</si>
  <si>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</si>
  <si>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</si>
  <si>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</si>
  <si>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</si>
  <si>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</si>
  <si>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</si>
  <si>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</si>
  <si>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</si>
  <si>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</si>
  <si>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</si>
  <si>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</si>
  <si>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</si>
  <si>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</si>
  <si>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</si>
  <si>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</si>
  <si>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</si>
  <si>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</si>
  <si>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</si>
  <si>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</si>
  <si>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</si>
  <si>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</si>
  <si>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</si>
  <si>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</si>
  <si>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</si>
  <si>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</si>
  <si>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</si>
  <si>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</si>
  <si>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</si>
  <si>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</si>
  <si>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</si>
  <si>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</si>
  <si>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</si>
  <si>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</si>
  <si>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</si>
  <si>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</si>
  <si>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</si>
  <si>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</si>
  <si>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</si>
  <si>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</si>
  <si>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</si>
  <si>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</si>
  <si>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</si>
  <si>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</si>
  <si>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</si>
  <si>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</si>
  <si>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</si>
  <si>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</si>
  <si>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</si>
  <si>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</si>
  <si>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</si>
  <si>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</si>
  <si>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</si>
  <si>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</si>
  <si>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</si>
  <si>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</si>
  <si>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</si>
  <si>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</si>
  <si>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</si>
  <si>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</si>
  <si>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</si>
  <si>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</si>
  <si>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</si>
  <si>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</si>
  <si>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</si>
  <si>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</si>
  <si>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</si>
  <si>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</si>
  <si>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</si>
  <si>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</si>
  <si>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</si>
  <si>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</si>
  <si>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</si>
  <si>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</si>
  <si>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</si>
  <si>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</si>
  <si>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01/06/14</t>
  </si>
  <si>
    <t>לוינשטן נכב- לוינשטין נכסים בע"מ</t>
  </si>
  <si>
    <t>1139716</t>
  </si>
  <si>
    <t>511134298</t>
  </si>
  <si>
    <t>ilA+</t>
  </si>
  <si>
    <t>24/05/20</t>
  </si>
  <si>
    <t>מבני תעש אגח כג- מבני תעשיה בע"מ</t>
  </si>
  <si>
    <t>2260545</t>
  </si>
  <si>
    <t>520024126</t>
  </si>
  <si>
    <t>06/11/19</t>
  </si>
  <si>
    <t>מיטב דש אגח ג- מיטב דש השקעות בע"מ</t>
  </si>
  <si>
    <t>1121763</t>
  </si>
  <si>
    <t>520043795</t>
  </si>
  <si>
    <t>08/09/13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</si>
  <si>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</si>
  <si>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</si>
  <si>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</si>
  <si>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</si>
  <si>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</si>
  <si>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</si>
  <si>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</si>
  <si>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</si>
  <si>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</si>
  <si>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</si>
  <si>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</si>
  <si>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</si>
  <si>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</si>
  <si>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</si>
  <si>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</si>
  <si>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</si>
  <si>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</si>
  <si>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</si>
  <si>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</si>
  <si>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</si>
  <si>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</si>
  <si>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</si>
  <si>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</si>
  <si>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</si>
  <si>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</si>
  <si>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</si>
  <si>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</si>
  <si>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</si>
  <si>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</si>
  <si>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</si>
  <si>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</si>
  <si>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</si>
  <si>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</si>
  <si>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</si>
  <si>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</si>
  <si>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</si>
  <si>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</si>
  <si>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</si>
  <si>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</si>
  <si>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</si>
  <si>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</si>
  <si>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</si>
  <si>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</si>
  <si>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</si>
  <si>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</si>
  <si>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</si>
  <si>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</si>
  <si>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</si>
  <si>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</si>
  <si>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</si>
  <si>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</si>
  <si>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5- שיכון ובינוי בע"מ</t>
  </si>
  <si>
    <t>1125210</t>
  </si>
  <si>
    <t>520036104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</si>
  <si>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</si>
  <si>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</si>
  <si>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</si>
  <si>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</si>
  <si>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</si>
  <si>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</si>
  <si>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</si>
  <si>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</si>
  <si>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</si>
  <si>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יח- קבוצת דלק בע"מ</t>
  </si>
  <si>
    <t>1115823</t>
  </si>
  <si>
    <t>520044322</t>
  </si>
  <si>
    <t>ilCCC</t>
  </si>
  <si>
    <t>03/11/14</t>
  </si>
  <si>
    <t>דלק קב אגח יג- קבוצת דלק בע"מ</t>
  </si>
  <si>
    <t>1105543</t>
  </si>
  <si>
    <t>07/06/07</t>
  </si>
  <si>
    <t>דלק קב אגח כב- קבוצת דלק בע"מ</t>
  </si>
  <si>
    <t>1106046</t>
  </si>
  <si>
    <t>04/12/14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</si>
  <si>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</si>
  <si>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</si>
  <si>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</si>
  <si>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</si>
  <si>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</si>
  <si>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</si>
  <si>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</si>
  <si>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</si>
  <si>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</si>
  <si>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</si>
  <si>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</si>
  <si>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</si>
  <si>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</si>
  <si>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</si>
  <si>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</si>
  <si>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</si>
  <si>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</si>
  <si>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</si>
  <si>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</si>
  <si>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</si>
  <si>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</si>
  <si>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</si>
  <si>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</si>
  <si>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</si>
  <si>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</si>
  <si>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</si>
  <si>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</si>
  <si>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</si>
  <si>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</si>
  <si>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</si>
  <si>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</si>
  <si>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</si>
  <si>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</si>
  <si>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</si>
  <si>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</si>
  <si>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</si>
  <si>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</si>
  <si>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08/04/16</t>
  </si>
  <si>
    <t>לאומי שה נד 201- בנק לאומי לישראל בע"מ</t>
  </si>
  <si>
    <t>6040158</t>
  </si>
  <si>
    <t>24/01/11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</si>
  <si>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</si>
  <si>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</si>
  <si>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</si>
  <si>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</si>
  <si>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</si>
  <si>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</si>
  <si>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</si>
  <si>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</si>
  <si>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</si>
  <si>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</si>
  <si>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</si>
  <si>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</si>
  <si>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</si>
  <si>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</si>
  <si>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</si>
  <si>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</si>
  <si>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</si>
  <si>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</si>
  <si>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</si>
  <si>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</si>
  <si>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</si>
  <si>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</si>
  <si>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</si>
  <si>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</si>
  <si>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</si>
  <si>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</si>
  <si>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</si>
  <si>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</si>
  <si>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</si>
  <si>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</si>
  <si>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</si>
  <si>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</si>
  <si>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</si>
  <si>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</si>
  <si>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</si>
  <si>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</si>
  <si>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</si>
  <si>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</si>
  <si>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</si>
  <si>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</si>
  <si>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</si>
  <si>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</si>
  <si>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</si>
  <si>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</si>
  <si>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</si>
  <si>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</si>
  <si>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</si>
  <si>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</si>
  <si>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</si>
  <si>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</si>
  <si>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</si>
  <si>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</si>
  <si>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</si>
  <si>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</si>
  <si>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</si>
  <si>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</si>
  <si>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</si>
  <si>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</si>
  <si>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</si>
  <si>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</si>
  <si>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</si>
  <si>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</si>
  <si>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</si>
  <si>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</si>
  <si>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</si>
  <si>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</si>
  <si>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</si>
  <si>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</si>
  <si>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</si>
  <si>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</si>
  <si>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</si>
  <si>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</si>
  <si>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07/08/19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</si>
  <si>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</si>
  <si>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</si>
  <si>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</si>
  <si>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</si>
  <si>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</si>
  <si>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</si>
  <si>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</si>
  <si>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</si>
  <si>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</si>
  <si>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</si>
  <si>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</si>
  <si>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</si>
  <si>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</si>
  <si>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</si>
  <si>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</si>
  <si>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</si>
  <si>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</si>
  <si>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קיי.בי.אס.אס.או.אר(בי.וי.איי)הולדינג אל.טי.די</t>
  </si>
  <si>
    <t>1163062</t>
  </si>
  <si>
    <t>16/02/20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</si>
  <si>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</si>
  <si>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</si>
  <si>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</si>
  <si>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</si>
  <si>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</si>
  <si>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</si>
  <si>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</si>
  <si>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</si>
  <si>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</si>
  <si>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</si>
  <si>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</si>
  <si>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</si>
  <si>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</si>
  <si>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</si>
  <si>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</si>
  <si>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</si>
  <si>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</si>
  <si>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</si>
  <si>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</si>
  <si>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</si>
  <si>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</si>
  <si>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</si>
  <si>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</si>
  <si>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</si>
  <si>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</si>
  <si>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</si>
  <si>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</si>
  <si>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</si>
  <si>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</si>
  <si>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</si>
  <si>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</si>
  <si>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</si>
  <si>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</si>
  <si>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</si>
  <si>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</si>
  <si>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</si>
  <si>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</si>
  <si>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</si>
  <si>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</si>
  <si>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</si>
  <si>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</si>
  <si>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</si>
  <si>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</si>
  <si>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</si>
  <si>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</si>
  <si>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אול יר אג"ח ה' 2024/2018 3%- אול-יר הולדינגס לימיטד</t>
  </si>
  <si>
    <t>1143304</t>
  </si>
  <si>
    <t>1841580</t>
  </si>
  <si>
    <t>06/02/18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</si>
  <si>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</si>
  <si>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</si>
  <si>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</si>
  <si>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</si>
  <si>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</si>
  <si>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</si>
  <si>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איי די איי ה שה- איי.די.איי הנפקות (2010) בע"מ</t>
  </si>
  <si>
    <t>1155878</t>
  </si>
  <si>
    <t>514486042</t>
  </si>
  <si>
    <t>24/08/20</t>
  </si>
  <si>
    <t>אלבר יד- אלבר שירותי מימונית בע"מ</t>
  </si>
  <si>
    <t>1132562</t>
  </si>
  <si>
    <t>512025891</t>
  </si>
  <si>
    <t>28/04/15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</si>
  <si>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</si>
  <si>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</si>
  <si>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</si>
  <si>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</si>
  <si>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</si>
  <si>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</si>
  <si>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</si>
  <si>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</si>
  <si>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</si>
  <si>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</si>
  <si>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</si>
  <si>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</si>
  <si>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</si>
  <si>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</si>
  <si>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</si>
  <si>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</si>
  <si>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</si>
  <si>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</si>
  <si>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</si>
  <si>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</si>
  <si>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</si>
  <si>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</si>
  <si>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</si>
  <si>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</si>
  <si>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</si>
  <si>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</si>
  <si>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</si>
  <si>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</si>
  <si>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</si>
  <si>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</si>
  <si>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</si>
  <si>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</si>
  <si>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</si>
  <si>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</si>
  <si>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</si>
  <si>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</si>
  <si>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</si>
  <si>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</si>
  <si>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</si>
  <si>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</si>
  <si>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</si>
  <si>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</si>
  <si>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</si>
  <si>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</si>
  <si>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</si>
  <si>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</si>
  <si>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</si>
  <si>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</si>
  <si>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</si>
  <si>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</si>
  <si>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הכשרת ישוב18- חברת הכשרת הישוב בישראל בע"מ</t>
  </si>
  <si>
    <t>6120190</t>
  </si>
  <si>
    <t>24/05/18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</si>
  <si>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</si>
  <si>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</si>
  <si>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</si>
  <si>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</si>
  <si>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</si>
  <si>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</si>
  <si>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</si>
  <si>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</si>
  <si>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</si>
  <si>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</si>
  <si>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</si>
  <si>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</si>
  <si>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</si>
  <si>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פתאל החז אגח ג- פתאל החזקות (1998) בע"מ</t>
  </si>
  <si>
    <t>1161785</t>
  </si>
  <si>
    <t>24/12/19</t>
  </si>
  <si>
    <t>דיסק השק אגח י- חברת השקעות דיסקונט בע"מ</t>
  </si>
  <si>
    <t>6390348</t>
  </si>
  <si>
    <t>520023896</t>
  </si>
  <si>
    <t>ilBBB-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</si>
  <si>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</si>
  <si>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</si>
  <si>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</si>
  <si>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</si>
  <si>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</si>
  <si>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</si>
  <si>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</si>
  <si>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</si>
  <si>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</si>
  <si>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24/12/18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</si>
  <si>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</si>
  <si>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</si>
  <si>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</si>
  <si>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</si>
  <si>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</si>
  <si>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</si>
  <si>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</si>
  <si>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</si>
  <si>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</si>
  <si>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</si>
  <si>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</si>
  <si>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</si>
  <si>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</si>
  <si>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</si>
  <si>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</si>
  <si>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</si>
  <si>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</si>
  <si>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</si>
  <si>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08/08/18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</si>
  <si>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</si>
  <si>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</si>
  <si>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</si>
  <si>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</si>
  <si>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</si>
  <si>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</si>
  <si>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</si>
  <si>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</si>
  <si>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</si>
  <si>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</si>
  <si>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</si>
  <si>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</si>
  <si>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</si>
  <si>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</si>
  <si>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</si>
  <si>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</si>
  <si>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</si>
  <si>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</si>
  <si>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</si>
  <si>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</si>
  <si>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</si>
  <si>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</si>
  <si>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</si>
  <si>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</si>
  <si>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</si>
  <si>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</si>
  <si>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</si>
  <si>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</si>
  <si>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</si>
  <si>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</si>
  <si>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MQGAU 6 5/8 04/21- Macquarie bank ltd</t>
  </si>
  <si>
    <t>US55608YAA38</t>
  </si>
  <si>
    <t>5457</t>
  </si>
  <si>
    <t>Banks</t>
  </si>
  <si>
    <t>06/01/15</t>
  </si>
  <si>
    <t>F 3.81 01/09/24- FORD MOTOR CREDIT CO LLC</t>
  </si>
  <si>
    <t>US345397YG20</t>
  </si>
  <si>
    <t>29690</t>
  </si>
  <si>
    <t>Automobiles &amp; Components</t>
  </si>
  <si>
    <t>Ba1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</si>
  <si>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</si>
  <si>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</si>
  <si>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</si>
  <si>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</si>
  <si>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</si>
  <si>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</si>
  <si>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</si>
  <si>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</si>
  <si>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</si>
  <si>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</si>
  <si>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</si>
  <si>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</si>
  <si>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</si>
  <si>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</si>
  <si>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</si>
  <si>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</si>
  <si>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</si>
  <si>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</si>
  <si>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</si>
  <si>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</si>
  <si>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</si>
  <si>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</si>
  <si>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</si>
  <si>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</si>
  <si>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</si>
  <si>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</si>
  <si>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</si>
  <si>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</si>
  <si>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</si>
  <si>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</si>
  <si>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</si>
  <si>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</si>
  <si>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</si>
  <si>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</si>
  <si>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</si>
  <si>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</si>
  <si>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</si>
  <si>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</si>
  <si>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</si>
  <si>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</si>
  <si>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</si>
  <si>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</si>
  <si>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</si>
  <si>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</si>
  <si>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</si>
  <si>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</si>
  <si>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</si>
  <si>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</si>
  <si>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</si>
  <si>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</si>
  <si>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</si>
  <si>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</si>
  <si>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</si>
  <si>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</si>
  <si>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</si>
  <si>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</si>
  <si>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</si>
  <si>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</si>
  <si>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</si>
  <si>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</si>
  <si>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</si>
  <si>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</si>
  <si>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</si>
  <si>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</si>
  <si>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</si>
  <si>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</si>
  <si>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</si>
  <si>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</si>
  <si>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</si>
  <si>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</si>
  <si>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</si>
  <si>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</si>
  <si>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</si>
  <si>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</si>
  <si>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</si>
  <si>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</si>
  <si>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</si>
  <si>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</si>
  <si>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</si>
  <si>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</si>
  <si>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</si>
  <si>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</si>
  <si>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</si>
  <si>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</si>
  <si>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</si>
  <si>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</si>
  <si>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</si>
  <si>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</si>
  <si>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</si>
  <si>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</si>
  <si>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</si>
  <si>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</si>
  <si>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</si>
  <si>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</si>
  <si>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</si>
  <si>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</si>
  <si>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</si>
  <si>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</si>
  <si>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</si>
  <si>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</si>
  <si>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</si>
  <si>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</si>
  <si>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אנלייט אנרגיה</t>
  </si>
  <si>
    <t>720011</t>
  </si>
  <si>
    <t>520041146</t>
  </si>
  <si>
    <t>אנלייט אנרגיה- אנלייט אנרגיה מתחדשת בע"מ</t>
  </si>
  <si>
    <t>חילן(דיבידנד לקבל)-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</si>
  <si>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</si>
  <si>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</si>
  <si>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</si>
  <si>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</si>
  <si>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</si>
  <si>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</si>
  <si>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</si>
  <si>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</si>
  <si>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</si>
  <si>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</si>
  <si>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</si>
  <si>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</si>
  <si>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</si>
  <si>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</si>
  <si>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</si>
  <si>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</si>
  <si>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</si>
  <si>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</si>
  <si>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</si>
  <si>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</si>
  <si>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</si>
  <si>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</si>
  <si>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</si>
  <si>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</si>
  <si>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</si>
  <si>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</si>
  <si>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</si>
  <si>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</si>
  <si>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</si>
  <si>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</si>
  <si>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</si>
  <si>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</si>
  <si>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</si>
  <si>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</si>
  <si>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</si>
  <si>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</si>
  <si>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</si>
  <si>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</si>
  <si>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</si>
  <si>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</si>
  <si>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</si>
  <si>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</si>
  <si>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</si>
  <si>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</si>
  <si>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</si>
  <si>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</si>
  <si>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</si>
  <si>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</si>
  <si>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</si>
  <si>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</si>
  <si>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</si>
  <si>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</si>
  <si>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</si>
  <si>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</si>
  <si>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</si>
  <si>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</si>
  <si>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</si>
  <si>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</si>
  <si>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</si>
  <si>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</si>
  <si>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</si>
  <si>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</si>
  <si>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</si>
  <si>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</si>
  <si>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</si>
  <si>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ויתניה- ויתניה בע"מ</t>
  </si>
  <si>
    <t>1109966</t>
  </si>
  <si>
    <t>512096793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</si>
  <si>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</si>
  <si>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</si>
  <si>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</si>
  <si>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</si>
  <si>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</si>
  <si>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</si>
  <si>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אשטרום קבוצה- קבוצת אשטרום בע"מ</t>
  </si>
  <si>
    <t>1132315</t>
  </si>
  <si>
    <t>רבוע נדלן- רבוע כחול נדל"ן בע"מ</t>
  </si>
  <si>
    <t>1098565</t>
  </si>
  <si>
    <t>ריט 1(דיבידנד לקבל)-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</si>
  <si>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</si>
  <si>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</si>
  <si>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</si>
  <si>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</si>
  <si>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</si>
  <si>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</si>
  <si>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</si>
  <si>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</si>
  <si>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</si>
  <si>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</si>
  <si>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</si>
  <si>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</si>
  <si>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</si>
  <si>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</si>
  <si>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</si>
  <si>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</si>
  <si>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</si>
  <si>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</si>
  <si>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</si>
  <si>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</si>
  <si>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</si>
  <si>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</si>
  <si>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</si>
  <si>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</si>
  <si>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</si>
  <si>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</si>
  <si>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</si>
  <si>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</si>
  <si>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</si>
  <si>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</si>
  <si>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</si>
  <si>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</si>
  <si>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</si>
  <si>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</si>
  <si>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</si>
  <si>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</si>
  <si>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יוטרון- יוטרון בע"מ</t>
  </si>
  <si>
    <t>1157114</t>
  </si>
  <si>
    <t>515883809</t>
  </si>
  <si>
    <t>פורסייט</t>
  </si>
  <si>
    <t>199018</t>
  </si>
  <si>
    <t>520036062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</si>
  <si>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</si>
  <si>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</si>
  <si>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</si>
  <si>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</si>
  <si>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</si>
  <si>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</si>
  <si>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</si>
  <si>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</si>
  <si>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</si>
  <si>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דלק תמלוגים- דלק תמלוגים (2012) בע"מ</t>
  </si>
  <si>
    <t>1129493</t>
  </si>
  <si>
    <t>514837111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</si>
  <si>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</si>
  <si>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</si>
  <si>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</si>
  <si>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</si>
  <si>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</si>
  <si>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</si>
  <si>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</si>
  <si>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</si>
  <si>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</si>
  <si>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</si>
  <si>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</si>
  <si>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</si>
  <si>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</si>
  <si>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</si>
  <si>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</si>
  <si>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</si>
  <si>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</si>
  <si>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</si>
  <si>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</si>
  <si>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</si>
  <si>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</si>
  <si>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</si>
  <si>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</si>
  <si>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</si>
  <si>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</si>
  <si>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</si>
  <si>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</si>
  <si>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</si>
  <si>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</si>
  <si>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</si>
  <si>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</si>
  <si>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</si>
  <si>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</si>
  <si>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</si>
  <si>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</si>
  <si>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</si>
  <si>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</si>
  <si>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</si>
  <si>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</si>
  <si>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</si>
  <si>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</si>
  <si>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</si>
  <si>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</si>
  <si>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</si>
  <si>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</si>
  <si>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</si>
  <si>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</si>
  <si>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</si>
  <si>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</si>
  <si>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</si>
  <si>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</si>
  <si>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</si>
  <si>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</si>
  <si>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</si>
  <si>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</si>
  <si>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</si>
  <si>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</si>
  <si>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מניבים ריט</t>
  </si>
  <si>
    <t>1140573</t>
  </si>
  <si>
    <t>515327120</t>
  </si>
  <si>
    <t>מניבים ריט- מניבים קרן הריט החדשה בע"מ</t>
  </si>
  <si>
    <t>סים בכורה סד L- סים קומרשייל טראסט קורפוריישן</t>
  </si>
  <si>
    <t>1142355</t>
  </si>
  <si>
    <t>908911</t>
  </si>
  <si>
    <t>פרשקובסקי- פרשקובסקי השקעות ובניין בע"מ</t>
  </si>
  <si>
    <t>1102128</t>
  </si>
  <si>
    <t>513817817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</si>
  <si>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</si>
  <si>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</si>
  <si>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</si>
  <si>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</si>
  <si>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</si>
  <si>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</si>
  <si>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</si>
  <si>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</si>
  <si>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</si>
  <si>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</si>
  <si>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</si>
  <si>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</si>
  <si>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</si>
  <si>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</si>
  <si>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</si>
  <si>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</si>
  <si>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</si>
  <si>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</si>
  <si>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</si>
  <si>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</si>
  <si>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</si>
  <si>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</si>
  <si>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</si>
  <si>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</si>
  <si>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</si>
  <si>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</si>
  <si>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</si>
  <si>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</si>
  <si>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</si>
  <si>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</si>
  <si>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</si>
  <si>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</si>
  <si>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</si>
  <si>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</si>
  <si>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</si>
  <si>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</si>
  <si>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אורמת ORA- אורמת תעשיות בע"מ</t>
  </si>
  <si>
    <t>US6866881021</t>
  </si>
  <si>
    <t>260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</si>
  <si>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</si>
  <si>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</si>
  <si>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</si>
  <si>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</si>
  <si>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</si>
  <si>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</si>
  <si>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</si>
  <si>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MAGIC SOFTWARE ENTERPRISES LTD- מג'יק תעשיות תכנה בע"מ</t>
  </si>
  <si>
    <t>IL0010823123</t>
  </si>
  <si>
    <t>520036740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</si>
  <si>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</si>
  <si>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</si>
  <si>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</si>
  <si>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</si>
  <si>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</si>
  <si>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</si>
  <si>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</si>
  <si>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</si>
  <si>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Check Point Software Technolog- CHKP צ'ק פוינט</t>
  </si>
  <si>
    <t>IL0010824113</t>
  </si>
  <si>
    <t>520042821</t>
  </si>
  <si>
    <t>RDWR רדוור לטד.- רדוור בע"מ</t>
  </si>
  <si>
    <t>IL0010834765</t>
  </si>
  <si>
    <t>520044371</t>
  </si>
  <si>
    <t>Teva Pharmaceutical Industries- טבע תעשיות פרמצבטיות בע"מ</t>
  </si>
  <si>
    <t>US8816242098</t>
  </si>
  <si>
    <t>APTIV PLC- APTIV PLC</t>
  </si>
  <si>
    <t>JE00B783TY65</t>
  </si>
  <si>
    <t>30194</t>
  </si>
  <si>
    <t>DAIMLER CHRYSLER AG- DAIMLER AG REGISTERED SHARES</t>
  </si>
  <si>
    <t>DE0007100000</t>
  </si>
  <si>
    <t>FWB</t>
  </si>
  <si>
    <t>28842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</si>
  <si>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</si>
  <si>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</si>
  <si>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</si>
  <si>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</si>
  <si>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</si>
  <si>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</si>
  <si>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</si>
  <si>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</si>
  <si>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</si>
  <si>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</si>
  <si>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</si>
  <si>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</si>
  <si>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</si>
  <si>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</si>
  <si>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</si>
  <si>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</si>
  <si>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</si>
  <si>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</si>
  <si>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</si>
  <si>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</si>
  <si>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</si>
  <si>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</si>
  <si>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</si>
  <si>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</si>
  <si>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</si>
  <si>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</si>
  <si>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</si>
  <si>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</si>
  <si>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</si>
  <si>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</si>
  <si>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</si>
  <si>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</si>
  <si>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</si>
  <si>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</si>
  <si>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</si>
  <si>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</si>
  <si>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</si>
  <si>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LSE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</si>
  <si>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</si>
  <si>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</si>
  <si>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</si>
  <si>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</si>
  <si>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</si>
  <si>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</si>
  <si>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</si>
  <si>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</si>
  <si>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</si>
  <si>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</si>
  <si>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Health Care Equipment &amp; Services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</si>
  <si>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</si>
  <si>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</si>
  <si>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</si>
  <si>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</si>
  <si>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</si>
  <si>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</si>
  <si>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</si>
  <si>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</si>
  <si>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</si>
  <si>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</si>
  <si>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</si>
  <si>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</si>
  <si>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</si>
  <si>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</si>
  <si>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</si>
  <si>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</si>
  <si>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</si>
  <si>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</si>
  <si>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</si>
  <si>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Comcast Corp- CMCSA קומקאסט קורפ</t>
  </si>
  <si>
    <t>US20030N1019</t>
  </si>
  <si>
    <t>5312</t>
  </si>
  <si>
    <t>Media</t>
  </si>
  <si>
    <t>ELI LILLY CO- ELI LILLY CO</t>
  </si>
  <si>
    <t>US5324571083</t>
  </si>
  <si>
    <t>28229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</si>
  <si>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</si>
  <si>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</si>
  <si>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</si>
  <si>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</si>
  <si>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</si>
  <si>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</si>
  <si>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</si>
  <si>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</si>
  <si>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</si>
  <si>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</si>
  <si>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</si>
  <si>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</si>
  <si>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</si>
  <si>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</si>
  <si>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</si>
  <si>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</si>
  <si>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</si>
  <si>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</si>
  <si>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</si>
  <si>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</si>
  <si>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</si>
  <si>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</si>
  <si>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</si>
  <si>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</si>
  <si>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PAYPLE- PayPal</t>
  </si>
  <si>
    <t>US70450Y1038</t>
  </si>
  <si>
    <t>29722</t>
  </si>
  <si>
    <t>אדוונסד מיקרו דוויסס- ADVANCED MICRO DEVICES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</si>
  <si>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</si>
  <si>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</si>
  <si>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</si>
  <si>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</si>
  <si>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</si>
  <si>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</si>
  <si>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</si>
  <si>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</si>
  <si>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</si>
  <si>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</si>
  <si>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</si>
  <si>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</si>
  <si>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</si>
  <si>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</si>
  <si>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</si>
  <si>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</si>
  <si>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</si>
  <si>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</si>
  <si>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</si>
  <si>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</si>
  <si>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</si>
  <si>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</si>
  <si>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</si>
  <si>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</si>
  <si>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</si>
  <si>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</si>
  <si>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</si>
  <si>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</si>
  <si>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</si>
  <si>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</si>
  <si>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</si>
  <si>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</si>
  <si>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</si>
  <si>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</si>
  <si>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</si>
  <si>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</si>
  <si>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</si>
  <si>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</si>
  <si>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</si>
  <si>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</si>
  <si>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</si>
  <si>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</si>
  <si>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</si>
  <si>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</si>
  <si>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</si>
  <si>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</si>
  <si>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</si>
  <si>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</si>
  <si>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</si>
  <si>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</si>
  <si>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</si>
  <si>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</si>
  <si>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</si>
  <si>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</si>
  <si>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</si>
  <si>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</si>
  <si>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</si>
  <si>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</si>
  <si>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</si>
  <si>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</si>
  <si>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</si>
  <si>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</si>
  <si>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</si>
  <si>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</si>
  <si>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</si>
  <si>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</si>
  <si>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</si>
  <si>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</si>
  <si>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</si>
  <si>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</si>
  <si>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</si>
  <si>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</si>
  <si>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</si>
  <si>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</si>
  <si>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</si>
  <si>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קסם.תא SME60- קסם קרנות נאמנות בע"מ</t>
  </si>
  <si>
    <t>1146539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</si>
  <si>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</si>
  <si>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</si>
  <si>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</si>
  <si>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</si>
  <si>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</si>
  <si>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תכלית   S&amp;P 500 ENERGY SELECT- מיטב תכלית קרנות נאמנות בע"מ</t>
  </si>
  <si>
    <t>1144278</t>
  </si>
  <si>
    <t>תכלית  סל צריכה בסיס SP- מיטב תכלית קרנות נאמנות בע"מ</t>
  </si>
  <si>
    <t>1143981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</si>
  <si>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</si>
  <si>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</si>
  <si>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</si>
  <si>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</si>
  <si>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קסם DJ Industrial Average- קסם קרנות נאמנות בע"מ</t>
  </si>
  <si>
    <t>1146448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</si>
  <si>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</si>
  <si>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</si>
  <si>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</si>
  <si>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</si>
  <si>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</si>
  <si>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</si>
  <si>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</si>
  <si>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</si>
  <si>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</si>
  <si>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</si>
  <si>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</si>
  <si>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</si>
  <si>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</si>
  <si>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</si>
  <si>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</si>
  <si>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</si>
  <si>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</si>
  <si>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</si>
  <si>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</si>
  <si>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סל תל בונד 20- הראל קרנות נאמנות בע"מ</t>
  </si>
  <si>
    <t>1150440</t>
  </si>
  <si>
    <t>הראל סל תל בונד שקלי- הראל קרנות נאמנות בע"מ</t>
  </si>
  <si>
    <t>1150523</t>
  </si>
  <si>
    <t>הראל תל בונד 60- הראל קרנות נאמנות בע"מ</t>
  </si>
  <si>
    <t>1155092</t>
  </si>
  <si>
    <t>תכלית סל כשרה תל בונד שקלי- מיטב תכלית קרנות נאמנות בע"מ</t>
  </si>
  <si>
    <t>1155183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</si>
  <si>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</si>
  <si>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</si>
  <si>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</si>
  <si>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</si>
  <si>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</si>
  <si>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</si>
  <si>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</si>
  <si>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</si>
  <si>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</si>
  <si>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</si>
  <si>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</si>
  <si>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</si>
  <si>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</si>
  <si>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סה"כ שמחקות מדדי מניות</t>
  </si>
  <si>
    <t>WISDOMTREE CLOUD COMPUTING- WISDOMTREE CLOUD COMPUTING</t>
  </si>
  <si>
    <t>US97717Y6914</t>
  </si>
  <si>
    <t>30402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</si>
  <si>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</si>
  <si>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</si>
  <si>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</si>
  <si>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</si>
  <si>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</si>
  <si>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</si>
  <si>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</si>
  <si>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</si>
  <si>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</si>
  <si>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</si>
  <si>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</si>
  <si>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</si>
  <si>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</si>
  <si>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</si>
  <si>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</si>
  <si>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</si>
  <si>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</si>
  <si>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</si>
  <si>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</si>
  <si>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</si>
  <si>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</si>
  <si>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</si>
  <si>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</si>
  <si>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</si>
  <si>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</si>
  <si>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</si>
  <si>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</si>
  <si>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</si>
  <si>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</si>
  <si>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</si>
  <si>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</si>
  <si>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</si>
  <si>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</si>
  <si>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</si>
  <si>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</si>
  <si>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</si>
  <si>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</si>
  <si>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</si>
  <si>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</si>
  <si>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</si>
  <si>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</si>
  <si>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</si>
  <si>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</si>
  <si>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</si>
  <si>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</si>
  <si>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</si>
  <si>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</si>
  <si>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</si>
  <si>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</si>
  <si>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</si>
  <si>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</si>
  <si>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</si>
  <si>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</si>
  <si>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</si>
  <si>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</si>
  <si>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</si>
  <si>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</si>
  <si>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</si>
  <si>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</si>
  <si>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</si>
  <si>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</si>
  <si>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</si>
  <si>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</si>
  <si>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</si>
  <si>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</si>
  <si>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</si>
  <si>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</si>
  <si>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</si>
  <si>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</si>
  <si>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</si>
  <si>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</si>
  <si>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</si>
  <si>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</si>
  <si>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</si>
  <si>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</si>
  <si>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</si>
  <si>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</si>
  <si>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</si>
  <si>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</si>
  <si>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</si>
  <si>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</si>
  <si>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</si>
  <si>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</si>
  <si>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</si>
  <si>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</si>
  <si>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</si>
  <si>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</si>
  <si>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</si>
  <si>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</si>
  <si>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</si>
  <si>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</si>
  <si>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</si>
  <si>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</si>
  <si>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</si>
  <si>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</si>
  <si>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</si>
  <si>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</si>
  <si>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</si>
  <si>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</si>
  <si>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</si>
  <si>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</si>
  <si>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</si>
  <si>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</si>
  <si>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</si>
  <si>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</si>
  <si>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</si>
  <si>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</si>
  <si>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</si>
  <si>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</si>
  <si>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</si>
  <si>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</si>
  <si>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</si>
  <si>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</si>
  <si>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</si>
  <si>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</si>
  <si>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</si>
  <si>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</si>
  <si>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</si>
  <si>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</si>
  <si>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</si>
  <si>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</si>
  <si>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</si>
  <si>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</si>
  <si>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</si>
  <si>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</si>
  <si>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</si>
  <si>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</si>
  <si>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</si>
  <si>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</si>
  <si>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</si>
  <si>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</si>
  <si>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</si>
  <si>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</si>
  <si>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</si>
  <si>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</si>
  <si>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</si>
  <si>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</si>
  <si>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</si>
  <si>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</si>
  <si>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</si>
  <si>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</si>
  <si>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</si>
  <si>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</si>
  <si>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</si>
  <si>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Sep20- NASDAQ 100 E-MINI</t>
  </si>
  <si>
    <t>73041097</t>
  </si>
  <si>
    <t>S&amp;P500 EMINI FUT  Sep20- S&amp;P 500 EMINI FUT</t>
  </si>
  <si>
    <t>73041121</t>
  </si>
  <si>
    <t>NASDAQ 100 E-MI התחייבות- הבנק הבינלאומי הראשון לישראל בע"מ</t>
  </si>
  <si>
    <t>730410971</t>
  </si>
  <si>
    <t>S&amp;P500 EMINI FU התחייבות- הבנק הבינלאומי הראשון לישראל בע"מ</t>
  </si>
  <si>
    <t>730411211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</si>
  <si>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</si>
  <si>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</si>
  <si>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</si>
  <si>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</si>
  <si>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</si>
  <si>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</si>
  <si>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</si>
  <si>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</si>
  <si>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</si>
  <si>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</si>
  <si>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</si>
  <si>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</si>
  <si>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</si>
  <si>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</si>
  <si>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</si>
  <si>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</si>
  <si>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</si>
  <si>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</si>
  <si>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</si>
  <si>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</si>
  <si>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</si>
  <si>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</si>
  <si>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</si>
  <si>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</si>
  <si>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</si>
  <si>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</si>
  <si>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</si>
  <si>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</si>
  <si>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</si>
  <si>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</si>
  <si>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</si>
  <si>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</si>
  <si>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</si>
  <si>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</si>
  <si>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</si>
  <si>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</si>
  <si>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</si>
  <si>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</si>
  <si>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</si>
  <si>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</si>
  <si>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</si>
  <si>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</si>
  <si>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אספיסיאל-עאג2רמ- אס.פי.סי.אל-עד</t>
  </si>
  <si>
    <t>1092774</t>
  </si>
  <si>
    <t>1229</t>
  </si>
  <si>
    <t>ilBBB</t>
  </si>
  <si>
    <t>03/04/05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</si>
  <si>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</si>
  <si>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</si>
  <si>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</si>
  <si>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</si>
  <si>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</si>
  <si>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</si>
  <si>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</si>
  <si>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</si>
  <si>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</si>
  <si>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</si>
  <si>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</si>
  <si>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</si>
  <si>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</si>
  <si>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</si>
  <si>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</si>
  <si>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</si>
  <si>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</si>
  <si>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</si>
  <si>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</si>
  <si>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</si>
  <si>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</si>
  <si>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</si>
  <si>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</si>
  <si>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</si>
  <si>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</si>
  <si>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</si>
  <si>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</si>
  <si>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</si>
  <si>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</si>
  <si>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</si>
  <si>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</si>
  <si>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</si>
  <si>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</si>
  <si>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</si>
  <si>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</si>
  <si>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</si>
  <si>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עיינה מניה לא סחירה 16.07.19- עיינה</t>
  </si>
  <si>
    <t>400160719</t>
  </si>
  <si>
    <t>29927</t>
  </si>
  <si>
    <t>עיינה מניות בכורה- עיינה</t>
  </si>
  <si>
    <t>400210519</t>
  </si>
  <si>
    <t>תשלום ע"ח עיינה הלוואת בעלים- עיינה</t>
  </si>
  <si>
    <t>400110620</t>
  </si>
  <si>
    <t>אלון דלק בנאמנות- פיקטיבי- אלון חברת הדלק לישראל בע"מ</t>
  </si>
  <si>
    <t>400051117</t>
  </si>
  <si>
    <t>MOLECULED מניית בכורה- סטורדוט בע"מ</t>
  </si>
  <si>
    <t>400231219</t>
  </si>
  <si>
    <t>514820117</t>
  </si>
  <si>
    <t>תשלום ע"ח STOREDOT- סטורדוט בע"מ</t>
  </si>
  <si>
    <t>400130917</t>
  </si>
  <si>
    <t>פויכטונגר השק 0.01</t>
  </si>
  <si>
    <t>1085323</t>
  </si>
  <si>
    <t>1123</t>
  </si>
  <si>
    <t>מניות צים הטבה</t>
  </si>
  <si>
    <t>402307144</t>
  </si>
  <si>
    <t>Human xtensions- Human xtensions</t>
  </si>
  <si>
    <t>400031119</t>
  </si>
  <si>
    <t>30342</t>
  </si>
  <si>
    <t>עסקת נדל"ן גולדן קפיטל גרמניה- גולדן קפיטל גרמניה</t>
  </si>
  <si>
    <t>400190618</t>
  </si>
  <si>
    <t>30205</t>
  </si>
  <si>
    <t>אינטגרה- אינטגרה</t>
  </si>
  <si>
    <t>40050513</t>
  </si>
  <si>
    <t>29265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</si>
  <si>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</si>
  <si>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</si>
  <si>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</si>
  <si>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</si>
  <si>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</si>
  <si>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</si>
  <si>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</si>
  <si>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</si>
  <si>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</si>
  <si>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04/04/18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</si>
  <si>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</si>
  <si>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</si>
  <si>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</si>
  <si>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</si>
  <si>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</si>
  <si>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</si>
  <si>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</si>
  <si>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</si>
  <si>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</si>
  <si>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</si>
  <si>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402301172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</si>
  <si>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</si>
  <si>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</si>
  <si>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</si>
  <si>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</si>
  <si>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</si>
  <si>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</si>
  <si>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</si>
  <si>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</si>
  <si>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</si>
  <si>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</si>
  <si>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</si>
  <si>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</si>
  <si>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</si>
  <si>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</si>
  <si>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</si>
  <si>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</si>
  <si>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</si>
  <si>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</si>
  <si>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</si>
  <si>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</si>
  <si>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</si>
  <si>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</si>
  <si>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</si>
  <si>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</si>
  <si>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</si>
  <si>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</si>
  <si>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14/07/20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</si>
  <si>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</si>
  <si>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</si>
  <si>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</si>
  <si>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</si>
  <si>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</si>
  <si>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</si>
  <si>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</si>
  <si>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</si>
  <si>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</si>
  <si>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</si>
  <si>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</si>
  <si>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</si>
  <si>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</si>
  <si>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</si>
  <si>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</si>
  <si>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</si>
  <si>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</si>
  <si>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</si>
  <si>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</si>
  <si>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</si>
  <si>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</si>
  <si>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קיסטון ריט בע"מ</t>
  </si>
  <si>
    <t>400230220</t>
  </si>
  <si>
    <t>23/02/20</t>
  </si>
  <si>
    <t>קרן השקעה IGP</t>
  </si>
  <si>
    <t>400030214</t>
  </si>
  <si>
    <t>03/02/14</t>
  </si>
  <si>
    <t>קרן תש"י - קרן 1</t>
  </si>
  <si>
    <t>22277</t>
  </si>
  <si>
    <t>22/10/06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</si>
  <si>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</si>
  <si>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</si>
  <si>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</si>
  <si>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</si>
  <si>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</si>
  <si>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</si>
  <si>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</si>
  <si>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</si>
  <si>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</si>
  <si>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</si>
  <si>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</si>
  <si>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</si>
  <si>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</si>
  <si>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</si>
  <si>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</si>
  <si>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</si>
  <si>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</si>
  <si>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</si>
  <si>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</si>
  <si>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</si>
  <si>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</si>
  <si>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</si>
  <si>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</si>
  <si>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</si>
  <si>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</si>
  <si>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</si>
  <si>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</si>
  <si>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תשי דליה (חוב נחות)-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</si>
  <si>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</si>
  <si>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</si>
  <si>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</si>
  <si>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</si>
  <si>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</si>
  <si>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</si>
  <si>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</si>
  <si>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2- אלפא מים השקעות</t>
  </si>
  <si>
    <t>402702191</t>
  </si>
  <si>
    <t>27/02/19</t>
  </si>
  <si>
    <t>אלפא מים פרטנרס- אלפא מים השקעות</t>
  </si>
  <si>
    <t>40051217</t>
  </si>
  <si>
    <t>05/12/17</t>
  </si>
  <si>
    <t>קרן תש"י - קרן 2 (מורים)- קרן תשתיות ישראל  2</t>
  </si>
  <si>
    <t>400300811</t>
  </si>
  <si>
    <t>30/08/11</t>
  </si>
  <si>
    <t>קרן תש"י - קרן 1 (מורים)- קרן תשתיות ישראל 1</t>
  </si>
  <si>
    <t>400191007</t>
  </si>
  <si>
    <t>31/05/09</t>
  </si>
  <si>
    <t>תשתיות ישראל 3- קרן תשתיות ישראל 3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</si>
  <si>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</si>
  <si>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</si>
  <si>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</si>
  <si>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</si>
  <si>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</si>
  <si>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</si>
  <si>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</si>
  <si>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</si>
  <si>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</si>
  <si>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</si>
  <si>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</si>
  <si>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</si>
  <si>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</si>
  <si>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</si>
  <si>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</si>
  <si>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</si>
  <si>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</si>
  <si>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</si>
  <si>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</si>
  <si>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</si>
  <si>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</si>
  <si>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</si>
  <si>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</si>
  <si>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25/11/07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</si>
  <si>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</si>
  <si>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</si>
  <si>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</si>
  <si>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</si>
  <si>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</si>
  <si>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</si>
  <si>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</si>
  <si>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</si>
  <si>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</si>
  <si>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</si>
  <si>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</si>
  <si>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</si>
  <si>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</si>
  <si>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</si>
  <si>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</si>
  <si>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</si>
  <si>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</si>
  <si>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</si>
  <si>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</si>
  <si>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</si>
  <si>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</si>
  <si>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</si>
  <si>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</si>
  <si>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</si>
  <si>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</si>
  <si>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</si>
  <si>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</si>
  <si>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</si>
  <si>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</si>
  <si>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</si>
  <si>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</si>
  <si>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</si>
  <si>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טאוסנד ק.השקעה-profimex- PROFIMEX</t>
  </si>
  <si>
    <t>23416</t>
  </si>
  <si>
    <t>19/12/07</t>
  </si>
  <si>
    <t>קרן בלקסטון 9- BLACKSTONE</t>
  </si>
  <si>
    <t>400190919</t>
  </si>
  <si>
    <t>19/09/19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</si>
  <si>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</si>
  <si>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</si>
  <si>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</si>
  <si>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</si>
  <si>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</si>
  <si>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</si>
  <si>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</si>
  <si>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</si>
  <si>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</si>
  <si>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</si>
  <si>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</si>
  <si>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</si>
  <si>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</si>
  <si>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</si>
  <si>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</si>
  <si>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</si>
  <si>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</si>
  <si>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</si>
  <si>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</si>
  <si>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</si>
  <si>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</si>
  <si>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</si>
  <si>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</si>
  <si>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</si>
  <si>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</si>
  <si>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</si>
  <si>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</si>
  <si>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</si>
  <si>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MV SENIOR 2 מורים- MV SENIOR</t>
  </si>
  <si>
    <t>400170720</t>
  </si>
  <si>
    <t>17/07/20</t>
  </si>
  <si>
    <t>Welsch Carson XIII- Welsch Carson</t>
  </si>
  <si>
    <t>400270619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</si>
  <si>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</si>
  <si>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</si>
  <si>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</si>
  <si>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</si>
  <si>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</si>
  <si>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</si>
  <si>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</si>
  <si>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</si>
  <si>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</si>
  <si>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</si>
  <si>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</si>
  <si>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</si>
  <si>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</si>
  <si>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</si>
  <si>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</si>
  <si>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</si>
  <si>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</si>
  <si>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</si>
  <si>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</si>
  <si>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</si>
  <si>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</si>
  <si>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</si>
  <si>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</si>
  <si>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</si>
  <si>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</si>
  <si>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</si>
  <si>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</si>
  <si>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</si>
  <si>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</si>
  <si>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</si>
  <si>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</si>
  <si>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</si>
  <si>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</si>
  <si>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</si>
  <si>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</si>
  <si>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</si>
  <si>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</si>
  <si>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0003.864500 20200924 20200701</t>
  </si>
  <si>
    <t>570001264</t>
  </si>
  <si>
    <t>01/07/20</t>
  </si>
  <si>
    <t>ILS-EUR 0003.901450 20200924 20200707</t>
  </si>
  <si>
    <t>570001267</t>
  </si>
  <si>
    <t>07/07/20</t>
  </si>
  <si>
    <t>ILS-EUR 0004.036300 20201008 20200805</t>
  </si>
  <si>
    <t>570001296</t>
  </si>
  <si>
    <t>05/08/20</t>
  </si>
  <si>
    <t>ILS-GBP 0004.310000 20201015 20200714</t>
  </si>
  <si>
    <t>570001276</t>
  </si>
  <si>
    <t>ILS-USD 0003.397200 20201008 20200805</t>
  </si>
  <si>
    <t>570001297</t>
  </si>
  <si>
    <t>ILS-USD 0003.405000 20201008 20200817</t>
  </si>
  <si>
    <t>570001303</t>
  </si>
  <si>
    <t>17/08/20</t>
  </si>
  <si>
    <t>ILS-USD 0003.405800 20201021 20200727</t>
  </si>
  <si>
    <t>570001290</t>
  </si>
  <si>
    <t>27/07/20</t>
  </si>
  <si>
    <t>ILS-USD 0003.418200 20201021 20200721</t>
  </si>
  <si>
    <t>570001284</t>
  </si>
  <si>
    <t>21/07/20</t>
  </si>
  <si>
    <t>ILS-USD 0003.418500 20201021 20200722</t>
  </si>
  <si>
    <t>570001285</t>
  </si>
  <si>
    <t>22/07/20</t>
  </si>
  <si>
    <t>ILS-USD 0003.446500 20200924 20200701</t>
  </si>
  <si>
    <t>570001265</t>
  </si>
  <si>
    <t>זכויות על תמלוגים במאגר תמר- קבוצת דלק בע"מ</t>
  </si>
  <si>
    <t>400311219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</si>
  <si>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</si>
  <si>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</si>
  <si>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</si>
  <si>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</si>
  <si>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</si>
  <si>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</si>
  <si>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הלוואות לעמיתים (753) מו"ג</t>
  </si>
  <si>
    <t>91073007</t>
  </si>
  <si>
    <t>01/09/08</t>
  </si>
  <si>
    <t>סה"כ מבוטחות במשכנתא או תיקי משכנתאות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</si>
  <si>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</si>
  <si>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</si>
  <si>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</si>
  <si>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</si>
  <si>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</si>
  <si>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</si>
  <si>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</si>
  <si>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</si>
  <si>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</si>
  <si>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</si>
  <si>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</si>
  <si>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</si>
  <si>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</si>
  <si>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</si>
  <si>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</si>
  <si>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</si>
  <si>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</si>
  <si>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</si>
  <si>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</si>
  <si>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</si>
  <si>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</si>
  <si>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</si>
  <si>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</si>
  <si>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</si>
  <si>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</si>
  <si>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</si>
  <si>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</si>
  <si>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גורם ב</t>
  </si>
  <si>
    <t>90145563</t>
  </si>
  <si>
    <t>29201</t>
  </si>
  <si>
    <t>דור גז הלוואה משיכה 1 שכבה A</t>
  </si>
  <si>
    <t>90107211</t>
  </si>
  <si>
    <t>520043878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</si>
  <si>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</si>
  <si>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</si>
  <si>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</si>
  <si>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</si>
  <si>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</si>
  <si>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</si>
  <si>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</si>
  <si>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</si>
  <si>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</si>
  <si>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</si>
  <si>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</si>
  <si>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</si>
  <si>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</si>
  <si>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</si>
  <si>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</si>
  <si>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</si>
  <si>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</si>
  <si>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</si>
  <si>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</si>
  <si>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</si>
  <si>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</si>
  <si>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</si>
  <si>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</si>
  <si>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</si>
  <si>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</si>
  <si>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</si>
  <si>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</si>
  <si>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</si>
  <si>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</si>
  <si>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</si>
  <si>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</si>
  <si>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</si>
  <si>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</si>
  <si>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</si>
  <si>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</si>
  <si>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</si>
  <si>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</si>
  <si>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</si>
  <si>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</si>
  <si>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</si>
  <si>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</si>
  <si>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</si>
  <si>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</si>
  <si>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</si>
  <si>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</si>
  <si>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</si>
  <si>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</si>
  <si>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</si>
  <si>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</si>
  <si>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</si>
  <si>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</si>
  <si>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</si>
  <si>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</si>
  <si>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</si>
  <si>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</si>
  <si>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</si>
  <si>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</si>
  <si>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</si>
  <si>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</si>
  <si>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</si>
  <si>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</si>
  <si>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</si>
  <si>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</si>
  <si>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</si>
  <si>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</si>
  <si>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</si>
  <si>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</si>
  <si>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</si>
  <si>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</si>
  <si>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</si>
  <si>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</si>
  <si>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</si>
  <si>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</si>
  <si>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</si>
  <si>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</si>
  <si>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</si>
  <si>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</si>
  <si>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</si>
  <si>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</si>
  <si>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</si>
  <si>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</si>
  <si>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</si>
  <si>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</si>
  <si>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</si>
  <si>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</si>
  <si>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</si>
  <si>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</si>
  <si>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</si>
  <si>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</si>
  <si>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 איחוד משיכות 1-7</t>
  </si>
  <si>
    <t>90240958</t>
  </si>
  <si>
    <t>30197</t>
  </si>
  <si>
    <t>18/08/20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</si>
  <si>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</si>
  <si>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</si>
  <si>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</si>
  <si>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</si>
  <si>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</si>
  <si>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</si>
  <si>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</si>
  <si>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</si>
  <si>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</si>
  <si>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</si>
  <si>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</si>
  <si>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</si>
  <si>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</si>
  <si>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</si>
  <si>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</si>
  <si>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</si>
  <si>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</si>
  <si>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</si>
  <si>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</si>
  <si>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</t>
  </si>
  <si>
    <t>90136001</t>
  </si>
  <si>
    <t>דלק קידוחים A מאוחד 1-17</t>
  </si>
  <si>
    <t>91040003</t>
  </si>
  <si>
    <t>511798407</t>
  </si>
  <si>
    <t>ilBBB+</t>
  </si>
  <si>
    <t>לוויתן FACILITY C איחוד משיכות 24-33</t>
  </si>
  <si>
    <t>91040009</t>
  </si>
  <si>
    <t>לוויתן FACILITY D משיכה 42</t>
  </si>
  <si>
    <t>91050041</t>
  </si>
  <si>
    <t>23/04/20</t>
  </si>
  <si>
    <t>לוויתן FACILITY D משיכה 43</t>
  </si>
  <si>
    <t>91050042</t>
  </si>
  <si>
    <t>27/04/20</t>
  </si>
  <si>
    <t>לוויתן FACILITY D משיכות שאוחדו 34-41</t>
  </si>
  <si>
    <t>91040013</t>
  </si>
  <si>
    <t>03/05/20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</si>
  <si>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</si>
  <si>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</si>
  <si>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</si>
  <si>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</si>
  <si>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</si>
  <si>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</si>
  <si>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</si>
  <si>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</si>
  <si>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</si>
  <si>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</si>
  <si>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</si>
  <si>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</si>
  <si>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</si>
  <si>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</si>
  <si>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</si>
  <si>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</si>
  <si>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</si>
  <si>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</si>
  <si>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</si>
  <si>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</si>
  <si>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</si>
  <si>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</si>
  <si>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</si>
  <si>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</si>
  <si>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</si>
  <si>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</si>
  <si>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77-600000382</t>
  </si>
  <si>
    <t>(809) בנק לאומי למשכנתאות- בנק לאומי למשכנתאות בע"מ</t>
  </si>
  <si>
    <t>77-600000383</t>
  </si>
  <si>
    <t>סה"כ נקוב במט"ח</t>
  </si>
  <si>
    <t>(10006) פמ.פק תאגיד- הבנק הבינלאומי הראשון לישראל בע"מ</t>
  </si>
  <si>
    <t>592003807</t>
  </si>
  <si>
    <t>(20001) פמ.פק תאגיד- הבנק הבינלאומי הראשון לישראל בע"מ</t>
  </si>
  <si>
    <t>592003850</t>
  </si>
  <si>
    <t>סה"כ צמודי מט"ח</t>
  </si>
  <si>
    <t>592800081</t>
  </si>
  <si>
    <t>594100264</t>
  </si>
  <si>
    <t>(108) פלת מעוש- הבנק הבינלאומי הראשון לישראל בע"מ</t>
  </si>
  <si>
    <t>590500284</t>
  </si>
  <si>
    <t>590600170</t>
  </si>
  <si>
    <t>590600174</t>
  </si>
  <si>
    <t>592800083</t>
  </si>
  <si>
    <t>(205) פלת מעוש- הבנק הבינלאומי הראשון לישראל בע"מ</t>
  </si>
  <si>
    <t>590500281</t>
  </si>
  <si>
    <t>591800193</t>
  </si>
  <si>
    <t>(30007) פמ.פק תאגיד- הבנק הבינלאומי הראשון לישראל בע"מ</t>
  </si>
  <si>
    <t>590201002</t>
  </si>
  <si>
    <t>591800192</t>
  </si>
  <si>
    <t>(302) פלת מעוש- הבנק הבינלאומי הראשון לישראל בע"מ</t>
  </si>
  <si>
    <t>591200027</t>
  </si>
  <si>
    <t>(40002) פמ.פק תאגיד- הבנק הבינלאומי הראשון לישראל בע"מ</t>
  </si>
  <si>
    <t>590500263</t>
  </si>
  <si>
    <t>594100263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</si>
  <si>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</si>
  <si>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</si>
  <si>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</si>
  <si>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</si>
  <si>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</si>
  <si>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</si>
  <si>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</si>
  <si>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</si>
  <si>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השקעה ואחזקות</t>
  </si>
  <si>
    <t>אלקטרוניקה ואופטיקה</t>
  </si>
  <si>
    <t>השקעות בהייטק</t>
  </si>
  <si>
    <t>שרותי מידע</t>
  </si>
  <si>
    <t>מוליכים למחצה</t>
  </si>
  <si>
    <t>פארמה</t>
  </si>
  <si>
    <t>השקעות במדעי החיים</t>
  </si>
  <si>
    <t>ציוד תקשורת</t>
  </si>
  <si>
    <t>מחשבים</t>
  </si>
  <si>
    <t>נדל"ן ובינוי</t>
  </si>
  <si>
    <t>קרנות השתלמות למורים וגננות-חברה מנהלת בע"מ</t>
  </si>
  <si>
    <t xml:space="preserve">ilAAA </t>
  </si>
  <si>
    <t>CilA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</si>
  <si>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</si>
  <si>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</si>
  <si>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</si>
  <si>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</si>
  <si>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</si>
  <si>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</si>
  <si>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</si>
  <si>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</si>
  <si>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</si>
  <si>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</si>
  <si>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</si>
  <si>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</si>
  <si>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</si>
  <si>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תש"י - קרן 1 (מורים)</t>
  </si>
  <si>
    <t>קרן תשתיות ליש</t>
  </si>
  <si>
    <t>קרן תש"י - קרן 2 (מורים)</t>
  </si>
  <si>
    <t>ריאליטי 4 מורים</t>
  </si>
  <si>
    <t>ריאליטי קרן השקעות 2</t>
  </si>
  <si>
    <t>תשתיות ישראל 3</t>
  </si>
  <si>
    <t>FIMI OPPORTUNITY V מורים</t>
  </si>
  <si>
    <t>פרגרין ונצ'רם</t>
  </si>
  <si>
    <t>קרן קיסטון ריט בע"מ מורים</t>
  </si>
  <si>
    <t>יסודות ג' נדלן ופיתוח שותפות מוגבלת</t>
  </si>
  <si>
    <t>KLIRMARK III מורים</t>
  </si>
  <si>
    <t>Windin` Capital Fund LP מורים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</si>
  <si>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</si>
  <si>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</si>
  <si>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</si>
  <si>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</si>
  <si>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</si>
  <si>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</si>
  <si>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</si>
  <si>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</si>
  <si>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</si>
  <si>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</si>
  <si>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</si>
  <si>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Pontifax Management Fund III L.P.</t>
  </si>
  <si>
    <t>profimex קרן השקעה בקרנות נדלן</t>
  </si>
  <si>
    <t>STAGE ONE 3</t>
  </si>
  <si>
    <t>Welsch Carson XIII</t>
  </si>
  <si>
    <t>אייפקס מדיום ישראל מורים</t>
  </si>
  <si>
    <t>בלו אטלנטיק 2</t>
  </si>
  <si>
    <t>בלו אטלנטיק פרטנרס</t>
  </si>
  <si>
    <t>פנתיאון אקסס מורים</t>
  </si>
  <si>
    <t>קרן ברוקפילד</t>
  </si>
  <si>
    <t>טאוסנד ק.השקעה-profimex</t>
  </si>
  <si>
    <t>קרן וינטאג' 5 אקסס מורים</t>
  </si>
  <si>
    <t>AGATE MEDICAL INVESTMENT</t>
  </si>
  <si>
    <t>BLUE ATLANTIC PARTNERS III מורים</t>
  </si>
  <si>
    <t>קרן בלקסטון 9</t>
  </si>
  <si>
    <t>קרן פונטיפקס 5</t>
  </si>
  <si>
    <t>GIP IV פסגות</t>
  </si>
  <si>
    <t>דובר 10 - מורים</t>
  </si>
  <si>
    <t>תמלוג תמר</t>
  </si>
  <si>
    <t>Harbourvest Dover 10 מורים</t>
  </si>
  <si>
    <t>Insight Partners XI מורים</t>
  </si>
  <si>
    <t>Pantheon Global Secondary Fund VI</t>
  </si>
  <si>
    <t>Madison Realty Capital Debt Fund V</t>
  </si>
  <si>
    <t>FORTTISSIMO V מורים</t>
  </si>
  <si>
    <t>אלקטרה נדל"ן 3 מורים</t>
  </si>
  <si>
    <t>LCN III</t>
  </si>
  <si>
    <t>MV SENIOR 2 מורים</t>
  </si>
  <si>
    <t>תש"י 4</t>
  </si>
  <si>
    <t>אלקטרה חוב נדל"ן</t>
  </si>
  <si>
    <t>cvc</t>
  </si>
  <si>
    <t>vintage 6 access</t>
  </si>
  <si>
    <t>vintage6b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</si>
</sst>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2480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861741.96072328161</v>
      </c>
      <c r="D11" s="76">
        <v>4.82E-2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3399456.8235996999</v>
      </c>
      <c r="D13" s="78">
        <v>0.19020000000000001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3590850.001888888</v>
      </c>
      <c r="D15" s="78">
        <v>0.20100000000000001</v>
      </c>
    </row>
    <row r="16" spans="1:36">
      <c r="A16" s="10" t="s">
        <v>13</v>
      </c>
      <c r="B16" s="70" t="s">
        <v>19</v>
      </c>
      <c r="C16" s="77">
        <v>3967061.105206944</v>
      </c>
      <c r="D16" s="78">
        <v>0.222</v>
      </c>
    </row>
    <row r="17" spans="1:4">
      <c r="A17" s="10" t="s">
        <v>13</v>
      </c>
      <c r="B17" s="70" t="s">
        <v>195</v>
      </c>
      <c r="C17" s="77">
        <v>2472517.3493594727</v>
      </c>
      <c r="D17" s="78">
        <v>0.1384</v>
      </c>
    </row>
    <row r="18" spans="1:4">
      <c r="A18" s="10" t="s">
        <v>13</v>
      </c>
      <c r="B18" s="70" t="s">
        <v>20</v>
      </c>
      <c r="C18" s="77">
        <v>499235.66043352819</v>
      </c>
      <c r="D18" s="78">
        <v>2.7900000000000001E-2</v>
      </c>
    </row>
    <row r="19" spans="1:4">
      <c r="A19" s="10" t="s">
        <v>13</v>
      </c>
      <c r="B19" s="70" t="s">
        <v>21</v>
      </c>
      <c r="C19" s="77">
        <v>3798.67848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79031.428291999997</v>
      </c>
      <c r="D21" s="78">
        <v>4.4000000000000003E-3</v>
      </c>
    </row>
    <row r="22" spans="1:4">
      <c r="A22" s="10" t="s">
        <v>13</v>
      </c>
      <c r="B22" s="70" t="s">
        <v>24</v>
      </c>
      <c r="C22" s="77">
        <v>181223.45250469999</v>
      </c>
      <c r="D22" s="78">
        <v>1.01E-2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157011.74196980009</v>
      </c>
      <c r="D26" s="78">
        <v>8.8000000000000005E-3</v>
      </c>
    </row>
    <row r="27" spans="1:4">
      <c r="A27" s="10" t="s">
        <v>13</v>
      </c>
      <c r="B27" s="70" t="s">
        <v>28</v>
      </c>
      <c r="C27" s="77">
        <v>232424.48338019251</v>
      </c>
      <c r="D27" s="78">
        <v>1.2999999999999999E-2</v>
      </c>
    </row>
    <row r="28" spans="1:4">
      <c r="A28" s="10" t="s">
        <v>13</v>
      </c>
      <c r="B28" s="70" t="s">
        <v>29</v>
      </c>
      <c r="C28" s="77">
        <v>1771729.782608775</v>
      </c>
      <c r="D28" s="78">
        <v>9.9099999999999994E-2</v>
      </c>
    </row>
    <row r="29" spans="1:4">
      <c r="A29" s="10" t="s">
        <v>13</v>
      </c>
      <c r="B29" s="70" t="s">
        <v>30</v>
      </c>
      <c r="C29" s="77">
        <v>5589.0053391572801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6935.6963987999998</v>
      </c>
      <c r="D30" s="78">
        <v>4.0000000000000002E-4</v>
      </c>
    </row>
    <row r="31" spans="1:4">
      <c r="A31" s="10" t="s">
        <v>13</v>
      </c>
      <c r="B31" s="70" t="s">
        <v>32</v>
      </c>
      <c r="C31" s="77">
        <v>27409.343138672695</v>
      </c>
      <c r="D31" s="78">
        <v>1.5E-3</v>
      </c>
    </row>
    <row r="32" spans="1:4">
      <c r="A32" s="10" t="s">
        <v>13</v>
      </c>
      <c r="B32" s="70" t="s">
        <v>33</v>
      </c>
      <c r="C32" s="77">
        <v>137130.79389641099</v>
      </c>
      <c r="D32" s="78">
        <v>7.7000000000000002E-3</v>
      </c>
    </row>
    <row r="33" spans="1:4">
      <c r="A33" s="10" t="s">
        <v>13</v>
      </c>
      <c r="B33" s="69" t="s">
        <v>34</v>
      </c>
      <c r="C33" s="77">
        <v>460442.1693913393</v>
      </c>
      <c r="D33" s="78">
        <v>2.58E-2</v>
      </c>
    </row>
    <row r="34" spans="1:4">
      <c r="A34" s="10" t="s">
        <v>13</v>
      </c>
      <c r="B34" s="69" t="s">
        <v>35</v>
      </c>
      <c r="C34" s="77">
        <v>15606.05424791676</v>
      </c>
      <c r="D34" s="78">
        <v>8.9999999999999998E-4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17869195.530859578</v>
      </c>
      <c r="D42" s="78">
        <v>1</v>
      </c>
    </row>
    <row r="43" spans="1:4">
      <c r="A43" s="10" t="s">
        <v>13</v>
      </c>
      <c r="B43" s="73" t="s">
        <v>44</v>
      </c>
      <c r="C43" s="77">
        <v>1322424.4519798886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2.4739</v>
      </c>
    </row>
    <row r="48" spans="1:4">
      <c r="C48" t="s">
        <v>106</v>
      </c>
      <c r="D48">
        <v>3.3620000000000001</v>
      </c>
    </row>
    <row r="49" spans="3:4">
      <c r="C49" t="s">
        <v>113</v>
      </c>
      <c r="D49">
        <v>4.4820000000000002</v>
      </c>
    </row>
    <row r="50" spans="3:4">
      <c r="C50" t="s">
        <v>110</v>
      </c>
      <c r="D50">
        <v>4.0125999999999999</v>
      </c>
    </row>
    <row r="51" spans="3:4">
      <c r="C51" t="s">
        <v>201</v>
      </c>
      <c r="D51">
        <v>0.53910000000000002</v>
      </c>
    </row>
    <row r="52" spans="3:4">
      <c r="C52" t="s">
        <v>202</v>
      </c>
      <c r="D52">
        <v>3.7250000000000001</v>
      </c>
    </row>
    <row r="53" spans="3:4">
      <c r="C53" t="s">
        <v>116</v>
      </c>
      <c r="D53">
        <v>2.5720000000000001</v>
      </c>
    </row>
    <row r="54" spans="3:4">
      <c r="C54" t="s">
        <v>203</v>
      </c>
      <c r="D54">
        <v>0.38419999999999999</v>
      </c>
    </row>
    <row r="55" spans="3:4">
      <c r="C55" t="s">
        <v>123</v>
      </c>
      <c r="D55">
        <v>0.49099999999999999</v>
      </c>
    </row>
    <row r="56" spans="3:4">
      <c r="C56" t="s">
        <v>204</v>
      </c>
      <c r="D56">
        <v>3.1732000000000003E-2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2480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1826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1827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1828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1035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1826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1829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1828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1830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1035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259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B34" t="s">
        <v>342</v>
      </c>
      <c r="C34" s="16"/>
      <c r="D34" s="16"/>
      <c r="E34" s="16"/>
    </row>
    <row r="35" spans="2:5">
      <c r="B35" t="s">
        <v>343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2480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-151625229</v>
      </c>
      <c r="H11" s="25"/>
      <c r="I11" s="75">
        <v>79031.428291999997</v>
      </c>
      <c r="J11" s="76">
        <v>1</v>
      </c>
      <c r="K11" s="76">
        <v>4.4000000000000003E-3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257</v>
      </c>
      <c r="C14" s="19"/>
      <c r="D14" s="19"/>
      <c r="E14" s="19"/>
      <c r="F14" s="19"/>
      <c r="G14" s="81">
        <v>-151625229</v>
      </c>
      <c r="H14" s="19"/>
      <c r="I14" s="81">
        <v>79031.428291999997</v>
      </c>
      <c r="J14" s="80">
        <v>1</v>
      </c>
      <c r="K14" s="80">
        <v>4.4000000000000003E-3</v>
      </c>
      <c r="BF14" s="16" t="s">
        <v>126</v>
      </c>
    </row>
    <row r="15" spans="1:60">
      <c r="B15" t="s">
        <v>1831</v>
      </c>
      <c r="C15" t="s">
        <v>1832</v>
      </c>
      <c r="D15" t="s">
        <v>1038</v>
      </c>
      <c r="E15" t="s">
        <v>1041</v>
      </c>
      <c r="F15" t="s">
        <v>106</v>
      </c>
      <c r="G15" s="77">
        <v>507</v>
      </c>
      <c r="H15" s="77">
        <v>24260000</v>
      </c>
      <c r="I15" s="77">
        <v>413519.94839999999</v>
      </c>
      <c r="J15" s="78">
        <v>5.2323000000000004</v>
      </c>
      <c r="K15" s="78">
        <v>2.3099999999999999E-2</v>
      </c>
      <c r="BF15" s="16" t="s">
        <v>127</v>
      </c>
    </row>
    <row r="16" spans="1:60">
      <c r="B16" t="s">
        <v>1833</v>
      </c>
      <c r="C16" t="s">
        <v>1834</v>
      </c>
      <c r="D16" t="s">
        <v>1038</v>
      </c>
      <c r="E16" t="s">
        <v>1041</v>
      </c>
      <c r="F16" t="s">
        <v>106</v>
      </c>
      <c r="G16" s="77">
        <v>298</v>
      </c>
      <c r="H16" s="77">
        <v>17495000</v>
      </c>
      <c r="I16" s="77">
        <v>175278.20619999999</v>
      </c>
      <c r="J16" s="78">
        <v>2.2178</v>
      </c>
      <c r="K16" s="78">
        <v>9.7999999999999997E-3</v>
      </c>
      <c r="BF16" s="16" t="s">
        <v>128</v>
      </c>
    </row>
    <row r="17" spans="2:58">
      <c r="B17" t="s">
        <v>1835</v>
      </c>
      <c r="C17" t="s">
        <v>1836</v>
      </c>
      <c r="D17" t="s">
        <v>123</v>
      </c>
      <c r="E17" t="s">
        <v>1041</v>
      </c>
      <c r="F17" t="s">
        <v>106</v>
      </c>
      <c r="G17" s="77">
        <v>-104329264</v>
      </c>
      <c r="H17" s="77">
        <v>100</v>
      </c>
      <c r="I17" s="77">
        <v>-350754.985568</v>
      </c>
      <c r="J17" s="78">
        <v>-4.4382000000000001</v>
      </c>
      <c r="K17" s="78">
        <v>-1.9599999999999999E-2</v>
      </c>
      <c r="BF17" s="16" t="s">
        <v>129</v>
      </c>
    </row>
    <row r="18" spans="2:58">
      <c r="B18" t="s">
        <v>1837</v>
      </c>
      <c r="C18" t="s">
        <v>1838</v>
      </c>
      <c r="D18" t="s">
        <v>123</v>
      </c>
      <c r="E18" t="s">
        <v>1041</v>
      </c>
      <c r="F18" t="s">
        <v>106</v>
      </c>
      <c r="G18" s="77">
        <v>-47296770</v>
      </c>
      <c r="H18" s="77">
        <v>100</v>
      </c>
      <c r="I18" s="77">
        <v>-159011.74074000001</v>
      </c>
      <c r="J18" s="78">
        <v>-2.012</v>
      </c>
      <c r="K18" s="78">
        <v>-8.8999999999999999E-3</v>
      </c>
      <c r="BF18" s="16" t="s">
        <v>130</v>
      </c>
    </row>
    <row r="19" spans="2:58">
      <c r="B19" t="s">
        <v>259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2480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3.45</v>
      </c>
      <c r="I11" s="7"/>
      <c r="J11" s="7"/>
      <c r="K11" s="76">
        <v>4.0000000000000001E-3</v>
      </c>
      <c r="L11" s="75">
        <v>180743967</v>
      </c>
      <c r="M11" s="7"/>
      <c r="N11" s="75">
        <v>181223.45250469999</v>
      </c>
      <c r="O11" s="7"/>
      <c r="P11" s="76">
        <v>1</v>
      </c>
      <c r="Q11" s="76">
        <v>1.01E-2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3.45</v>
      </c>
      <c r="K12" s="80">
        <v>4.0000000000000001E-3</v>
      </c>
      <c r="L12" s="81">
        <v>180743967</v>
      </c>
      <c r="N12" s="81">
        <v>181223.45250469999</v>
      </c>
      <c r="P12" s="80">
        <v>1</v>
      </c>
      <c r="Q12" s="80">
        <v>1.01E-2</v>
      </c>
    </row>
    <row r="13" spans="2:81">
      <c r="B13" s="79" t="s">
        <v>1839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1840</v>
      </c>
      <c r="H15" s="81">
        <v>3.45</v>
      </c>
      <c r="K15" s="80">
        <v>4.0000000000000001E-3</v>
      </c>
      <c r="L15" s="81">
        <v>180743967</v>
      </c>
      <c r="N15" s="81">
        <v>181223.45250469999</v>
      </c>
      <c r="P15" s="80">
        <v>1</v>
      </c>
      <c r="Q15" s="80">
        <v>1.01E-2</v>
      </c>
    </row>
    <row r="16" spans="2:81">
      <c r="B16" t="s">
        <v>1841</v>
      </c>
      <c r="C16" t="s">
        <v>1842</v>
      </c>
      <c r="D16" t="s">
        <v>1843</v>
      </c>
      <c r="E16" t="s">
        <v>353</v>
      </c>
      <c r="F16" t="s">
        <v>354</v>
      </c>
      <c r="G16" t="s">
        <v>1844</v>
      </c>
      <c r="H16" s="77">
        <v>2.15</v>
      </c>
      <c r="I16" t="s">
        <v>102</v>
      </c>
      <c r="J16" s="78">
        <v>6.1999999999999998E-3</v>
      </c>
      <c r="K16" s="78">
        <v>2.7000000000000001E-3</v>
      </c>
      <c r="L16" s="77">
        <v>107099679</v>
      </c>
      <c r="M16" s="77">
        <v>102.17</v>
      </c>
      <c r="N16" s="77">
        <v>109423.7420343</v>
      </c>
      <c r="O16" s="78">
        <v>2.1600000000000001E-2</v>
      </c>
      <c r="P16" s="78">
        <v>0.6038</v>
      </c>
      <c r="Q16" s="78">
        <v>6.1000000000000004E-3</v>
      </c>
    </row>
    <row r="17" spans="2:17">
      <c r="B17" t="s">
        <v>1845</v>
      </c>
      <c r="C17" t="s">
        <v>1846</v>
      </c>
      <c r="D17" t="s">
        <v>210</v>
      </c>
      <c r="E17" t="s">
        <v>353</v>
      </c>
      <c r="F17" t="s">
        <v>354</v>
      </c>
      <c r="G17" t="s">
        <v>553</v>
      </c>
      <c r="H17" s="77">
        <v>5.45</v>
      </c>
      <c r="I17" t="s">
        <v>102</v>
      </c>
      <c r="J17" s="78">
        <v>8.8000000000000005E-3</v>
      </c>
      <c r="K17" s="78">
        <v>1.7999999999999999E-2</v>
      </c>
      <c r="L17" s="77">
        <v>23176000</v>
      </c>
      <c r="M17" s="77">
        <v>93.5</v>
      </c>
      <c r="N17" s="77">
        <v>21669.56</v>
      </c>
      <c r="O17" s="78">
        <v>8.1900000000000001E-2</v>
      </c>
      <c r="P17" s="78">
        <v>0.1196</v>
      </c>
      <c r="Q17" s="78">
        <v>1.1999999999999999E-3</v>
      </c>
    </row>
    <row r="18" spans="2:17">
      <c r="B18" t="s">
        <v>1847</v>
      </c>
      <c r="C18" t="s">
        <v>1848</v>
      </c>
      <c r="E18" t="s">
        <v>353</v>
      </c>
      <c r="F18" t="s">
        <v>354</v>
      </c>
      <c r="G18" t="s">
        <v>1849</v>
      </c>
      <c r="H18" s="77">
        <v>5.43</v>
      </c>
      <c r="I18" t="s">
        <v>102</v>
      </c>
      <c r="J18" s="78">
        <v>5.0000000000000001E-4</v>
      </c>
      <c r="K18" s="78">
        <v>6.9999999999999999E-4</v>
      </c>
      <c r="L18" s="77">
        <v>50468288</v>
      </c>
      <c r="M18" s="77">
        <v>99.33</v>
      </c>
      <c r="N18" s="77">
        <v>50130.150470400004</v>
      </c>
      <c r="O18" s="78">
        <v>6.3299999999999995E-2</v>
      </c>
      <c r="P18" s="78">
        <v>0.27660000000000001</v>
      </c>
      <c r="Q18" s="78">
        <v>2.8E-3</v>
      </c>
    </row>
    <row r="19" spans="2:17">
      <c r="B19" s="79" t="s">
        <v>1850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1851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1852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1853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1854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210</v>
      </c>
      <c r="C27" t="s">
        <v>210</v>
      </c>
      <c r="E27" t="s">
        <v>210</v>
      </c>
      <c r="H27" s="77">
        <v>0</v>
      </c>
      <c r="I27" t="s">
        <v>210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257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1839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1840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210</v>
      </c>
      <c r="C32" t="s">
        <v>210</v>
      </c>
      <c r="E32" t="s">
        <v>210</v>
      </c>
      <c r="H32" s="77">
        <v>0</v>
      </c>
      <c r="I32" t="s">
        <v>210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1850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1851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1852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1853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1854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210</v>
      </c>
      <c r="C41" t="s">
        <v>210</v>
      </c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259</v>
      </c>
    </row>
    <row r="43" spans="2:17">
      <c r="B43" t="s">
        <v>341</v>
      </c>
    </row>
    <row r="44" spans="2:17">
      <c r="B44" t="s">
        <v>342</v>
      </c>
    </row>
    <row r="45" spans="2:17">
      <c r="B45" t="s">
        <v>343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2480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1855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1856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1857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1858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1035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339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1859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341</v>
      </c>
    </row>
    <row r="29" spans="2:16">
      <c r="B29" t="s">
        <v>342</v>
      </c>
    </row>
    <row r="30" spans="2:16">
      <c r="B30" t="s">
        <v>343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2480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1860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1861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1035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1862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1863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259</v>
      </c>
      <c r="D26" s="16"/>
      <c r="E26" s="16"/>
      <c r="F26" s="16"/>
    </row>
    <row r="27" spans="2:19">
      <c r="B27" t="s">
        <v>341</v>
      </c>
      <c r="D27" s="16"/>
      <c r="E27" s="16"/>
      <c r="F27" s="16"/>
    </row>
    <row r="28" spans="2:19">
      <c r="B28" t="s">
        <v>342</v>
      </c>
      <c r="D28" s="16"/>
      <c r="E28" s="16"/>
      <c r="F28" s="16"/>
    </row>
    <row r="29" spans="2:19">
      <c r="B29" t="s">
        <v>343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2480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3.03</v>
      </c>
      <c r="K11" s="7"/>
      <c r="L11" s="7"/>
      <c r="M11" s="76">
        <v>1.5599999999999999E-2</v>
      </c>
      <c r="N11" s="75">
        <v>149517654.36000001</v>
      </c>
      <c r="O11" s="7"/>
      <c r="P11" s="75">
        <v>157011.74196980009</v>
      </c>
      <c r="Q11" s="7"/>
      <c r="R11" s="76">
        <v>1</v>
      </c>
      <c r="S11" s="76">
        <v>8.8000000000000005E-3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3.03</v>
      </c>
      <c r="M12" s="80">
        <v>1.5599999999999999E-2</v>
      </c>
      <c r="N12" s="81">
        <v>149517654.36000001</v>
      </c>
      <c r="P12" s="81">
        <v>157011.74196980009</v>
      </c>
      <c r="R12" s="80">
        <v>1</v>
      </c>
      <c r="S12" s="80">
        <v>8.8000000000000005E-3</v>
      </c>
    </row>
    <row r="13" spans="2:81">
      <c r="B13" s="79" t="s">
        <v>1860</v>
      </c>
      <c r="C13" s="16"/>
      <c r="D13" s="16"/>
      <c r="E13" s="16"/>
      <c r="J13" s="81">
        <v>4.26</v>
      </c>
      <c r="M13" s="80">
        <v>0.02</v>
      </c>
      <c r="N13" s="81">
        <v>65171661.75</v>
      </c>
      <c r="P13" s="81">
        <v>69065.507987924328</v>
      </c>
      <c r="R13" s="80">
        <v>0.43990000000000001</v>
      </c>
      <c r="S13" s="80">
        <v>3.8999999999999998E-3</v>
      </c>
    </row>
    <row r="14" spans="2:81">
      <c r="B14" t="s">
        <v>1864</v>
      </c>
      <c r="C14" t="s">
        <v>1865</v>
      </c>
      <c r="D14" t="s">
        <v>123</v>
      </c>
      <c r="E14" t="s">
        <v>1866</v>
      </c>
      <c r="F14" t="s">
        <v>2465</v>
      </c>
      <c r="G14" t="s">
        <v>353</v>
      </c>
      <c r="H14" t="s">
        <v>354</v>
      </c>
      <c r="I14" t="s">
        <v>1867</v>
      </c>
      <c r="J14" s="77">
        <v>12.11</v>
      </c>
      <c r="K14" t="s">
        <v>102</v>
      </c>
      <c r="L14" s="78">
        <v>4.1000000000000002E-2</v>
      </c>
      <c r="M14" s="78">
        <v>9.5999999999999992E-3</v>
      </c>
      <c r="N14" s="77">
        <v>11720974.390000001</v>
      </c>
      <c r="O14" s="77">
        <v>146.85</v>
      </c>
      <c r="P14" s="77">
        <v>17212.250891715001</v>
      </c>
      <c r="Q14" s="78">
        <v>7.7000000000000002E-3</v>
      </c>
      <c r="R14" s="78">
        <v>0.1096</v>
      </c>
      <c r="S14" s="78">
        <v>1E-3</v>
      </c>
    </row>
    <row r="15" spans="2:81">
      <c r="B15" t="s">
        <v>1868</v>
      </c>
      <c r="C15" t="s">
        <v>1869</v>
      </c>
      <c r="D15" t="s">
        <v>123</v>
      </c>
      <c r="E15" t="s">
        <v>471</v>
      </c>
      <c r="F15" t="s">
        <v>472</v>
      </c>
      <c r="G15" t="s">
        <v>473</v>
      </c>
      <c r="H15" t="s">
        <v>150</v>
      </c>
      <c r="I15" t="s">
        <v>1870</v>
      </c>
      <c r="J15" s="77">
        <v>1.35</v>
      </c>
      <c r="K15" t="s">
        <v>102</v>
      </c>
      <c r="L15" s="78">
        <v>0.06</v>
      </c>
      <c r="M15" s="78">
        <v>1.09E-2</v>
      </c>
      <c r="N15" s="77">
        <v>25166668.68</v>
      </c>
      <c r="O15" s="77">
        <v>113.33</v>
      </c>
      <c r="P15" s="77">
        <v>28521.385615044001</v>
      </c>
      <c r="Q15" s="78">
        <v>6.7999999999999996E-3</v>
      </c>
      <c r="R15" s="78">
        <v>0.1817</v>
      </c>
      <c r="S15" s="78">
        <v>1.6000000000000001E-3</v>
      </c>
    </row>
    <row r="16" spans="2:81">
      <c r="B16" t="s">
        <v>1871</v>
      </c>
      <c r="C16" t="s">
        <v>1872</v>
      </c>
      <c r="D16" t="s">
        <v>123</v>
      </c>
      <c r="E16" t="s">
        <v>1873</v>
      </c>
      <c r="F16" t="s">
        <v>421</v>
      </c>
      <c r="G16" t="s">
        <v>507</v>
      </c>
      <c r="H16" t="s">
        <v>150</v>
      </c>
      <c r="I16" t="s">
        <v>1874</v>
      </c>
      <c r="J16" s="77">
        <v>3.58</v>
      </c>
      <c r="K16" t="s">
        <v>102</v>
      </c>
      <c r="L16" s="78">
        <v>4.7E-2</v>
      </c>
      <c r="M16" s="78">
        <v>-1E-3</v>
      </c>
      <c r="N16" s="77">
        <v>858053.75</v>
      </c>
      <c r="O16" s="77">
        <v>143.32</v>
      </c>
      <c r="P16" s="77">
        <v>1229.7626345000001</v>
      </c>
      <c r="Q16" s="78">
        <v>0</v>
      </c>
      <c r="R16" s="78">
        <v>7.7999999999999996E-3</v>
      </c>
      <c r="S16" s="78">
        <v>1E-4</v>
      </c>
    </row>
    <row r="17" spans="2:19">
      <c r="B17" t="s">
        <v>1875</v>
      </c>
      <c r="C17" t="s">
        <v>1876</v>
      </c>
      <c r="D17" t="s">
        <v>123</v>
      </c>
      <c r="E17" t="s">
        <v>1877</v>
      </c>
      <c r="F17" t="s">
        <v>566</v>
      </c>
      <c r="G17" t="s">
        <v>507</v>
      </c>
      <c r="H17" t="s">
        <v>150</v>
      </c>
      <c r="I17" t="s">
        <v>1878</v>
      </c>
      <c r="J17" s="77">
        <v>2.2200000000000002</v>
      </c>
      <c r="K17" t="s">
        <v>102</v>
      </c>
      <c r="L17" s="78">
        <v>2.5000000000000001E-2</v>
      </c>
      <c r="M17" s="78">
        <v>2.1899999999999999E-2</v>
      </c>
      <c r="N17" s="77">
        <v>14260283.130000001</v>
      </c>
      <c r="O17" s="77">
        <v>100.87</v>
      </c>
      <c r="P17" s="77">
        <v>14384.347593230999</v>
      </c>
      <c r="Q17" s="78">
        <v>0.03</v>
      </c>
      <c r="R17" s="78">
        <v>9.1600000000000001E-2</v>
      </c>
      <c r="S17" s="78">
        <v>8.0000000000000004E-4</v>
      </c>
    </row>
    <row r="18" spans="2:19">
      <c r="B18" t="s">
        <v>1879</v>
      </c>
      <c r="C18" t="s">
        <v>1880</v>
      </c>
      <c r="D18" t="s">
        <v>123</v>
      </c>
      <c r="E18" t="s">
        <v>702</v>
      </c>
      <c r="F18" t="s">
        <v>128</v>
      </c>
      <c r="G18" t="s">
        <v>661</v>
      </c>
      <c r="H18" t="s">
        <v>150</v>
      </c>
      <c r="I18" t="s">
        <v>596</v>
      </c>
      <c r="J18" s="77">
        <v>1.5</v>
      </c>
      <c r="K18" t="s">
        <v>102</v>
      </c>
      <c r="L18" s="78">
        <v>3.15E-2</v>
      </c>
      <c r="M18" s="78">
        <v>8.4900000000000003E-2</v>
      </c>
      <c r="N18" s="77">
        <v>4948375.74</v>
      </c>
      <c r="O18" s="77">
        <v>94.27</v>
      </c>
      <c r="P18" s="77">
        <v>4664.833810098</v>
      </c>
      <c r="Q18" s="78">
        <v>9.2999999999999992E-3</v>
      </c>
      <c r="R18" s="78">
        <v>2.9700000000000001E-2</v>
      </c>
      <c r="S18" s="78">
        <v>2.9999999999999997E-4</v>
      </c>
    </row>
    <row r="19" spans="2:19">
      <c r="B19" t="s">
        <v>1881</v>
      </c>
      <c r="C19" t="s">
        <v>1882</v>
      </c>
      <c r="D19" t="s">
        <v>123</v>
      </c>
      <c r="E19" t="s">
        <v>1883</v>
      </c>
      <c r="F19" t="s">
        <v>2466</v>
      </c>
      <c r="G19" t="s">
        <v>1884</v>
      </c>
      <c r="H19" t="s">
        <v>354</v>
      </c>
      <c r="I19" t="s">
        <v>1885</v>
      </c>
      <c r="J19" s="77">
        <v>0.33</v>
      </c>
      <c r="K19" t="s">
        <v>102</v>
      </c>
      <c r="L19" s="78">
        <v>6.7000000000000004E-2</v>
      </c>
      <c r="M19" s="78">
        <v>0.16350000000000001</v>
      </c>
      <c r="N19" s="77">
        <v>250148.71</v>
      </c>
      <c r="O19" s="77">
        <v>121.88</v>
      </c>
      <c r="P19" s="77">
        <v>304.88124774800002</v>
      </c>
      <c r="Q19" s="78">
        <v>2.3E-3</v>
      </c>
      <c r="R19" s="78">
        <v>1.9E-3</v>
      </c>
      <c r="S19" s="78">
        <v>0</v>
      </c>
    </row>
    <row r="20" spans="2:19">
      <c r="B20" t="s">
        <v>1886</v>
      </c>
      <c r="C20" t="s">
        <v>1887</v>
      </c>
      <c r="D20" t="s">
        <v>123</v>
      </c>
      <c r="E20" t="s">
        <v>1888</v>
      </c>
      <c r="F20" t="s">
        <v>112</v>
      </c>
      <c r="G20" t="s">
        <v>210</v>
      </c>
      <c r="H20" t="s">
        <v>211</v>
      </c>
      <c r="I20" t="s">
        <v>1889</v>
      </c>
      <c r="J20" s="77">
        <v>1.34</v>
      </c>
      <c r="K20" t="s">
        <v>102</v>
      </c>
      <c r="L20" s="78">
        <v>5.6000000000000001E-2</v>
      </c>
      <c r="M20" s="78">
        <v>5.2499999999999998E-2</v>
      </c>
      <c r="N20" s="77">
        <v>7953824.0099999998</v>
      </c>
      <c r="O20" s="77">
        <v>34.549999999999997</v>
      </c>
      <c r="P20" s="77">
        <v>2748.0461954550001</v>
      </c>
      <c r="Q20" s="78">
        <v>0</v>
      </c>
      <c r="R20" s="78">
        <v>1.7500000000000002E-2</v>
      </c>
      <c r="S20" s="78">
        <v>2.0000000000000001E-4</v>
      </c>
    </row>
    <row r="21" spans="2:19">
      <c r="B21" t="s">
        <v>1890</v>
      </c>
      <c r="C21" t="s">
        <v>1891</v>
      </c>
      <c r="D21" t="s">
        <v>123</v>
      </c>
      <c r="E21" t="s">
        <v>1892</v>
      </c>
      <c r="F21" t="s">
        <v>123</v>
      </c>
      <c r="G21" t="s">
        <v>210</v>
      </c>
      <c r="H21" t="s">
        <v>211</v>
      </c>
      <c r="I21" t="s">
        <v>1893</v>
      </c>
      <c r="J21" s="77">
        <v>0.49</v>
      </c>
      <c r="K21" t="s">
        <v>102</v>
      </c>
      <c r="L21" s="78">
        <v>0.03</v>
      </c>
      <c r="M21" s="78">
        <v>0.03</v>
      </c>
      <c r="N21" s="77">
        <v>6646.11</v>
      </c>
      <c r="O21" s="77">
        <v>9.9999999999999995E-7</v>
      </c>
      <c r="P21" s="77">
        <v>6.6461099999999994E-8</v>
      </c>
      <c r="Q21" s="78">
        <v>1.2999999999999999E-3</v>
      </c>
      <c r="R21" s="78">
        <v>0</v>
      </c>
      <c r="S21" s="78">
        <v>0</v>
      </c>
    </row>
    <row r="22" spans="2:19">
      <c r="B22" t="s">
        <v>1894</v>
      </c>
      <c r="C22" t="s">
        <v>1895</v>
      </c>
      <c r="D22" t="s">
        <v>123</v>
      </c>
      <c r="E22" t="s">
        <v>1892</v>
      </c>
      <c r="F22" t="s">
        <v>123</v>
      </c>
      <c r="G22" t="s">
        <v>210</v>
      </c>
      <c r="H22" t="s">
        <v>211</v>
      </c>
      <c r="I22" t="s">
        <v>1896</v>
      </c>
      <c r="K22" t="s">
        <v>102</v>
      </c>
      <c r="L22" s="78">
        <v>0.03</v>
      </c>
      <c r="M22" s="78">
        <v>0.03</v>
      </c>
      <c r="N22" s="77">
        <v>6687.23</v>
      </c>
      <c r="O22" s="77">
        <v>9.9999999999999995E-7</v>
      </c>
      <c r="P22" s="77">
        <v>6.6872299999999995E-8</v>
      </c>
      <c r="Q22" s="78">
        <v>1.2999999999999999E-3</v>
      </c>
      <c r="R22" s="78">
        <v>0</v>
      </c>
      <c r="S22" s="78">
        <v>0</v>
      </c>
    </row>
    <row r="23" spans="2:19">
      <c r="B23" s="79" t="s">
        <v>1861</v>
      </c>
      <c r="C23" s="16"/>
      <c r="D23" s="16"/>
      <c r="E23" s="16"/>
      <c r="J23" s="81">
        <v>2.0299999999999998</v>
      </c>
      <c r="M23" s="80">
        <v>1.18E-2</v>
      </c>
      <c r="N23" s="81">
        <v>83557854.969999999</v>
      </c>
      <c r="P23" s="81">
        <v>85574.370886700999</v>
      </c>
      <c r="R23" s="80">
        <v>0.54500000000000004</v>
      </c>
      <c r="S23" s="80">
        <v>4.7999999999999996E-3</v>
      </c>
    </row>
    <row r="24" spans="2:19">
      <c r="B24" t="s">
        <v>1897</v>
      </c>
      <c r="C24" t="s">
        <v>1898</v>
      </c>
      <c r="D24" t="s">
        <v>123</v>
      </c>
      <c r="E24" t="s">
        <v>1899</v>
      </c>
      <c r="F24" t="s">
        <v>2468</v>
      </c>
      <c r="G24" t="s">
        <v>473</v>
      </c>
      <c r="H24" t="s">
        <v>150</v>
      </c>
      <c r="I24" t="s">
        <v>1900</v>
      </c>
      <c r="J24" s="77">
        <v>4.5999999999999996</v>
      </c>
      <c r="K24" t="s">
        <v>102</v>
      </c>
      <c r="L24" s="78">
        <v>3.1E-2</v>
      </c>
      <c r="M24" s="78">
        <v>1.78E-2</v>
      </c>
      <c r="N24" s="77">
        <v>16165794.34</v>
      </c>
      <c r="O24" s="77">
        <v>106.78</v>
      </c>
      <c r="P24" s="77">
        <v>17261.835196251999</v>
      </c>
      <c r="Q24" s="78">
        <v>4.4900000000000002E-2</v>
      </c>
      <c r="R24" s="78">
        <v>0.1099</v>
      </c>
      <c r="S24" s="78">
        <v>1E-3</v>
      </c>
    </row>
    <row r="25" spans="2:19">
      <c r="B25" t="s">
        <v>1901</v>
      </c>
      <c r="C25" t="s">
        <v>1902</v>
      </c>
      <c r="D25" t="s">
        <v>123</v>
      </c>
      <c r="E25" t="s">
        <v>1903</v>
      </c>
      <c r="F25" t="s">
        <v>128</v>
      </c>
      <c r="G25" t="s">
        <v>519</v>
      </c>
      <c r="H25" t="s">
        <v>354</v>
      </c>
      <c r="I25" t="s">
        <v>1904</v>
      </c>
      <c r="J25" s="77">
        <v>1.8</v>
      </c>
      <c r="K25" t="s">
        <v>102</v>
      </c>
      <c r="L25" s="78">
        <v>2.1899999999999999E-2</v>
      </c>
      <c r="M25" s="78">
        <v>1.2699999999999999E-2</v>
      </c>
      <c r="N25" s="77">
        <v>35421791.32</v>
      </c>
      <c r="O25" s="77">
        <v>102.03</v>
      </c>
      <c r="P25" s="77">
        <v>36140.853683795998</v>
      </c>
      <c r="Q25" s="78">
        <v>3.1399999999999997E-2</v>
      </c>
      <c r="R25" s="78">
        <v>0.23019999999999999</v>
      </c>
      <c r="S25" s="78">
        <v>2E-3</v>
      </c>
    </row>
    <row r="26" spans="2:19">
      <c r="B26" t="s">
        <v>1905</v>
      </c>
      <c r="C26" t="s">
        <v>1906</v>
      </c>
      <c r="D26" t="s">
        <v>123</v>
      </c>
      <c r="E26" t="s">
        <v>1903</v>
      </c>
      <c r="F26" t="s">
        <v>128</v>
      </c>
      <c r="G26" t="s">
        <v>519</v>
      </c>
      <c r="H26" t="s">
        <v>354</v>
      </c>
      <c r="I26" t="s">
        <v>1907</v>
      </c>
      <c r="J26" s="77">
        <v>0.91</v>
      </c>
      <c r="K26" t="s">
        <v>102</v>
      </c>
      <c r="L26" s="78">
        <v>1.14E-2</v>
      </c>
      <c r="M26" s="78">
        <v>7.6E-3</v>
      </c>
      <c r="N26" s="77">
        <v>31970269.309999999</v>
      </c>
      <c r="O26" s="77">
        <v>100.63</v>
      </c>
      <c r="P26" s="77">
        <v>32171.682006653002</v>
      </c>
      <c r="Q26" s="78">
        <v>4.4499999999999998E-2</v>
      </c>
      <c r="R26" s="78">
        <v>0.2049</v>
      </c>
      <c r="S26" s="78">
        <v>1.8E-3</v>
      </c>
    </row>
    <row r="27" spans="2:19">
      <c r="B27" s="79" t="s">
        <v>346</v>
      </c>
      <c r="C27" s="16"/>
      <c r="D27" s="16"/>
      <c r="E27" s="16"/>
      <c r="J27" s="81">
        <v>3.27</v>
      </c>
      <c r="M27" s="80">
        <v>2.46E-2</v>
      </c>
      <c r="N27" s="81">
        <v>788137.64</v>
      </c>
      <c r="P27" s="81">
        <v>2371.8630951747459</v>
      </c>
      <c r="R27" s="80">
        <v>1.5100000000000001E-2</v>
      </c>
      <c r="S27" s="80">
        <v>1E-4</v>
      </c>
    </row>
    <row r="28" spans="2:19">
      <c r="B28" t="s">
        <v>1908</v>
      </c>
      <c r="C28" t="s">
        <v>1909</v>
      </c>
      <c r="D28" t="s">
        <v>123</v>
      </c>
      <c r="E28" t="s">
        <v>1910</v>
      </c>
      <c r="F28" t="s">
        <v>112</v>
      </c>
      <c r="G28" t="s">
        <v>473</v>
      </c>
      <c r="H28" t="s">
        <v>150</v>
      </c>
      <c r="I28" t="s">
        <v>1911</v>
      </c>
      <c r="J28" s="77">
        <v>3.54</v>
      </c>
      <c r="K28" t="s">
        <v>106</v>
      </c>
      <c r="L28" s="78">
        <v>7.9699999999999993E-2</v>
      </c>
      <c r="M28" s="78">
        <v>1.32E-2</v>
      </c>
      <c r="N28" s="77">
        <v>383284.47</v>
      </c>
      <c r="O28" s="77">
        <v>126.35</v>
      </c>
      <c r="P28" s="77">
        <v>1628.14911741489</v>
      </c>
      <c r="Q28" s="78">
        <v>4.7000000000000002E-3</v>
      </c>
      <c r="R28" s="78">
        <v>1.04E-2</v>
      </c>
      <c r="S28" s="78">
        <v>1E-4</v>
      </c>
    </row>
    <row r="29" spans="2:19">
      <c r="B29" t="s">
        <v>1912</v>
      </c>
      <c r="C29" t="s">
        <v>1913</v>
      </c>
      <c r="D29" t="s">
        <v>123</v>
      </c>
      <c r="E29" t="s">
        <v>1914</v>
      </c>
      <c r="F29" t="s">
        <v>127</v>
      </c>
      <c r="G29" t="s">
        <v>210</v>
      </c>
      <c r="H29" t="s">
        <v>211</v>
      </c>
      <c r="I29" t="s">
        <v>1915</v>
      </c>
      <c r="J29" s="77">
        <v>2.68</v>
      </c>
      <c r="K29" t="s">
        <v>106</v>
      </c>
      <c r="L29" s="78">
        <v>0.03</v>
      </c>
      <c r="M29" s="78">
        <v>4.9399999999999999E-2</v>
      </c>
      <c r="N29" s="77">
        <v>404853.17</v>
      </c>
      <c r="O29" s="77">
        <v>54.64</v>
      </c>
      <c r="P29" s="77">
        <v>743.71397775985599</v>
      </c>
      <c r="Q29" s="78">
        <v>0</v>
      </c>
      <c r="R29" s="78">
        <v>4.7000000000000002E-3</v>
      </c>
      <c r="S29" s="78">
        <v>0</v>
      </c>
    </row>
    <row r="30" spans="2:19">
      <c r="B30" s="79" t="s">
        <v>1035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257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s="79" t="s">
        <v>347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348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t="s">
        <v>259</v>
      </c>
      <c r="C37" s="16"/>
      <c r="D37" s="16"/>
      <c r="E37" s="16"/>
    </row>
    <row r="38" spans="2:19">
      <c r="B38" t="s">
        <v>341</v>
      </c>
      <c r="C38" s="16"/>
      <c r="D38" s="16"/>
      <c r="E38" s="16"/>
    </row>
    <row r="39" spans="2:19">
      <c r="B39" t="s">
        <v>342</v>
      </c>
      <c r="C39" s="16"/>
      <c r="D39" s="16"/>
      <c r="E39" s="16"/>
    </row>
    <row r="40" spans="2:19">
      <c r="B40" t="s">
        <v>343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2480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26959930.219999999</v>
      </c>
      <c r="I11" s="7"/>
      <c r="J11" s="75">
        <v>232424.48338019251</v>
      </c>
      <c r="K11" s="7"/>
      <c r="L11" s="76">
        <v>1</v>
      </c>
      <c r="M11" s="76">
        <v>1.2999999999999999E-2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4072708.41</v>
      </c>
      <c r="J12" s="81">
        <v>58489.653228606403</v>
      </c>
      <c r="L12" s="80">
        <v>0.25169999999999998</v>
      </c>
      <c r="M12" s="80">
        <v>3.3E-3</v>
      </c>
    </row>
    <row r="13" spans="2:98">
      <c r="B13" t="s">
        <v>1916</v>
      </c>
      <c r="C13" t="s">
        <v>1917</v>
      </c>
      <c r="D13" t="s">
        <v>123</v>
      </c>
      <c r="E13" t="s">
        <v>1918</v>
      </c>
      <c r="F13" t="s">
        <v>123</v>
      </c>
      <c r="G13" t="s">
        <v>102</v>
      </c>
      <c r="H13" s="77">
        <v>400</v>
      </c>
      <c r="I13" s="77">
        <v>9.9999999999999995E-8</v>
      </c>
      <c r="J13" s="77">
        <v>4.0000000000000001E-10</v>
      </c>
      <c r="K13" s="78">
        <v>1E-4</v>
      </c>
      <c r="L13" s="78">
        <v>0</v>
      </c>
      <c r="M13" s="78">
        <v>0</v>
      </c>
    </row>
    <row r="14" spans="2:98">
      <c r="B14" t="s">
        <v>1919</v>
      </c>
      <c r="C14" t="s">
        <v>1920</v>
      </c>
      <c r="D14" t="s">
        <v>123</v>
      </c>
      <c r="E14" t="s">
        <v>1921</v>
      </c>
      <c r="F14" t="s">
        <v>1287</v>
      </c>
      <c r="G14" t="s">
        <v>102</v>
      </c>
      <c r="H14" s="77">
        <v>30647.759999999998</v>
      </c>
      <c r="I14" s="77">
        <v>1E-3</v>
      </c>
      <c r="J14" s="77">
        <v>3.0647759999999997E-4</v>
      </c>
      <c r="K14" s="78">
        <v>1.1000000000000001E-3</v>
      </c>
      <c r="L14" s="78">
        <v>0</v>
      </c>
      <c r="M14" s="78">
        <v>0</v>
      </c>
    </row>
    <row r="15" spans="2:98">
      <c r="B15" t="s">
        <v>1922</v>
      </c>
      <c r="C15" t="s">
        <v>1923</v>
      </c>
      <c r="D15" t="s">
        <v>123</v>
      </c>
      <c r="E15" t="s">
        <v>1924</v>
      </c>
      <c r="F15" t="s">
        <v>1287</v>
      </c>
      <c r="G15" t="s">
        <v>106</v>
      </c>
      <c r="H15" s="77">
        <v>6866.05</v>
      </c>
      <c r="I15" s="77">
        <v>45000</v>
      </c>
      <c r="J15" s="77">
        <v>10387.647045</v>
      </c>
      <c r="K15" s="78">
        <v>0</v>
      </c>
      <c r="L15" s="78">
        <v>4.4699999999999997E-2</v>
      </c>
      <c r="M15" s="78">
        <v>5.9999999999999995E-4</v>
      </c>
    </row>
    <row r="16" spans="2:98">
      <c r="B16" t="s">
        <v>1925</v>
      </c>
      <c r="C16" t="s">
        <v>1926</v>
      </c>
      <c r="D16" t="s">
        <v>123</v>
      </c>
      <c r="E16" t="s">
        <v>1924</v>
      </c>
      <c r="F16" t="s">
        <v>1287</v>
      </c>
      <c r="G16" t="s">
        <v>106</v>
      </c>
      <c r="H16" s="77">
        <v>5498</v>
      </c>
      <c r="I16" s="77">
        <v>61300</v>
      </c>
      <c r="J16" s="77">
        <v>11330.861188000001</v>
      </c>
      <c r="K16" s="78">
        <v>0</v>
      </c>
      <c r="L16" s="78">
        <v>4.8800000000000003E-2</v>
      </c>
      <c r="M16" s="78">
        <v>5.9999999999999995E-4</v>
      </c>
    </row>
    <row r="17" spans="2:13">
      <c r="B17" t="s">
        <v>1927</v>
      </c>
      <c r="C17" t="s">
        <v>1928</v>
      </c>
      <c r="D17" t="s">
        <v>123</v>
      </c>
      <c r="E17" t="s">
        <v>1924</v>
      </c>
      <c r="F17" t="s">
        <v>1287</v>
      </c>
      <c r="G17" t="s">
        <v>106</v>
      </c>
      <c r="H17" s="77">
        <v>264278</v>
      </c>
      <c r="I17" s="77">
        <v>100</v>
      </c>
      <c r="J17" s="77">
        <v>888.50263600000005</v>
      </c>
      <c r="K17" s="78">
        <v>0</v>
      </c>
      <c r="L17" s="78">
        <v>3.8E-3</v>
      </c>
      <c r="M17" s="78">
        <v>0</v>
      </c>
    </row>
    <row r="18" spans="2:13">
      <c r="B18" t="s">
        <v>1929</v>
      </c>
      <c r="C18" t="s">
        <v>1930</v>
      </c>
      <c r="D18" t="s">
        <v>123</v>
      </c>
      <c r="E18" t="s">
        <v>1888</v>
      </c>
      <c r="F18" t="s">
        <v>112</v>
      </c>
      <c r="G18" t="s">
        <v>102</v>
      </c>
      <c r="H18" s="77">
        <v>377763.6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1931</v>
      </c>
      <c r="C19" t="s">
        <v>1932</v>
      </c>
      <c r="D19" t="s">
        <v>123</v>
      </c>
      <c r="E19" t="s">
        <v>1933</v>
      </c>
      <c r="F19" t="s">
        <v>1120</v>
      </c>
      <c r="G19" t="s">
        <v>106</v>
      </c>
      <c r="H19" s="77">
        <v>1661203</v>
      </c>
      <c r="I19" s="77">
        <v>11.49</v>
      </c>
      <c r="J19" s="77">
        <v>641.71241944140002</v>
      </c>
      <c r="K19" s="78">
        <v>1.38E-2</v>
      </c>
      <c r="L19" s="78">
        <v>2.8E-3</v>
      </c>
      <c r="M19" s="78">
        <v>0</v>
      </c>
    </row>
    <row r="20" spans="2:13">
      <c r="B20" t="s">
        <v>1934</v>
      </c>
      <c r="C20" t="s">
        <v>1935</v>
      </c>
      <c r="D20" t="s">
        <v>123</v>
      </c>
      <c r="E20" t="s">
        <v>1933</v>
      </c>
      <c r="F20" t="s">
        <v>1120</v>
      </c>
      <c r="G20" t="s">
        <v>106</v>
      </c>
      <c r="H20" s="77">
        <v>1661203</v>
      </c>
      <c r="I20" s="77">
        <v>625</v>
      </c>
      <c r="J20" s="77">
        <v>34906.0280375</v>
      </c>
      <c r="K20" s="78">
        <v>2.75E-2</v>
      </c>
      <c r="L20" s="78">
        <v>0.1502</v>
      </c>
      <c r="M20" s="78">
        <v>2E-3</v>
      </c>
    </row>
    <row r="21" spans="2:13">
      <c r="B21" t="s">
        <v>1936</v>
      </c>
      <c r="C21" t="s">
        <v>1937</v>
      </c>
      <c r="D21" t="s">
        <v>123</v>
      </c>
      <c r="E21" t="s">
        <v>1938</v>
      </c>
      <c r="F21" t="s">
        <v>1120</v>
      </c>
      <c r="G21" t="s">
        <v>102</v>
      </c>
      <c r="H21" s="77">
        <v>58700</v>
      </c>
      <c r="I21" s="77">
        <v>9.9999999999999995E-7</v>
      </c>
      <c r="J21" s="77">
        <v>5.8699999999999995E-7</v>
      </c>
      <c r="K21" s="78">
        <v>0</v>
      </c>
      <c r="L21" s="78">
        <v>0</v>
      </c>
      <c r="M21" s="78">
        <v>0</v>
      </c>
    </row>
    <row r="22" spans="2:13">
      <c r="B22" t="s">
        <v>1939</v>
      </c>
      <c r="C22" t="s">
        <v>1940</v>
      </c>
      <c r="D22" t="s">
        <v>123</v>
      </c>
      <c r="E22" t="s">
        <v>1914</v>
      </c>
      <c r="F22" t="s">
        <v>127</v>
      </c>
      <c r="G22" t="s">
        <v>106</v>
      </c>
      <c r="H22" s="77">
        <v>6149</v>
      </c>
      <c r="I22" s="77">
        <v>1620</v>
      </c>
      <c r="J22" s="77">
        <v>334.90159560000001</v>
      </c>
      <c r="K22" s="78">
        <v>0</v>
      </c>
      <c r="L22" s="78">
        <v>1.4E-3</v>
      </c>
      <c r="M22" s="78">
        <v>0</v>
      </c>
    </row>
    <row r="23" spans="2:13">
      <c r="B23" s="79" t="s">
        <v>257</v>
      </c>
      <c r="C23" s="16"/>
      <c r="D23" s="16"/>
      <c r="E23" s="16"/>
      <c r="H23" s="81">
        <v>22887221.809999999</v>
      </c>
      <c r="J23" s="81">
        <v>173934.83015158609</v>
      </c>
      <c r="L23" s="80">
        <v>0.74829999999999997</v>
      </c>
      <c r="M23" s="80">
        <v>9.7000000000000003E-3</v>
      </c>
    </row>
    <row r="24" spans="2:13">
      <c r="B24" s="79" t="s">
        <v>347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348</v>
      </c>
      <c r="C26" s="16"/>
      <c r="D26" s="16"/>
      <c r="E26" s="16"/>
      <c r="H26" s="81">
        <v>22887221.809999999</v>
      </c>
      <c r="J26" s="81">
        <v>173934.83015158609</v>
      </c>
      <c r="L26" s="80">
        <v>0.74829999999999997</v>
      </c>
      <c r="M26" s="80">
        <v>9.7000000000000003E-3</v>
      </c>
    </row>
    <row r="27" spans="2:13">
      <c r="B27" t="s">
        <v>1941</v>
      </c>
      <c r="C27" t="s">
        <v>1942</v>
      </c>
      <c r="D27" t="s">
        <v>123</v>
      </c>
      <c r="E27" t="s">
        <v>1943</v>
      </c>
      <c r="F27" t="s">
        <v>1496</v>
      </c>
      <c r="G27" t="s">
        <v>106</v>
      </c>
      <c r="H27" s="77">
        <v>141467</v>
      </c>
      <c r="I27" s="77">
        <v>3078.12</v>
      </c>
      <c r="J27" s="77">
        <v>14639.909756584801</v>
      </c>
      <c r="K27" s="78">
        <v>0</v>
      </c>
      <c r="L27" s="78">
        <v>6.3E-2</v>
      </c>
      <c r="M27" s="78">
        <v>8.0000000000000004E-4</v>
      </c>
    </row>
    <row r="28" spans="2:13">
      <c r="B28" t="s">
        <v>1944</v>
      </c>
      <c r="C28" t="s">
        <v>1945</v>
      </c>
      <c r="D28" t="s">
        <v>123</v>
      </c>
      <c r="E28" t="s">
        <v>1946</v>
      </c>
      <c r="F28" t="s">
        <v>1529</v>
      </c>
      <c r="G28" t="s">
        <v>110</v>
      </c>
      <c r="H28" s="77">
        <v>22576765.579999998</v>
      </c>
      <c r="I28" s="77">
        <v>154.06104099999996</v>
      </c>
      <c r="J28" s="77">
        <v>139566.253507677</v>
      </c>
      <c r="K28" s="78">
        <v>3.6999999999999998E-2</v>
      </c>
      <c r="L28" s="78">
        <v>0.60050000000000003</v>
      </c>
      <c r="M28" s="78">
        <v>7.7999999999999996E-3</v>
      </c>
    </row>
    <row r="29" spans="2:13">
      <c r="B29" t="s">
        <v>1947</v>
      </c>
      <c r="C29" t="s">
        <v>1948</v>
      </c>
      <c r="D29" t="s">
        <v>123</v>
      </c>
      <c r="E29" t="s">
        <v>1949</v>
      </c>
      <c r="F29" t="s">
        <v>1287</v>
      </c>
      <c r="G29" t="s">
        <v>106</v>
      </c>
      <c r="H29" s="77">
        <v>168989.23</v>
      </c>
      <c r="I29" s="77">
        <v>3472.49</v>
      </c>
      <c r="J29" s="77">
        <v>19728.6668873243</v>
      </c>
      <c r="K29" s="78">
        <v>0</v>
      </c>
      <c r="L29" s="78">
        <v>8.4900000000000003E-2</v>
      </c>
      <c r="M29" s="78">
        <v>1.1000000000000001E-3</v>
      </c>
    </row>
    <row r="30" spans="2:13">
      <c r="B30" t="s">
        <v>259</v>
      </c>
      <c r="C30" s="16"/>
      <c r="D30" s="16"/>
      <c r="E30" s="16"/>
    </row>
    <row r="31" spans="2:13">
      <c r="B31" t="s">
        <v>341</v>
      </c>
      <c r="C31" s="16"/>
      <c r="D31" s="16"/>
      <c r="E31" s="16"/>
    </row>
    <row r="32" spans="2:13">
      <c r="B32" t="s">
        <v>342</v>
      </c>
      <c r="C32" s="16"/>
      <c r="D32" s="16"/>
      <c r="E32" s="16"/>
    </row>
    <row r="33" spans="2:5">
      <c r="B33" t="s">
        <v>343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2480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634468706.28999996</v>
      </c>
      <c r="G11" s="7"/>
      <c r="H11" s="75">
        <v>1771729.782608775</v>
      </c>
      <c r="I11" s="7"/>
      <c r="J11" s="76">
        <v>1</v>
      </c>
      <c r="K11" s="76">
        <v>9.9099999999999994E-2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482647692.52999997</v>
      </c>
      <c r="H12" s="81">
        <v>1263829.0202864688</v>
      </c>
      <c r="J12" s="80">
        <v>0.71330000000000005</v>
      </c>
      <c r="K12" s="80">
        <v>7.0699999999999999E-2</v>
      </c>
    </row>
    <row r="13" spans="2:55">
      <c r="B13" s="79" t="s">
        <v>1950</v>
      </c>
      <c r="C13" s="16"/>
      <c r="F13" s="81">
        <v>7504549.8799999999</v>
      </c>
      <c r="H13" s="81">
        <v>28785.346336861341</v>
      </c>
      <c r="J13" s="80">
        <v>1.6199999999999999E-2</v>
      </c>
      <c r="K13" s="80">
        <v>1.6000000000000001E-3</v>
      </c>
    </row>
    <row r="14" spans="2:55">
      <c r="B14" t="s">
        <v>1951</v>
      </c>
      <c r="C14" t="s">
        <v>1952</v>
      </c>
      <c r="D14" t="s">
        <v>106</v>
      </c>
      <c r="E14" t="s">
        <v>1953</v>
      </c>
      <c r="F14" s="77">
        <v>3321711.83</v>
      </c>
      <c r="G14" s="77">
        <v>135.5976399999999</v>
      </c>
      <c r="H14" s="77">
        <v>15142.9954986097</v>
      </c>
      <c r="I14" s="78">
        <v>0</v>
      </c>
      <c r="J14" s="78">
        <v>8.5000000000000006E-3</v>
      </c>
      <c r="K14" s="78">
        <v>8.0000000000000004E-4</v>
      </c>
    </row>
    <row r="15" spans="2:55">
      <c r="B15" t="s">
        <v>1954</v>
      </c>
      <c r="C15" t="s">
        <v>1955</v>
      </c>
      <c r="D15" t="s">
        <v>106</v>
      </c>
      <c r="E15" t="s">
        <v>1956</v>
      </c>
      <c r="F15" s="77">
        <v>590226.13</v>
      </c>
      <c r="G15" s="77">
        <v>14.527399999999977</v>
      </c>
      <c r="H15" s="77">
        <v>288.27304534194201</v>
      </c>
      <c r="I15" s="78">
        <v>0</v>
      </c>
      <c r="J15" s="78">
        <v>2.0000000000000001E-4</v>
      </c>
      <c r="K15" s="78">
        <v>0</v>
      </c>
    </row>
    <row r="16" spans="2:55">
      <c r="B16" t="s">
        <v>1957</v>
      </c>
      <c r="C16" t="s">
        <v>1958</v>
      </c>
      <c r="D16" t="s">
        <v>106</v>
      </c>
      <c r="E16" t="s">
        <v>1959</v>
      </c>
      <c r="F16" s="77">
        <v>3592611.92</v>
      </c>
      <c r="G16" s="77">
        <v>110.56199999999991</v>
      </c>
      <c r="H16" s="77">
        <v>13354.0777929097</v>
      </c>
      <c r="I16" s="78">
        <v>1.44E-2</v>
      </c>
      <c r="J16" s="78">
        <v>7.4999999999999997E-3</v>
      </c>
      <c r="K16" s="78">
        <v>6.9999999999999999E-4</v>
      </c>
    </row>
    <row r="17" spans="2:11">
      <c r="B17" s="79" t="s">
        <v>1960</v>
      </c>
      <c r="C17" s="16"/>
      <c r="F17" s="81">
        <v>92347.68</v>
      </c>
      <c r="H17" s="81">
        <v>111309.31520284055</v>
      </c>
      <c r="J17" s="80">
        <v>6.2799999999999995E-2</v>
      </c>
      <c r="K17" s="80">
        <v>6.1999999999999998E-3</v>
      </c>
    </row>
    <row r="18" spans="2:11">
      <c r="B18" t="s">
        <v>1961</v>
      </c>
      <c r="C18" t="s">
        <v>1962</v>
      </c>
      <c r="D18" t="s">
        <v>102</v>
      </c>
      <c r="E18" t="s">
        <v>1963</v>
      </c>
      <c r="F18" s="77">
        <v>28848.67</v>
      </c>
      <c r="G18" s="77">
        <v>97618.811100000006</v>
      </c>
      <c r="H18" s="77">
        <v>28161.728672162299</v>
      </c>
      <c r="I18" s="78">
        <v>0</v>
      </c>
      <c r="J18" s="78">
        <v>1.5900000000000001E-2</v>
      </c>
      <c r="K18" s="78">
        <v>1.6000000000000001E-3</v>
      </c>
    </row>
    <row r="19" spans="2:11">
      <c r="B19" t="s">
        <v>1964</v>
      </c>
      <c r="C19" t="s">
        <v>1965</v>
      </c>
      <c r="D19" t="s">
        <v>102</v>
      </c>
      <c r="E19" t="s">
        <v>1966</v>
      </c>
      <c r="F19" s="77">
        <v>31515.95</v>
      </c>
      <c r="G19" s="77">
        <v>127079.5</v>
      </c>
      <c r="H19" s="77">
        <v>40050.311680250001</v>
      </c>
      <c r="I19" s="78">
        <v>0</v>
      </c>
      <c r="J19" s="78">
        <v>2.2599999999999999E-2</v>
      </c>
      <c r="K19" s="78">
        <v>2.2000000000000001E-3</v>
      </c>
    </row>
    <row r="20" spans="2:11">
      <c r="B20" t="s">
        <v>1967</v>
      </c>
      <c r="C20" t="s">
        <v>1968</v>
      </c>
      <c r="D20" t="s">
        <v>102</v>
      </c>
      <c r="E20" t="s">
        <v>1969</v>
      </c>
      <c r="F20" s="77">
        <v>15107.49</v>
      </c>
      <c r="G20" s="77">
        <v>106052.73171999982</v>
      </c>
      <c r="H20" s="77">
        <v>16021.9058393258</v>
      </c>
      <c r="I20" s="78">
        <v>0</v>
      </c>
      <c r="J20" s="78">
        <v>8.9999999999999993E-3</v>
      </c>
      <c r="K20" s="78">
        <v>8.9999999999999998E-4</v>
      </c>
    </row>
    <row r="21" spans="2:11">
      <c r="B21" t="s">
        <v>1967</v>
      </c>
      <c r="C21" t="s">
        <v>1970</v>
      </c>
      <c r="D21" t="s">
        <v>102</v>
      </c>
      <c r="E21" t="s">
        <v>1971</v>
      </c>
      <c r="F21" s="77">
        <v>661.01</v>
      </c>
      <c r="G21" s="77">
        <v>106052.73143</v>
      </c>
      <c r="H21" s="77">
        <v>701.01916002544306</v>
      </c>
      <c r="I21" s="78">
        <v>0</v>
      </c>
      <c r="J21" s="78">
        <v>4.0000000000000002E-4</v>
      </c>
      <c r="K21" s="78">
        <v>0</v>
      </c>
    </row>
    <row r="22" spans="2:11">
      <c r="B22" t="s">
        <v>1972</v>
      </c>
      <c r="C22" t="s">
        <v>1973</v>
      </c>
      <c r="D22" t="s">
        <v>102</v>
      </c>
      <c r="E22" t="s">
        <v>1974</v>
      </c>
      <c r="F22" s="77">
        <v>16214.56</v>
      </c>
      <c r="G22" s="77">
        <v>162658.43693000014</v>
      </c>
      <c r="H22" s="77">
        <v>26374.349851077</v>
      </c>
      <c r="I22" s="78">
        <v>0</v>
      </c>
      <c r="J22" s="78">
        <v>1.49E-2</v>
      </c>
      <c r="K22" s="78">
        <v>1.5E-3</v>
      </c>
    </row>
    <row r="23" spans="2:11">
      <c r="B23" s="79" t="s">
        <v>1975</v>
      </c>
      <c r="C23" s="16"/>
      <c r="F23" s="81">
        <v>29399414.600000001</v>
      </c>
      <c r="H23" s="81">
        <v>29149.070705089402</v>
      </c>
      <c r="J23" s="80">
        <v>1.6500000000000001E-2</v>
      </c>
      <c r="K23" s="80">
        <v>1.6000000000000001E-3</v>
      </c>
    </row>
    <row r="24" spans="2:11">
      <c r="B24" t="s">
        <v>1976</v>
      </c>
      <c r="C24" t="s">
        <v>1977</v>
      </c>
      <c r="D24" t="s">
        <v>102</v>
      </c>
      <c r="E24" t="s">
        <v>1978</v>
      </c>
      <c r="F24" s="77">
        <v>21568926</v>
      </c>
      <c r="G24" s="77">
        <v>112.74193</v>
      </c>
      <c r="H24" s="77">
        <v>24317.223452671798</v>
      </c>
      <c r="I24" s="78">
        <v>0</v>
      </c>
      <c r="J24" s="78">
        <v>1.37E-2</v>
      </c>
      <c r="K24" s="78">
        <v>1.4E-3</v>
      </c>
    </row>
    <row r="25" spans="2:11">
      <c r="B25" t="s">
        <v>1979</v>
      </c>
      <c r="C25" t="s">
        <v>1980</v>
      </c>
      <c r="D25" t="s">
        <v>106</v>
      </c>
      <c r="E25" t="s">
        <v>1981</v>
      </c>
      <c r="F25" s="77">
        <v>1316599.3700000001</v>
      </c>
      <c r="G25" s="77">
        <v>27.715989999999994</v>
      </c>
      <c r="H25" s="77">
        <v>1226.8225441897901</v>
      </c>
      <c r="I25" s="78">
        <v>0</v>
      </c>
      <c r="J25" s="78">
        <v>6.9999999999999999E-4</v>
      </c>
      <c r="K25" s="78">
        <v>1E-4</v>
      </c>
    </row>
    <row r="26" spans="2:11">
      <c r="B26" t="s">
        <v>1982</v>
      </c>
      <c r="C26" t="s">
        <v>1983</v>
      </c>
      <c r="D26" t="s">
        <v>102</v>
      </c>
      <c r="E26" t="s">
        <v>1984</v>
      </c>
      <c r="F26" s="77">
        <v>6513889.2300000004</v>
      </c>
      <c r="G26" s="77">
        <v>55.34366</v>
      </c>
      <c r="H26" s="77">
        <v>3605.0247082278102</v>
      </c>
      <c r="I26" s="78">
        <v>0</v>
      </c>
      <c r="J26" s="78">
        <v>2E-3</v>
      </c>
      <c r="K26" s="78">
        <v>2.0000000000000001E-4</v>
      </c>
    </row>
    <row r="27" spans="2:11">
      <c r="B27" s="79" t="s">
        <v>1985</v>
      </c>
      <c r="C27" s="16"/>
      <c r="F27" s="81">
        <v>445651380.37</v>
      </c>
      <c r="H27" s="81">
        <v>1094585.2880416776</v>
      </c>
      <c r="J27" s="80">
        <v>0.61780000000000002</v>
      </c>
      <c r="K27" s="80">
        <v>6.13E-2</v>
      </c>
    </row>
    <row r="28" spans="2:11">
      <c r="B28" t="s">
        <v>1986</v>
      </c>
      <c r="C28" t="s">
        <v>1987</v>
      </c>
      <c r="D28" t="s">
        <v>106</v>
      </c>
      <c r="E28" t="s">
        <v>1988</v>
      </c>
      <c r="F28" s="77">
        <v>4223583</v>
      </c>
      <c r="G28" s="77">
        <v>89.546990000000037</v>
      </c>
      <c r="H28" s="77">
        <v>12715.391443643</v>
      </c>
      <c r="I28" s="78">
        <v>2.2200000000000001E-2</v>
      </c>
      <c r="J28" s="78">
        <v>7.1999999999999998E-3</v>
      </c>
      <c r="K28" s="78">
        <v>6.9999999999999999E-4</v>
      </c>
    </row>
    <row r="29" spans="2:11">
      <c r="B29" t="s">
        <v>1989</v>
      </c>
      <c r="C29" t="s">
        <v>1990</v>
      </c>
      <c r="D29" t="s">
        <v>106</v>
      </c>
      <c r="E29" t="s">
        <v>1991</v>
      </c>
      <c r="F29" s="77">
        <v>5048055</v>
      </c>
      <c r="G29" s="77">
        <v>100.40199</v>
      </c>
      <c r="H29" s="77">
        <v>17039.784887702099</v>
      </c>
      <c r="I29" s="78">
        <v>0</v>
      </c>
      <c r="J29" s="78">
        <v>9.5999999999999992E-3</v>
      </c>
      <c r="K29" s="78">
        <v>1E-3</v>
      </c>
    </row>
    <row r="30" spans="2:11">
      <c r="B30" t="s">
        <v>1992</v>
      </c>
      <c r="C30" t="s">
        <v>1993</v>
      </c>
      <c r="D30" t="s">
        <v>102</v>
      </c>
      <c r="E30" t="s">
        <v>1994</v>
      </c>
      <c r="F30" s="77">
        <v>20283920</v>
      </c>
      <c r="G30" s="77">
        <v>92.796819999999997</v>
      </c>
      <c r="H30" s="77">
        <v>18822.832731343999</v>
      </c>
      <c r="I30" s="78">
        <v>0</v>
      </c>
      <c r="J30" s="78">
        <v>1.06E-2</v>
      </c>
      <c r="K30" s="78">
        <v>1.1000000000000001E-3</v>
      </c>
    </row>
    <row r="31" spans="2:11">
      <c r="B31" t="s">
        <v>1995</v>
      </c>
      <c r="C31" t="s">
        <v>1996</v>
      </c>
      <c r="D31" t="s">
        <v>110</v>
      </c>
      <c r="E31" t="s">
        <v>1997</v>
      </c>
      <c r="F31" s="77">
        <v>61722</v>
      </c>
      <c r="G31" s="77">
        <v>100</v>
      </c>
      <c r="H31" s="77">
        <v>247.66569720000001</v>
      </c>
      <c r="I31" s="78">
        <v>8.9999999999999998E-4</v>
      </c>
      <c r="J31" s="78">
        <v>1E-4</v>
      </c>
      <c r="K31" s="78">
        <v>0</v>
      </c>
    </row>
    <row r="32" spans="2:11">
      <c r="B32" t="s">
        <v>1998</v>
      </c>
      <c r="C32" t="s">
        <v>1999</v>
      </c>
      <c r="D32" t="s">
        <v>106</v>
      </c>
      <c r="E32" t="s">
        <v>2000</v>
      </c>
      <c r="F32" s="77">
        <v>2699885</v>
      </c>
      <c r="G32" s="77">
        <v>89.852779999999996</v>
      </c>
      <c r="H32" s="77">
        <v>8155.9488539166896</v>
      </c>
      <c r="I32" s="78">
        <v>0</v>
      </c>
      <c r="J32" s="78">
        <v>4.5999999999999999E-3</v>
      </c>
      <c r="K32" s="78">
        <v>5.0000000000000001E-4</v>
      </c>
    </row>
    <row r="33" spans="2:11">
      <c r="B33" t="s">
        <v>2001</v>
      </c>
      <c r="C33" t="s">
        <v>2002</v>
      </c>
      <c r="D33" t="s">
        <v>102</v>
      </c>
      <c r="E33" t="s">
        <v>2003</v>
      </c>
      <c r="F33" s="77">
        <v>3074528</v>
      </c>
      <c r="G33" s="77">
        <v>95.927220000000005</v>
      </c>
      <c r="H33" s="77">
        <v>2949.3092385216</v>
      </c>
      <c r="I33" s="78">
        <v>0</v>
      </c>
      <c r="J33" s="78">
        <v>1.6999999999999999E-3</v>
      </c>
      <c r="K33" s="78">
        <v>2.0000000000000001E-4</v>
      </c>
    </row>
    <row r="34" spans="2:11">
      <c r="B34" t="s">
        <v>2004</v>
      </c>
      <c r="C34" t="s">
        <v>2005</v>
      </c>
      <c r="D34" t="s">
        <v>106</v>
      </c>
      <c r="E34" t="s">
        <v>2006</v>
      </c>
      <c r="F34" s="77">
        <v>91.34</v>
      </c>
      <c r="G34" s="77">
        <v>17281890</v>
      </c>
      <c r="H34" s="77">
        <v>53070.105732012002</v>
      </c>
      <c r="I34" s="78">
        <v>9.1300000000000006E-2</v>
      </c>
      <c r="J34" s="78">
        <v>0.03</v>
      </c>
      <c r="K34" s="78">
        <v>3.0000000000000001E-3</v>
      </c>
    </row>
    <row r="35" spans="2:11">
      <c r="B35" t="s">
        <v>2007</v>
      </c>
      <c r="C35" t="s">
        <v>2008</v>
      </c>
      <c r="D35" t="s">
        <v>106</v>
      </c>
      <c r="E35" t="s">
        <v>2009</v>
      </c>
      <c r="F35" s="77">
        <v>4791170.8899999997</v>
      </c>
      <c r="G35" s="77">
        <v>119.18022000000003</v>
      </c>
      <c r="H35" s="77">
        <v>19197.450360468501</v>
      </c>
      <c r="I35" s="78">
        <v>0</v>
      </c>
      <c r="J35" s="78">
        <v>1.0800000000000001E-2</v>
      </c>
      <c r="K35" s="78">
        <v>1.1000000000000001E-3</v>
      </c>
    </row>
    <row r="36" spans="2:11">
      <c r="B36" t="s">
        <v>2010</v>
      </c>
      <c r="C36" t="s">
        <v>2011</v>
      </c>
      <c r="D36" t="s">
        <v>102</v>
      </c>
      <c r="E36" t="s">
        <v>2012</v>
      </c>
      <c r="F36" s="77">
        <v>93671</v>
      </c>
      <c r="G36" s="77">
        <v>1687.8640800000001</v>
      </c>
      <c r="H36" s="77">
        <v>1581.0391623768</v>
      </c>
      <c r="I36" s="78">
        <v>4.0000000000000002E-4</v>
      </c>
      <c r="J36" s="78">
        <v>8.9999999999999998E-4</v>
      </c>
      <c r="K36" s="78">
        <v>1E-4</v>
      </c>
    </row>
    <row r="37" spans="2:11">
      <c r="B37" t="s">
        <v>2013</v>
      </c>
      <c r="C37" t="s">
        <v>2014</v>
      </c>
      <c r="D37" t="s">
        <v>102</v>
      </c>
      <c r="E37" t="s">
        <v>2015</v>
      </c>
      <c r="F37" s="77">
        <v>22775048</v>
      </c>
      <c r="G37" s="77">
        <v>68.918769999999995</v>
      </c>
      <c r="H37" s="77">
        <v>15696.282948509601</v>
      </c>
      <c r="I37" s="78">
        <v>0.35149999999999998</v>
      </c>
      <c r="J37" s="78">
        <v>8.8999999999999999E-3</v>
      </c>
      <c r="K37" s="78">
        <v>8.9999999999999998E-4</v>
      </c>
    </row>
    <row r="38" spans="2:11">
      <c r="B38" t="s">
        <v>2016</v>
      </c>
      <c r="C38" t="s">
        <v>2017</v>
      </c>
      <c r="D38" t="s">
        <v>102</v>
      </c>
      <c r="E38" t="s">
        <v>2018</v>
      </c>
      <c r="F38" s="77">
        <v>464</v>
      </c>
      <c r="G38" s="77">
        <v>15845727</v>
      </c>
      <c r="H38" s="77">
        <v>73524.173280000003</v>
      </c>
      <c r="I38" s="78">
        <v>0.27039999999999997</v>
      </c>
      <c r="J38" s="78">
        <v>4.1500000000000002E-2</v>
      </c>
      <c r="K38" s="78">
        <v>4.1000000000000003E-3</v>
      </c>
    </row>
    <row r="39" spans="2:11">
      <c r="B39" t="s">
        <v>2019</v>
      </c>
      <c r="C39" t="s">
        <v>2020</v>
      </c>
      <c r="D39" t="s">
        <v>102</v>
      </c>
      <c r="E39" t="s">
        <v>2021</v>
      </c>
      <c r="F39" s="77">
        <v>19570511</v>
      </c>
      <c r="G39" s="77">
        <v>100</v>
      </c>
      <c r="H39" s="77">
        <v>19570.510999999999</v>
      </c>
      <c r="I39" s="78">
        <v>1.9599999999999999E-2</v>
      </c>
      <c r="J39" s="78">
        <v>1.0999999999999999E-2</v>
      </c>
      <c r="K39" s="78">
        <v>1.1000000000000001E-3</v>
      </c>
    </row>
    <row r="40" spans="2:11">
      <c r="B40" t="s">
        <v>2022</v>
      </c>
      <c r="C40" t="s">
        <v>2023</v>
      </c>
      <c r="D40" t="s">
        <v>106</v>
      </c>
      <c r="E40" t="s">
        <v>2024</v>
      </c>
      <c r="F40" s="77">
        <v>6172801</v>
      </c>
      <c r="G40" s="77">
        <v>72.230369999999994</v>
      </c>
      <c r="H40" s="77">
        <v>14989.937599593301</v>
      </c>
      <c r="I40" s="78">
        <v>0</v>
      </c>
      <c r="J40" s="78">
        <v>8.5000000000000006E-3</v>
      </c>
      <c r="K40" s="78">
        <v>8.0000000000000004E-4</v>
      </c>
    </row>
    <row r="41" spans="2:11">
      <c r="B41" t="s">
        <v>2025</v>
      </c>
      <c r="C41" t="s">
        <v>2026</v>
      </c>
      <c r="D41" t="s">
        <v>106</v>
      </c>
      <c r="E41" t="s">
        <v>2027</v>
      </c>
      <c r="F41" s="77">
        <v>43020</v>
      </c>
      <c r="G41" s="77">
        <v>7.7391300000000003</v>
      </c>
      <c r="H41" s="77">
        <v>11.193354466812</v>
      </c>
      <c r="I41" s="78">
        <v>0</v>
      </c>
      <c r="J41" s="78">
        <v>0</v>
      </c>
      <c r="K41" s="78">
        <v>0</v>
      </c>
    </row>
    <row r="42" spans="2:11">
      <c r="B42" t="s">
        <v>2028</v>
      </c>
      <c r="C42" t="s">
        <v>2029</v>
      </c>
      <c r="D42" t="s">
        <v>102</v>
      </c>
      <c r="E42" t="s">
        <v>2030</v>
      </c>
      <c r="F42" s="77">
        <v>27243693</v>
      </c>
      <c r="G42" s="77">
        <v>103.819</v>
      </c>
      <c r="H42" s="77">
        <v>28284.12963567</v>
      </c>
      <c r="I42" s="78">
        <v>0</v>
      </c>
      <c r="J42" s="78">
        <v>1.6E-2</v>
      </c>
      <c r="K42" s="78">
        <v>1.6000000000000001E-3</v>
      </c>
    </row>
    <row r="43" spans="2:11">
      <c r="B43" t="s">
        <v>2031</v>
      </c>
      <c r="C43" t="s">
        <v>2032</v>
      </c>
      <c r="D43" t="s">
        <v>110</v>
      </c>
      <c r="E43" t="s">
        <v>2033</v>
      </c>
      <c r="F43" s="77">
        <v>10863000</v>
      </c>
      <c r="G43" s="77">
        <v>144.99135999999999</v>
      </c>
      <c r="H43" s="77">
        <v>63200.100931303699</v>
      </c>
      <c r="I43" s="78">
        <v>0.16470000000000001</v>
      </c>
      <c r="J43" s="78">
        <v>3.5700000000000003E-2</v>
      </c>
      <c r="K43" s="78">
        <v>3.5000000000000001E-3</v>
      </c>
    </row>
    <row r="44" spans="2:11">
      <c r="B44" t="s">
        <v>2034</v>
      </c>
      <c r="C44" t="s">
        <v>2035</v>
      </c>
      <c r="D44" t="s">
        <v>106</v>
      </c>
      <c r="E44" t="s">
        <v>2036</v>
      </c>
      <c r="F44" s="77">
        <v>3597498</v>
      </c>
      <c r="G44" s="77">
        <v>127.89887</v>
      </c>
      <c r="H44" s="77">
        <v>15469.0975338965</v>
      </c>
      <c r="I44" s="78">
        <v>0</v>
      </c>
      <c r="J44" s="78">
        <v>8.6999999999999994E-3</v>
      </c>
      <c r="K44" s="78">
        <v>8.9999999999999998E-4</v>
      </c>
    </row>
    <row r="45" spans="2:11">
      <c r="B45" t="s">
        <v>2037</v>
      </c>
      <c r="C45" t="s">
        <v>2038</v>
      </c>
      <c r="D45" t="s">
        <v>106</v>
      </c>
      <c r="E45" t="s">
        <v>2039</v>
      </c>
      <c r="F45" s="77">
        <v>4040054</v>
      </c>
      <c r="G45" s="77">
        <v>89.70196999999996</v>
      </c>
      <c r="H45" s="77">
        <v>12183.9149869885</v>
      </c>
      <c r="I45" s="78">
        <v>0</v>
      </c>
      <c r="J45" s="78">
        <v>6.8999999999999999E-3</v>
      </c>
      <c r="K45" s="78">
        <v>6.9999999999999999E-4</v>
      </c>
    </row>
    <row r="46" spans="2:11">
      <c r="B46" t="s">
        <v>2040</v>
      </c>
      <c r="C46" t="s">
        <v>2041</v>
      </c>
      <c r="D46" t="s">
        <v>106</v>
      </c>
      <c r="E46" t="s">
        <v>2042</v>
      </c>
      <c r="F46" s="77">
        <v>4420607</v>
      </c>
      <c r="G46" s="77">
        <v>120.46755999999996</v>
      </c>
      <c r="H46" s="77">
        <v>17903.986025479899</v>
      </c>
      <c r="I46" s="78">
        <v>0</v>
      </c>
      <c r="J46" s="78">
        <v>1.01E-2</v>
      </c>
      <c r="K46" s="78">
        <v>1E-3</v>
      </c>
    </row>
    <row r="47" spans="2:11">
      <c r="B47" t="s">
        <v>2043</v>
      </c>
      <c r="C47" t="s">
        <v>2044</v>
      </c>
      <c r="D47" t="s">
        <v>102</v>
      </c>
      <c r="E47" t="s">
        <v>2045</v>
      </c>
      <c r="F47" s="77">
        <v>11714266</v>
      </c>
      <c r="G47" s="77">
        <v>95.640630000000002</v>
      </c>
      <c r="H47" s="77">
        <v>11203.597802275801</v>
      </c>
      <c r="I47" s="78">
        <v>7.3000000000000001E-3</v>
      </c>
      <c r="J47" s="78">
        <v>6.3E-3</v>
      </c>
      <c r="K47" s="78">
        <v>5.9999999999999995E-4</v>
      </c>
    </row>
    <row r="48" spans="2:11">
      <c r="B48" t="s">
        <v>2046</v>
      </c>
      <c r="C48" t="s">
        <v>2047</v>
      </c>
      <c r="D48" t="s">
        <v>102</v>
      </c>
      <c r="E48" t="s">
        <v>2048</v>
      </c>
      <c r="F48" s="77">
        <v>7381854</v>
      </c>
      <c r="G48" s="77">
        <v>53.982399999999998</v>
      </c>
      <c r="H48" s="77">
        <v>3984.901953696</v>
      </c>
      <c r="I48" s="78">
        <v>0</v>
      </c>
      <c r="J48" s="78">
        <v>2.2000000000000001E-3</v>
      </c>
      <c r="K48" s="78">
        <v>2.0000000000000001E-4</v>
      </c>
    </row>
    <row r="49" spans="2:11">
      <c r="B49" t="s">
        <v>2049</v>
      </c>
      <c r="C49" t="s">
        <v>2050</v>
      </c>
      <c r="D49" t="s">
        <v>102</v>
      </c>
      <c r="E49" t="s">
        <v>2051</v>
      </c>
      <c r="F49" s="77">
        <v>6141496</v>
      </c>
      <c r="G49" s="77">
        <v>53.376429999999999</v>
      </c>
      <c r="H49" s="77">
        <v>3278.1113133928002</v>
      </c>
      <c r="I49" s="78">
        <v>0</v>
      </c>
      <c r="J49" s="78">
        <v>1.9E-3</v>
      </c>
      <c r="K49" s="78">
        <v>2.0000000000000001E-4</v>
      </c>
    </row>
    <row r="50" spans="2:11">
      <c r="B50" t="s">
        <v>2052</v>
      </c>
      <c r="C50" t="s">
        <v>2053</v>
      </c>
      <c r="D50" t="s">
        <v>102</v>
      </c>
      <c r="E50" t="s">
        <v>2054</v>
      </c>
      <c r="F50" s="77">
        <v>13325746</v>
      </c>
      <c r="G50" s="77">
        <v>67.052120000000002</v>
      </c>
      <c r="H50" s="77">
        <v>8935.1951988151995</v>
      </c>
      <c r="I50" s="78">
        <v>0</v>
      </c>
      <c r="J50" s="78">
        <v>5.0000000000000001E-3</v>
      </c>
      <c r="K50" s="78">
        <v>5.0000000000000001E-4</v>
      </c>
    </row>
    <row r="51" spans="2:11">
      <c r="B51" t="s">
        <v>2055</v>
      </c>
      <c r="C51" t="s">
        <v>2056</v>
      </c>
      <c r="D51" t="s">
        <v>102</v>
      </c>
      <c r="E51" t="s">
        <v>2057</v>
      </c>
      <c r="F51" s="77">
        <v>33013000</v>
      </c>
      <c r="G51" s="77">
        <v>216.2431</v>
      </c>
      <c r="H51" s="77">
        <v>71388.334602999996</v>
      </c>
      <c r="I51" s="78">
        <v>0.20630000000000001</v>
      </c>
      <c r="J51" s="78">
        <v>4.0300000000000002E-2</v>
      </c>
      <c r="K51" s="78">
        <v>4.0000000000000001E-3</v>
      </c>
    </row>
    <row r="52" spans="2:11">
      <c r="B52" t="s">
        <v>2058</v>
      </c>
      <c r="C52" t="s">
        <v>2059</v>
      </c>
      <c r="D52" t="s">
        <v>102</v>
      </c>
      <c r="E52" t="s">
        <v>1009</v>
      </c>
      <c r="F52" s="77">
        <v>10688762.130000001</v>
      </c>
      <c r="G52" s="77">
        <v>116.81135</v>
      </c>
      <c r="H52" s="77">
        <v>12485.6873423417</v>
      </c>
      <c r="I52" s="78">
        <v>0.3463</v>
      </c>
      <c r="J52" s="78">
        <v>7.0000000000000001E-3</v>
      </c>
      <c r="K52" s="78">
        <v>6.9999999999999999E-4</v>
      </c>
    </row>
    <row r="53" spans="2:11">
      <c r="B53" t="s">
        <v>2060</v>
      </c>
      <c r="C53" t="s">
        <v>2061</v>
      </c>
      <c r="D53" t="s">
        <v>102</v>
      </c>
      <c r="E53" t="s">
        <v>2062</v>
      </c>
      <c r="F53" s="77">
        <v>42922015.689999998</v>
      </c>
      <c r="G53" s="77">
        <v>530.06908999999985</v>
      </c>
      <c r="H53" s="77">
        <v>227516.337977641</v>
      </c>
      <c r="I53" s="78">
        <v>0.3528</v>
      </c>
      <c r="J53" s="78">
        <v>0.12839999999999999</v>
      </c>
      <c r="K53" s="78">
        <v>1.2699999999999999E-2</v>
      </c>
    </row>
    <row r="54" spans="2:11">
      <c r="B54" t="s">
        <v>2063</v>
      </c>
      <c r="C54" t="s">
        <v>2064</v>
      </c>
      <c r="D54" t="s">
        <v>102</v>
      </c>
      <c r="E54" t="s">
        <v>2065</v>
      </c>
      <c r="F54" s="77">
        <v>16657870.699999999</v>
      </c>
      <c r="G54" s="77">
        <v>105.94249000000001</v>
      </c>
      <c r="H54" s="77">
        <v>17647.763000560499</v>
      </c>
      <c r="I54" s="78">
        <v>4.7899999999999998E-2</v>
      </c>
      <c r="J54" s="78">
        <v>0.01</v>
      </c>
      <c r="K54" s="78">
        <v>1E-3</v>
      </c>
    </row>
    <row r="55" spans="2:11">
      <c r="B55" t="s">
        <v>2066</v>
      </c>
      <c r="C55" t="s">
        <v>2067</v>
      </c>
      <c r="D55" t="s">
        <v>106</v>
      </c>
      <c r="E55" t="s">
        <v>2068</v>
      </c>
      <c r="F55" s="77">
        <v>43327200</v>
      </c>
      <c r="G55" s="77">
        <v>106.53429</v>
      </c>
      <c r="H55" s="77">
        <v>155184.28830330999</v>
      </c>
      <c r="I55" s="78">
        <v>0.25790000000000002</v>
      </c>
      <c r="J55" s="78">
        <v>8.7599999999999997E-2</v>
      </c>
      <c r="K55" s="78">
        <v>8.6999999999999994E-3</v>
      </c>
    </row>
    <row r="56" spans="2:11">
      <c r="B56" t="s">
        <v>2069</v>
      </c>
      <c r="C56" t="s">
        <v>2070</v>
      </c>
      <c r="D56" t="s">
        <v>106</v>
      </c>
      <c r="E56" t="s">
        <v>2071</v>
      </c>
      <c r="F56" s="77">
        <v>12474000</v>
      </c>
      <c r="G56" s="77">
        <v>57.126660000000001</v>
      </c>
      <c r="H56" s="77">
        <v>23957.543308960801</v>
      </c>
      <c r="I56" s="78">
        <v>0</v>
      </c>
      <c r="J56" s="78">
        <v>1.35E-2</v>
      </c>
      <c r="K56" s="78">
        <v>1.2999999999999999E-3</v>
      </c>
    </row>
    <row r="57" spans="2:11">
      <c r="B57" t="s">
        <v>2072</v>
      </c>
      <c r="C57" t="s">
        <v>2073</v>
      </c>
      <c r="D57" t="s">
        <v>106</v>
      </c>
      <c r="E57" t="s">
        <v>2074</v>
      </c>
      <c r="F57" s="77">
        <v>1224850</v>
      </c>
      <c r="G57" s="77">
        <v>7.7391300000000003</v>
      </c>
      <c r="H57" s="77">
        <v>318.69317105240998</v>
      </c>
      <c r="I57" s="78">
        <v>0</v>
      </c>
      <c r="J57" s="78">
        <v>2.0000000000000001E-4</v>
      </c>
      <c r="K57" s="78">
        <v>0</v>
      </c>
    </row>
    <row r="58" spans="2:11">
      <c r="B58" t="s">
        <v>2075</v>
      </c>
      <c r="C58" t="s">
        <v>2076</v>
      </c>
      <c r="D58" t="s">
        <v>106</v>
      </c>
      <c r="E58" t="s">
        <v>2077</v>
      </c>
      <c r="F58" s="77">
        <v>13191837</v>
      </c>
      <c r="G58" s="77">
        <v>99.491480000000166</v>
      </c>
      <c r="H58" s="77">
        <v>44125.422512579302</v>
      </c>
      <c r="I58" s="78">
        <v>0</v>
      </c>
      <c r="J58" s="78">
        <v>2.4899999999999999E-2</v>
      </c>
      <c r="K58" s="78">
        <v>2.5000000000000001E-3</v>
      </c>
    </row>
    <row r="59" spans="2:11">
      <c r="B59" t="s">
        <v>2078</v>
      </c>
      <c r="C59" t="s">
        <v>2079</v>
      </c>
      <c r="D59" t="s">
        <v>102</v>
      </c>
      <c r="E59" t="s">
        <v>2080</v>
      </c>
      <c r="F59" s="77">
        <v>13069420.300000001</v>
      </c>
      <c r="G59" s="77">
        <v>95.670400000000001</v>
      </c>
      <c r="H59" s="77">
        <v>12503.566678691201</v>
      </c>
      <c r="I59" s="78">
        <v>0</v>
      </c>
      <c r="J59" s="78">
        <v>7.1000000000000004E-3</v>
      </c>
      <c r="K59" s="78">
        <v>6.9999999999999999E-4</v>
      </c>
    </row>
    <row r="60" spans="2:11">
      <c r="B60" t="s">
        <v>2081</v>
      </c>
      <c r="C60" t="s">
        <v>2082</v>
      </c>
      <c r="D60" t="s">
        <v>102</v>
      </c>
      <c r="E60" t="s">
        <v>2083</v>
      </c>
      <c r="F60" s="77">
        <v>9331963</v>
      </c>
      <c r="G60" s="77">
        <v>97.215100000000007</v>
      </c>
      <c r="H60" s="77">
        <v>9072.0771624129993</v>
      </c>
      <c r="I60" s="78">
        <v>0</v>
      </c>
      <c r="J60" s="78">
        <v>5.1000000000000004E-3</v>
      </c>
      <c r="K60" s="78">
        <v>5.0000000000000001E-4</v>
      </c>
    </row>
    <row r="61" spans="2:11">
      <c r="B61" t="s">
        <v>2084</v>
      </c>
      <c r="C61" t="s">
        <v>2085</v>
      </c>
      <c r="D61" t="s">
        <v>102</v>
      </c>
      <c r="E61" t="s">
        <v>2086</v>
      </c>
      <c r="F61" s="77">
        <v>12203630.32</v>
      </c>
      <c r="G61" s="77">
        <v>0.39615</v>
      </c>
      <c r="H61" s="77">
        <v>48.344681512679998</v>
      </c>
      <c r="I61" s="78">
        <v>0</v>
      </c>
      <c r="J61" s="78">
        <v>0</v>
      </c>
      <c r="K61" s="78">
        <v>0</v>
      </c>
    </row>
    <row r="62" spans="2:11">
      <c r="B62" t="s">
        <v>2087</v>
      </c>
      <c r="C62" t="s">
        <v>2088</v>
      </c>
      <c r="D62" t="s">
        <v>102</v>
      </c>
      <c r="E62" t="s">
        <v>2089</v>
      </c>
      <c r="F62" s="77">
        <v>31423123</v>
      </c>
      <c r="G62" s="77">
        <v>166.80911</v>
      </c>
      <c r="H62" s="77">
        <v>52416.6318105053</v>
      </c>
      <c r="I62" s="78">
        <v>4.8099999999999997E-2</v>
      </c>
      <c r="J62" s="78">
        <v>2.9600000000000001E-2</v>
      </c>
      <c r="K62" s="78">
        <v>2.8999999999999998E-3</v>
      </c>
    </row>
    <row r="63" spans="2:11">
      <c r="B63" t="s">
        <v>2090</v>
      </c>
      <c r="C63" t="s">
        <v>2091</v>
      </c>
      <c r="D63" t="s">
        <v>102</v>
      </c>
      <c r="E63" t="s">
        <v>2092</v>
      </c>
      <c r="F63" s="77">
        <v>28557024</v>
      </c>
      <c r="G63" s="77">
        <v>160.75182000000001</v>
      </c>
      <c r="H63" s="77">
        <v>45905.935817836798</v>
      </c>
      <c r="I63" s="78">
        <v>0</v>
      </c>
      <c r="J63" s="78">
        <v>2.5899999999999999E-2</v>
      </c>
      <c r="K63" s="78">
        <v>2.5999999999999999E-3</v>
      </c>
    </row>
    <row r="64" spans="2:11">
      <c r="B64" s="79" t="s">
        <v>257</v>
      </c>
      <c r="C64" s="16"/>
      <c r="F64" s="81">
        <v>151821013.75999999</v>
      </c>
      <c r="H64" s="81">
        <v>507900.76232230617</v>
      </c>
      <c r="J64" s="80">
        <v>0.28670000000000001</v>
      </c>
      <c r="K64" s="80">
        <v>2.8400000000000002E-2</v>
      </c>
    </row>
    <row r="65" spans="2:11">
      <c r="B65" s="79" t="s">
        <v>2093</v>
      </c>
      <c r="C65" s="16"/>
      <c r="F65" s="81">
        <v>8140811.2300000004</v>
      </c>
      <c r="H65" s="81">
        <v>35223.608937751393</v>
      </c>
      <c r="J65" s="80">
        <v>1.9900000000000001E-2</v>
      </c>
      <c r="K65" s="80">
        <v>2E-3</v>
      </c>
    </row>
    <row r="66" spans="2:11">
      <c r="B66" t="s">
        <v>2094</v>
      </c>
      <c r="C66" t="s">
        <v>2095</v>
      </c>
      <c r="D66" t="s">
        <v>106</v>
      </c>
      <c r="E66" t="s">
        <v>2096</v>
      </c>
      <c r="F66" s="77">
        <v>8116291.71</v>
      </c>
      <c r="G66" s="77">
        <v>129.04415000000034</v>
      </c>
      <c r="H66" s="77">
        <v>35212.242018895697</v>
      </c>
      <c r="I66" s="78">
        <v>0</v>
      </c>
      <c r="J66" s="78">
        <v>1.9900000000000001E-2</v>
      </c>
      <c r="K66" s="78">
        <v>2E-3</v>
      </c>
    </row>
    <row r="67" spans="2:11">
      <c r="B67" t="s">
        <v>2097</v>
      </c>
      <c r="C67" t="s">
        <v>2098</v>
      </c>
      <c r="D67" t="s">
        <v>106</v>
      </c>
      <c r="E67" t="s">
        <v>2099</v>
      </c>
      <c r="F67" s="77">
        <v>24519.52</v>
      </c>
      <c r="G67" s="77">
        <v>13.789009999999971</v>
      </c>
      <c r="H67" s="77">
        <v>11.3669188556962</v>
      </c>
      <c r="I67" s="78">
        <v>0</v>
      </c>
      <c r="J67" s="78">
        <v>0</v>
      </c>
      <c r="K67" s="78">
        <v>0</v>
      </c>
    </row>
    <row r="68" spans="2:11">
      <c r="B68" s="79" t="s">
        <v>2100</v>
      </c>
      <c r="C68" s="16"/>
      <c r="F68" s="81">
        <v>20034704.73</v>
      </c>
      <c r="H68" s="81">
        <v>49521.281114480538</v>
      </c>
      <c r="J68" s="80">
        <v>2.8000000000000001E-2</v>
      </c>
      <c r="K68" s="80">
        <v>2.8E-3</v>
      </c>
    </row>
    <row r="69" spans="2:11">
      <c r="B69" t="s">
        <v>2101</v>
      </c>
      <c r="C69" t="s">
        <v>2102</v>
      </c>
      <c r="D69" t="s">
        <v>106</v>
      </c>
      <c r="E69" t="s">
        <v>2103</v>
      </c>
      <c r="F69" s="77">
        <v>5831.47</v>
      </c>
      <c r="G69" s="77">
        <v>126133.24201000003</v>
      </c>
      <c r="H69" s="77">
        <v>24728.929328279901</v>
      </c>
      <c r="I69" s="78">
        <v>0</v>
      </c>
      <c r="J69" s="78">
        <v>1.4E-2</v>
      </c>
      <c r="K69" s="78">
        <v>1.4E-3</v>
      </c>
    </row>
    <row r="70" spans="2:11">
      <c r="B70" t="s">
        <v>2104</v>
      </c>
      <c r="C70" t="s">
        <v>2105</v>
      </c>
      <c r="D70" t="s">
        <v>106</v>
      </c>
      <c r="E70" t="s">
        <v>2106</v>
      </c>
      <c r="F70" s="77">
        <v>748621</v>
      </c>
      <c r="G70" s="77">
        <v>9.9999999999999995E-7</v>
      </c>
      <c r="H70" s="77">
        <v>2.5168638019999998E-5</v>
      </c>
      <c r="I70" s="78">
        <v>0</v>
      </c>
      <c r="J70" s="78">
        <v>0</v>
      </c>
      <c r="K70" s="78">
        <v>0</v>
      </c>
    </row>
    <row r="71" spans="2:11">
      <c r="B71" t="s">
        <v>2107</v>
      </c>
      <c r="C71" t="s">
        <v>2108</v>
      </c>
      <c r="D71" t="s">
        <v>106</v>
      </c>
      <c r="E71" t="s">
        <v>2109</v>
      </c>
      <c r="F71" s="77">
        <v>30000</v>
      </c>
      <c r="G71" s="77">
        <v>9.9999999999999995E-7</v>
      </c>
      <c r="H71" s="77">
        <v>1.0086E-6</v>
      </c>
      <c r="I71" s="78">
        <v>0</v>
      </c>
      <c r="J71" s="78">
        <v>0</v>
      </c>
      <c r="K71" s="78">
        <v>0</v>
      </c>
    </row>
    <row r="72" spans="2:11">
      <c r="B72" t="s">
        <v>2110</v>
      </c>
      <c r="C72" t="s">
        <v>2111</v>
      </c>
      <c r="D72" t="s">
        <v>102</v>
      </c>
      <c r="E72" t="s">
        <v>2112</v>
      </c>
      <c r="F72" s="77">
        <v>19250252.260000002</v>
      </c>
      <c r="G72" s="77">
        <v>128.78975</v>
      </c>
      <c r="H72" s="77">
        <v>24792.351760023401</v>
      </c>
      <c r="I72" s="78">
        <v>0</v>
      </c>
      <c r="J72" s="78">
        <v>1.4E-2</v>
      </c>
      <c r="K72" s="78">
        <v>1.4E-3</v>
      </c>
    </row>
    <row r="73" spans="2:11">
      <c r="B73" s="79" t="s">
        <v>2113</v>
      </c>
      <c r="C73" s="16"/>
      <c r="F73" s="81">
        <v>56706749.93</v>
      </c>
      <c r="H73" s="81">
        <v>197370.32538643453</v>
      </c>
      <c r="J73" s="80">
        <v>0.1114</v>
      </c>
      <c r="K73" s="80">
        <v>1.0999999999999999E-2</v>
      </c>
    </row>
    <row r="74" spans="2:11">
      <c r="B74" t="s">
        <v>2114</v>
      </c>
      <c r="C74" t="s">
        <v>2115</v>
      </c>
      <c r="D74" t="s">
        <v>106</v>
      </c>
      <c r="E74" t="s">
        <v>2116</v>
      </c>
      <c r="F74" s="77">
        <v>7165513</v>
      </c>
      <c r="G74" s="77">
        <v>102.0673</v>
      </c>
      <c r="H74" s="77">
        <v>24588.476676137201</v>
      </c>
      <c r="I74" s="78">
        <v>7.5399999999999995E-2</v>
      </c>
      <c r="J74" s="78">
        <v>1.3899999999999999E-2</v>
      </c>
      <c r="K74" s="78">
        <v>1.4E-3</v>
      </c>
    </row>
    <row r="75" spans="2:11">
      <c r="B75" t="s">
        <v>2117</v>
      </c>
      <c r="C75" t="s">
        <v>2118</v>
      </c>
      <c r="D75" t="s">
        <v>106</v>
      </c>
      <c r="E75" t="s">
        <v>2119</v>
      </c>
      <c r="F75" s="77">
        <v>7114940</v>
      </c>
      <c r="G75" s="77">
        <v>119.28183999999992</v>
      </c>
      <c r="H75" s="77">
        <v>28532.7269882644</v>
      </c>
      <c r="I75" s="78">
        <v>0</v>
      </c>
      <c r="J75" s="78">
        <v>1.61E-2</v>
      </c>
      <c r="K75" s="78">
        <v>1.6000000000000001E-3</v>
      </c>
    </row>
    <row r="76" spans="2:11">
      <c r="B76" t="s">
        <v>2120</v>
      </c>
      <c r="C76" t="s">
        <v>2121</v>
      </c>
      <c r="D76" t="s">
        <v>106</v>
      </c>
      <c r="E76" t="s">
        <v>2122</v>
      </c>
      <c r="F76" s="77">
        <v>4747519.01</v>
      </c>
      <c r="G76" s="77">
        <v>124.78761999999998</v>
      </c>
      <c r="H76" s="77">
        <v>19917.5503302285</v>
      </c>
      <c r="I76" s="78">
        <v>0</v>
      </c>
      <c r="J76" s="78">
        <v>1.12E-2</v>
      </c>
      <c r="K76" s="78">
        <v>1.1000000000000001E-3</v>
      </c>
    </row>
    <row r="77" spans="2:11">
      <c r="B77" t="s">
        <v>2123</v>
      </c>
      <c r="C77" t="s">
        <v>2124</v>
      </c>
      <c r="D77" t="s">
        <v>106</v>
      </c>
      <c r="E77" t="s">
        <v>2125</v>
      </c>
      <c r="F77" s="77">
        <v>3718882</v>
      </c>
      <c r="G77" s="77">
        <v>101.62237999999996</v>
      </c>
      <c r="H77" s="77">
        <v>12705.725529375301</v>
      </c>
      <c r="I77" s="78">
        <v>6.1100000000000002E-2</v>
      </c>
      <c r="J77" s="78">
        <v>7.1999999999999998E-3</v>
      </c>
      <c r="K77" s="78">
        <v>6.9999999999999999E-4</v>
      </c>
    </row>
    <row r="78" spans="2:11">
      <c r="B78" t="s">
        <v>2126</v>
      </c>
      <c r="C78" t="s">
        <v>2127</v>
      </c>
      <c r="D78" t="s">
        <v>110</v>
      </c>
      <c r="E78" t="s">
        <v>2128</v>
      </c>
      <c r="F78" s="77">
        <v>5628630</v>
      </c>
      <c r="G78" s="77">
        <v>97.240269999999995</v>
      </c>
      <c r="H78" s="77">
        <v>21962.143554321199</v>
      </c>
      <c r="I78" s="78">
        <v>0</v>
      </c>
      <c r="J78" s="78">
        <v>1.24E-2</v>
      </c>
      <c r="K78" s="78">
        <v>1.1999999999999999E-3</v>
      </c>
    </row>
    <row r="79" spans="2:11">
      <c r="B79" t="s">
        <v>2129</v>
      </c>
      <c r="C79" t="s">
        <v>2130</v>
      </c>
      <c r="D79" t="s">
        <v>110</v>
      </c>
      <c r="E79" t="s">
        <v>2131</v>
      </c>
      <c r="F79" s="77">
        <v>4294946.46</v>
      </c>
      <c r="G79" s="77">
        <v>100</v>
      </c>
      <c r="H79" s="77">
        <v>17233.902165396001</v>
      </c>
      <c r="I79" s="78">
        <v>9.9000000000000008E-3</v>
      </c>
      <c r="J79" s="78">
        <v>9.7000000000000003E-3</v>
      </c>
      <c r="K79" s="78">
        <v>1E-3</v>
      </c>
    </row>
    <row r="80" spans="2:11">
      <c r="B80" t="s">
        <v>2132</v>
      </c>
      <c r="C80" t="s">
        <v>2133</v>
      </c>
      <c r="D80" t="s">
        <v>106</v>
      </c>
      <c r="E80" t="s">
        <v>2134</v>
      </c>
      <c r="F80" s="77">
        <v>91250</v>
      </c>
      <c r="G80" s="77">
        <v>5.6374700000000004</v>
      </c>
      <c r="H80" s="77">
        <v>17.294771402750001</v>
      </c>
      <c r="I80" s="78">
        <v>0</v>
      </c>
      <c r="J80" s="78">
        <v>0</v>
      </c>
      <c r="K80" s="78">
        <v>0</v>
      </c>
    </row>
    <row r="81" spans="2:11">
      <c r="B81" t="s">
        <v>2135</v>
      </c>
      <c r="C81" t="s">
        <v>2136</v>
      </c>
      <c r="D81" t="s">
        <v>106</v>
      </c>
      <c r="E81" t="s">
        <v>2137</v>
      </c>
      <c r="F81" s="77">
        <v>5655960.0700000003</v>
      </c>
      <c r="G81" s="77">
        <v>91.224600000000024</v>
      </c>
      <c r="H81" s="77">
        <v>17346.665805957899</v>
      </c>
      <c r="I81" s="78">
        <v>2.9999999999999997E-4</v>
      </c>
      <c r="J81" s="78">
        <v>9.7999999999999997E-3</v>
      </c>
      <c r="K81" s="78">
        <v>1E-3</v>
      </c>
    </row>
    <row r="82" spans="2:11">
      <c r="B82" t="s">
        <v>2138</v>
      </c>
      <c r="C82" t="s">
        <v>2139</v>
      </c>
      <c r="D82" t="s">
        <v>106</v>
      </c>
      <c r="E82" t="s">
        <v>2140</v>
      </c>
      <c r="F82" s="77">
        <v>2392209.9900000002</v>
      </c>
      <c r="G82" s="77">
        <v>5.6374700000000049</v>
      </c>
      <c r="H82" s="77">
        <v>453.399725199177</v>
      </c>
      <c r="I82" s="78">
        <v>0</v>
      </c>
      <c r="J82" s="78">
        <v>2.9999999999999997E-4</v>
      </c>
      <c r="K82" s="78">
        <v>0</v>
      </c>
    </row>
    <row r="83" spans="2:11">
      <c r="B83" t="s">
        <v>2141</v>
      </c>
      <c r="C83" t="s">
        <v>2142</v>
      </c>
      <c r="D83" t="s">
        <v>106</v>
      </c>
      <c r="E83" t="s">
        <v>2143</v>
      </c>
      <c r="F83" s="77">
        <v>12269204.4</v>
      </c>
      <c r="G83" s="77">
        <v>105.50719000000031</v>
      </c>
      <c r="H83" s="77">
        <v>43520.729586191403</v>
      </c>
      <c r="I83" s="78">
        <v>0</v>
      </c>
      <c r="J83" s="78">
        <v>2.46E-2</v>
      </c>
      <c r="K83" s="78">
        <v>2.3999999999999998E-3</v>
      </c>
    </row>
    <row r="84" spans="2:11">
      <c r="B84" t="s">
        <v>2144</v>
      </c>
      <c r="C84" t="s">
        <v>2145</v>
      </c>
      <c r="D84" t="s">
        <v>106</v>
      </c>
      <c r="E84" t="s">
        <v>2146</v>
      </c>
      <c r="F84" s="77">
        <v>3627695</v>
      </c>
      <c r="G84" s="77">
        <v>90.943160000000006</v>
      </c>
      <c r="H84" s="77">
        <v>11091.7102539607</v>
      </c>
      <c r="I84" s="78">
        <v>1.8800000000000001E-2</v>
      </c>
      <c r="J84" s="78">
        <v>6.3E-3</v>
      </c>
      <c r="K84" s="78">
        <v>5.9999999999999995E-4</v>
      </c>
    </row>
    <row r="85" spans="2:11">
      <c r="B85" s="79" t="s">
        <v>2147</v>
      </c>
      <c r="C85" s="16"/>
      <c r="F85" s="81">
        <v>66938747.869999997</v>
      </c>
      <c r="H85" s="81">
        <v>225785.54688363968</v>
      </c>
      <c r="J85" s="80">
        <v>0.12740000000000001</v>
      </c>
      <c r="K85" s="80">
        <v>1.26E-2</v>
      </c>
    </row>
    <row r="86" spans="2:11">
      <c r="B86" t="s">
        <v>2148</v>
      </c>
      <c r="C86" t="s">
        <v>2149</v>
      </c>
      <c r="D86" t="s">
        <v>106</v>
      </c>
      <c r="E86" t="s">
        <v>2150</v>
      </c>
      <c r="F86" s="77">
        <v>3987749</v>
      </c>
      <c r="G86" s="77">
        <v>95.005629999999968</v>
      </c>
      <c r="H86" s="77">
        <v>12737.226334623399</v>
      </c>
      <c r="I86" s="78">
        <v>0</v>
      </c>
      <c r="J86" s="78">
        <v>7.1999999999999998E-3</v>
      </c>
      <c r="K86" s="78">
        <v>6.9999999999999999E-4</v>
      </c>
    </row>
    <row r="87" spans="2:11">
      <c r="B87" t="s">
        <v>2151</v>
      </c>
      <c r="C87" t="s">
        <v>2152</v>
      </c>
      <c r="D87" t="s">
        <v>110</v>
      </c>
      <c r="E87" t="s">
        <v>2153</v>
      </c>
      <c r="F87" s="77">
        <v>6165855.9000000004</v>
      </c>
      <c r="G87" s="77">
        <v>85.268549999999948</v>
      </c>
      <c r="H87" s="77">
        <v>21096.388636682699</v>
      </c>
      <c r="I87" s="78">
        <v>0</v>
      </c>
      <c r="J87" s="78">
        <v>1.1900000000000001E-2</v>
      </c>
      <c r="K87" s="78">
        <v>1.1999999999999999E-3</v>
      </c>
    </row>
    <row r="88" spans="2:11">
      <c r="B88" t="s">
        <v>2154</v>
      </c>
      <c r="C88" t="s">
        <v>2155</v>
      </c>
      <c r="D88" t="s">
        <v>106</v>
      </c>
      <c r="E88" t="s">
        <v>1971</v>
      </c>
      <c r="F88" s="77">
        <v>9440764</v>
      </c>
      <c r="G88" s="77">
        <v>108.16410999999975</v>
      </c>
      <c r="H88" s="77">
        <v>34331.124718924999</v>
      </c>
      <c r="I88" s="78">
        <v>6.3E-3</v>
      </c>
      <c r="J88" s="78">
        <v>1.9400000000000001E-2</v>
      </c>
      <c r="K88" s="78">
        <v>1.9E-3</v>
      </c>
    </row>
    <row r="89" spans="2:11">
      <c r="B89" t="s">
        <v>2156</v>
      </c>
      <c r="C89" t="s">
        <v>2157</v>
      </c>
      <c r="D89" t="s">
        <v>110</v>
      </c>
      <c r="E89" t="s">
        <v>2012</v>
      </c>
      <c r="F89" s="77">
        <v>2915133.74</v>
      </c>
      <c r="G89" s="77">
        <v>122.89351999999997</v>
      </c>
      <c r="H89" s="77">
        <v>14375.1814950436</v>
      </c>
      <c r="I89" s="78">
        <v>6.9999999999999999E-4</v>
      </c>
      <c r="J89" s="78">
        <v>8.0999999999999996E-3</v>
      </c>
      <c r="K89" s="78">
        <v>8.0000000000000004E-4</v>
      </c>
    </row>
    <row r="90" spans="2:11">
      <c r="B90" t="s">
        <v>2158</v>
      </c>
      <c r="C90" t="s">
        <v>2159</v>
      </c>
      <c r="D90" t="s">
        <v>106</v>
      </c>
      <c r="E90" t="s">
        <v>2160</v>
      </c>
      <c r="F90" s="77">
        <v>1776051.74</v>
      </c>
      <c r="G90" s="77">
        <v>98.162140000000022</v>
      </c>
      <c r="H90" s="77">
        <v>5861.3457496415404</v>
      </c>
      <c r="I90" s="78">
        <v>0</v>
      </c>
      <c r="J90" s="78">
        <v>3.3E-3</v>
      </c>
      <c r="K90" s="78">
        <v>2.9999999999999997E-4</v>
      </c>
    </row>
    <row r="91" spans="2:11">
      <c r="B91" t="s">
        <v>2161</v>
      </c>
      <c r="C91" t="s">
        <v>2162</v>
      </c>
      <c r="D91" t="s">
        <v>106</v>
      </c>
      <c r="E91" t="s">
        <v>2163</v>
      </c>
      <c r="F91" s="77">
        <v>4845014.8499999996</v>
      </c>
      <c r="G91" s="77">
        <v>72.769490000000033</v>
      </c>
      <c r="H91" s="77">
        <v>11853.3785103383</v>
      </c>
      <c r="I91" s="78">
        <v>0</v>
      </c>
      <c r="J91" s="78">
        <v>6.7000000000000002E-3</v>
      </c>
      <c r="K91" s="78">
        <v>6.9999999999999999E-4</v>
      </c>
    </row>
    <row r="92" spans="2:11">
      <c r="B92" t="s">
        <v>2164</v>
      </c>
      <c r="C92" t="s">
        <v>2165</v>
      </c>
      <c r="D92" t="s">
        <v>106</v>
      </c>
      <c r="E92" t="s">
        <v>280</v>
      </c>
      <c r="F92" s="77">
        <v>2312690.91</v>
      </c>
      <c r="G92" s="77">
        <v>102.87620000000003</v>
      </c>
      <c r="H92" s="77">
        <v>7998.8990642553999</v>
      </c>
      <c r="I92" s="78">
        <v>1.2999999999999999E-3</v>
      </c>
      <c r="J92" s="78">
        <v>4.4999999999999997E-3</v>
      </c>
      <c r="K92" s="78">
        <v>4.0000000000000002E-4</v>
      </c>
    </row>
    <row r="93" spans="2:11">
      <c r="B93" t="s">
        <v>2166</v>
      </c>
      <c r="C93" t="s">
        <v>2167</v>
      </c>
      <c r="D93" t="s">
        <v>110</v>
      </c>
      <c r="E93" t="s">
        <v>2168</v>
      </c>
      <c r="F93" s="77">
        <v>2011157.61</v>
      </c>
      <c r="G93" s="77">
        <v>94.353520000000088</v>
      </c>
      <c r="H93" s="77">
        <v>7614.3017259035496</v>
      </c>
      <c r="I93" s="78">
        <v>2E-3</v>
      </c>
      <c r="J93" s="78">
        <v>4.3E-3</v>
      </c>
      <c r="K93" s="78">
        <v>4.0000000000000002E-4</v>
      </c>
    </row>
    <row r="94" spans="2:11">
      <c r="B94" t="s">
        <v>2169</v>
      </c>
      <c r="C94" t="s">
        <v>2170</v>
      </c>
      <c r="D94" t="s">
        <v>106</v>
      </c>
      <c r="E94" t="s">
        <v>328</v>
      </c>
      <c r="F94" s="77">
        <v>1788757</v>
      </c>
      <c r="G94" s="77">
        <v>76.814239999999927</v>
      </c>
      <c r="H94" s="77">
        <v>4619.4555593792402</v>
      </c>
      <c r="I94" s="78">
        <v>4.0000000000000002E-4</v>
      </c>
      <c r="J94" s="78">
        <v>2.5999999999999999E-3</v>
      </c>
      <c r="K94" s="78">
        <v>2.9999999999999997E-4</v>
      </c>
    </row>
    <row r="95" spans="2:11">
      <c r="B95" t="s">
        <v>2171</v>
      </c>
      <c r="C95" t="s">
        <v>2172</v>
      </c>
      <c r="D95" t="s">
        <v>106</v>
      </c>
      <c r="E95" t="s">
        <v>280</v>
      </c>
      <c r="F95" s="77">
        <v>2497208</v>
      </c>
      <c r="G95" s="77">
        <v>109.28987999999994</v>
      </c>
      <c r="H95" s="77">
        <v>9175.5556964624393</v>
      </c>
      <c r="I95" s="78">
        <v>1.6999999999999999E-3</v>
      </c>
      <c r="J95" s="78">
        <v>5.1999999999999998E-3</v>
      </c>
      <c r="K95" s="78">
        <v>5.0000000000000001E-4</v>
      </c>
    </row>
    <row r="96" spans="2:11">
      <c r="B96" t="s">
        <v>2173</v>
      </c>
      <c r="C96" t="s">
        <v>2174</v>
      </c>
      <c r="D96" t="s">
        <v>106</v>
      </c>
      <c r="E96" t="s">
        <v>2175</v>
      </c>
      <c r="F96" s="77">
        <v>9596030</v>
      </c>
      <c r="G96" s="77">
        <v>90.628370000000018</v>
      </c>
      <c r="H96" s="77">
        <v>29238.391378816399</v>
      </c>
      <c r="I96" s="78">
        <v>1.2200000000000001E-2</v>
      </c>
      <c r="J96" s="78">
        <v>1.6500000000000001E-2</v>
      </c>
      <c r="K96" s="78">
        <v>1.6000000000000001E-3</v>
      </c>
    </row>
    <row r="97" spans="2:11">
      <c r="B97" t="s">
        <v>2176</v>
      </c>
      <c r="C97" t="s">
        <v>2177</v>
      </c>
      <c r="D97" t="s">
        <v>106</v>
      </c>
      <c r="E97" t="s">
        <v>2178</v>
      </c>
      <c r="F97" s="77">
        <v>5952286.7800000003</v>
      </c>
      <c r="G97" s="77">
        <v>96.328469999999967</v>
      </c>
      <c r="H97" s="77">
        <v>19276.8566917963</v>
      </c>
      <c r="I97" s="78">
        <v>0</v>
      </c>
      <c r="J97" s="78">
        <v>1.09E-2</v>
      </c>
      <c r="K97" s="78">
        <v>1.1000000000000001E-3</v>
      </c>
    </row>
    <row r="98" spans="2:11">
      <c r="B98" t="s">
        <v>2179</v>
      </c>
      <c r="C98" t="s">
        <v>2180</v>
      </c>
      <c r="D98" t="s">
        <v>106</v>
      </c>
      <c r="E98" t="s">
        <v>2181</v>
      </c>
      <c r="F98" s="77">
        <v>1905981.24</v>
      </c>
      <c r="G98" s="77">
        <v>107.63124000000012</v>
      </c>
      <c r="H98" s="77">
        <v>6896.9118382242596</v>
      </c>
      <c r="I98" s="78">
        <v>2.9999999999999997E-4</v>
      </c>
      <c r="J98" s="78">
        <v>3.8999999999999998E-3</v>
      </c>
      <c r="K98" s="78">
        <v>4.0000000000000002E-4</v>
      </c>
    </row>
    <row r="99" spans="2:11">
      <c r="B99" t="s">
        <v>2182</v>
      </c>
      <c r="C99" t="s">
        <v>2183</v>
      </c>
      <c r="D99" t="s">
        <v>110</v>
      </c>
      <c r="E99" t="s">
        <v>2184</v>
      </c>
      <c r="F99" s="77">
        <v>4108143.36</v>
      </c>
      <c r="G99" s="77">
        <v>99.627029999999962</v>
      </c>
      <c r="H99" s="77">
        <v>16422.854418184001</v>
      </c>
      <c r="I99" s="78">
        <v>0</v>
      </c>
      <c r="J99" s="78">
        <v>9.2999999999999992E-3</v>
      </c>
      <c r="K99" s="78">
        <v>8.9999999999999998E-4</v>
      </c>
    </row>
    <row r="100" spans="2:11">
      <c r="B100" t="s">
        <v>2185</v>
      </c>
      <c r="C100" t="s">
        <v>2186</v>
      </c>
      <c r="D100" t="s">
        <v>106</v>
      </c>
      <c r="E100" t="s">
        <v>2187</v>
      </c>
      <c r="F100" s="77">
        <v>1810982</v>
      </c>
      <c r="G100" s="77">
        <v>97.803880000000007</v>
      </c>
      <c r="H100" s="77">
        <v>5954.81024598558</v>
      </c>
      <c r="I100" s="78">
        <v>2.9999999999999997E-4</v>
      </c>
      <c r="J100" s="78">
        <v>3.3999999999999998E-3</v>
      </c>
      <c r="K100" s="78">
        <v>2.9999999999999997E-4</v>
      </c>
    </row>
    <row r="101" spans="2:11">
      <c r="B101" t="s">
        <v>2188</v>
      </c>
      <c r="C101" t="s">
        <v>2189</v>
      </c>
      <c r="D101" t="s">
        <v>106</v>
      </c>
      <c r="E101" t="s">
        <v>2190</v>
      </c>
      <c r="F101" s="77">
        <v>17635.740000000002</v>
      </c>
      <c r="G101" s="77">
        <v>9.9999999999999995E-7</v>
      </c>
      <c r="H101" s="77">
        <v>5.9291357879999995E-7</v>
      </c>
      <c r="I101" s="78">
        <v>0</v>
      </c>
      <c r="J101" s="78">
        <v>0</v>
      </c>
      <c r="K101" s="78">
        <v>0</v>
      </c>
    </row>
    <row r="102" spans="2:11">
      <c r="B102" t="s">
        <v>2191</v>
      </c>
      <c r="C102" t="s">
        <v>2192</v>
      </c>
      <c r="D102" t="s">
        <v>106</v>
      </c>
      <c r="E102" t="s">
        <v>2039</v>
      </c>
      <c r="F102" s="77">
        <v>1668038</v>
      </c>
      <c r="G102" s="77">
        <v>80.750139999999917</v>
      </c>
      <c r="H102" s="77">
        <v>4528.4224340912597</v>
      </c>
      <c r="I102" s="78">
        <v>0</v>
      </c>
      <c r="J102" s="78">
        <v>2.5999999999999999E-3</v>
      </c>
      <c r="K102" s="78">
        <v>2.9999999999999997E-4</v>
      </c>
    </row>
    <row r="103" spans="2:11">
      <c r="B103" t="s">
        <v>2193</v>
      </c>
      <c r="C103" t="s">
        <v>2194</v>
      </c>
      <c r="D103" t="s">
        <v>106</v>
      </c>
      <c r="E103" t="s">
        <v>2195</v>
      </c>
      <c r="F103" s="77">
        <v>3776359</v>
      </c>
      <c r="G103" s="77">
        <v>99.119600000000005</v>
      </c>
      <c r="H103" s="77">
        <v>12584.342326693801</v>
      </c>
      <c r="I103" s="78">
        <v>0</v>
      </c>
      <c r="J103" s="78">
        <v>7.1000000000000004E-3</v>
      </c>
      <c r="K103" s="78">
        <v>6.9999999999999999E-4</v>
      </c>
    </row>
    <row r="104" spans="2:11">
      <c r="B104" t="s">
        <v>2196</v>
      </c>
      <c r="C104" t="s">
        <v>2197</v>
      </c>
      <c r="D104" t="s">
        <v>106</v>
      </c>
      <c r="E104" t="s">
        <v>2146</v>
      </c>
      <c r="F104" s="77">
        <v>362909</v>
      </c>
      <c r="G104" s="77">
        <v>100</v>
      </c>
      <c r="H104" s="77">
        <v>1220.100058</v>
      </c>
      <c r="I104" s="78">
        <v>6.9999999999999999E-4</v>
      </c>
      <c r="J104" s="78">
        <v>6.9999999999999999E-4</v>
      </c>
      <c r="K104" s="78">
        <v>1E-4</v>
      </c>
    </row>
    <row r="105" spans="2:11">
      <c r="B105" t="s">
        <v>259</v>
      </c>
      <c r="C105" s="16"/>
    </row>
    <row r="106" spans="2:11">
      <c r="B106" t="s">
        <v>341</v>
      </c>
      <c r="C106" s="16"/>
    </row>
    <row r="107" spans="2:11">
      <c r="B107" t="s">
        <v>342</v>
      </c>
      <c r="C107" s="16"/>
    </row>
    <row r="108" spans="2:11">
      <c r="B108" t="s">
        <v>343</v>
      </c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2480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13635.92</v>
      </c>
      <c r="H11" s="7"/>
      <c r="I11" s="75">
        <v>5589.0053391572801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2198</v>
      </c>
      <c r="C12" s="16"/>
      <c r="D12" s="16"/>
      <c r="G12" s="81">
        <v>13635.92</v>
      </c>
      <c r="I12" s="81">
        <v>5589.0053391572801</v>
      </c>
      <c r="K12" s="80">
        <v>1</v>
      </c>
      <c r="L12" s="80">
        <v>2.9999999999999997E-4</v>
      </c>
    </row>
    <row r="13" spans="2:59">
      <c r="B13" t="s">
        <v>2199</v>
      </c>
      <c r="C13" t="s">
        <v>2200</v>
      </c>
      <c r="D13" t="s">
        <v>1287</v>
      </c>
      <c r="E13" t="s">
        <v>106</v>
      </c>
      <c r="F13" t="s">
        <v>2201</v>
      </c>
      <c r="G13" s="77">
        <v>5389.92</v>
      </c>
      <c r="H13" s="77">
        <v>856.95</v>
      </c>
      <c r="I13" s="77">
        <v>155.28714715728</v>
      </c>
      <c r="J13" s="78">
        <v>0</v>
      </c>
      <c r="K13" s="78">
        <v>2.7799999999999998E-2</v>
      </c>
      <c r="L13" s="78">
        <v>0</v>
      </c>
    </row>
    <row r="14" spans="2:59">
      <c r="B14" t="s">
        <v>2202</v>
      </c>
      <c r="C14" t="s">
        <v>2203</v>
      </c>
      <c r="D14" t="s">
        <v>1287</v>
      </c>
      <c r="E14" t="s">
        <v>106</v>
      </c>
      <c r="F14" t="s">
        <v>1984</v>
      </c>
      <c r="G14" s="77">
        <v>8246</v>
      </c>
      <c r="H14" s="77">
        <v>19600</v>
      </c>
      <c r="I14" s="77">
        <v>5433.7181920000003</v>
      </c>
      <c r="J14" s="78">
        <v>0</v>
      </c>
      <c r="K14" s="78">
        <v>0.97219999999999995</v>
      </c>
      <c r="L14" s="78">
        <v>2.9999999999999997E-4</v>
      </c>
    </row>
    <row r="15" spans="2:59">
      <c r="B15" s="79" t="s">
        <v>1825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259</v>
      </c>
      <c r="C17" s="16"/>
      <c r="D17" s="16"/>
    </row>
    <row r="18" spans="2:4">
      <c r="B18" t="s">
        <v>341</v>
      </c>
      <c r="C18" s="16"/>
      <c r="D18" s="16"/>
    </row>
    <row r="19" spans="2:4">
      <c r="B19" t="s">
        <v>342</v>
      </c>
      <c r="C19" s="16"/>
      <c r="D19" s="16"/>
    </row>
    <row r="20" spans="2:4">
      <c r="B20" t="s">
        <v>343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2480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8816.1</v>
      </c>
      <c r="H11" s="7"/>
      <c r="I11" s="75">
        <v>6935.6963987999998</v>
      </c>
      <c r="J11" s="7"/>
      <c r="K11" s="76">
        <v>1</v>
      </c>
      <c r="L11" s="76">
        <v>4.0000000000000002E-4</v>
      </c>
      <c r="AZ11" s="16"/>
    </row>
    <row r="12" spans="2:52">
      <c r="B12" s="79" t="s">
        <v>205</v>
      </c>
      <c r="C12" s="16"/>
      <c r="D12" s="16"/>
      <c r="G12" s="81">
        <v>8816.1</v>
      </c>
      <c r="I12" s="81">
        <v>6935.6963987999998</v>
      </c>
      <c r="K12" s="80">
        <v>1</v>
      </c>
      <c r="L12" s="80">
        <v>4.0000000000000002E-4</v>
      </c>
    </row>
    <row r="13" spans="2:52">
      <c r="B13" s="79" t="s">
        <v>1826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1827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2204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1828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1035</v>
      </c>
      <c r="C21" s="16"/>
      <c r="D21" s="16"/>
      <c r="G21" s="81">
        <v>8816.1</v>
      </c>
      <c r="I21" s="81">
        <v>6935.6963987999998</v>
      </c>
      <c r="K21" s="80">
        <v>1</v>
      </c>
      <c r="L21" s="80">
        <v>4.0000000000000002E-4</v>
      </c>
    </row>
    <row r="22" spans="2:12">
      <c r="B22" t="s">
        <v>2205</v>
      </c>
      <c r="C22" t="s">
        <v>2206</v>
      </c>
      <c r="D22" t="s">
        <v>1287</v>
      </c>
      <c r="E22" t="s">
        <v>106</v>
      </c>
      <c r="F22" t="s">
        <v>2207</v>
      </c>
      <c r="G22" s="77">
        <v>8816.1</v>
      </c>
      <c r="H22" s="77">
        <v>23400</v>
      </c>
      <c r="I22" s="77">
        <v>6935.6963987999998</v>
      </c>
      <c r="J22" s="78">
        <v>5.9200000000000003E-2</v>
      </c>
      <c r="K22" s="78">
        <v>1</v>
      </c>
      <c r="L22" s="78">
        <v>4.0000000000000002E-4</v>
      </c>
    </row>
    <row r="23" spans="2:12">
      <c r="B23" s="79" t="s">
        <v>257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1826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1829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1828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1830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1035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259</v>
      </c>
      <c r="C34" s="16"/>
      <c r="D34" s="16"/>
    </row>
    <row r="35" spans="2:12">
      <c r="B35" t="s">
        <v>341</v>
      </c>
      <c r="C35" s="16"/>
      <c r="D35" s="16"/>
    </row>
    <row r="36" spans="2:12">
      <c r="B36" t="s">
        <v>342</v>
      </c>
      <c r="C36" s="16"/>
      <c r="D36" s="16"/>
    </row>
    <row r="37" spans="2:12">
      <c r="B37" t="s">
        <v>343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2480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-4.0000000000000002E-4</v>
      </c>
      <c r="J11" s="75">
        <v>861741.96072328161</v>
      </c>
      <c r="K11" s="76">
        <v>1</v>
      </c>
      <c r="L11" s="76">
        <v>4.82E-2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-4.0000000000000002E-4</v>
      </c>
      <c r="J12" s="81">
        <v>861741.96072328161</v>
      </c>
      <c r="K12" s="80">
        <v>1</v>
      </c>
      <c r="L12" s="80">
        <v>4.82E-2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931.73</v>
      </c>
      <c r="K13" s="80">
        <v>1.1000000000000001E-3</v>
      </c>
      <c r="L13" s="80">
        <v>1E-4</v>
      </c>
    </row>
    <row r="14" spans="2:13">
      <c r="B14" t="s">
        <v>207</v>
      </c>
      <c r="C14" t="s">
        <v>208</v>
      </c>
      <c r="D14" t="s">
        <v>209</v>
      </c>
      <c r="E14" t="s">
        <v>408</v>
      </c>
      <c r="F14" t="s">
        <v>354</v>
      </c>
      <c r="G14" t="s">
        <v>102</v>
      </c>
      <c r="H14" s="78">
        <v>0</v>
      </c>
      <c r="I14" s="78">
        <v>0</v>
      </c>
      <c r="J14" s="77">
        <v>921.91</v>
      </c>
      <c r="K14" s="78">
        <v>1.1000000000000001E-3</v>
      </c>
      <c r="L14" s="78">
        <v>1E-4</v>
      </c>
    </row>
    <row r="15" spans="2:13">
      <c r="B15" t="s">
        <v>212</v>
      </c>
      <c r="C15" t="s">
        <v>213</v>
      </c>
      <c r="D15" t="s">
        <v>214</v>
      </c>
      <c r="E15" t="s">
        <v>2481</v>
      </c>
      <c r="F15" t="s">
        <v>354</v>
      </c>
      <c r="G15" t="s">
        <v>102</v>
      </c>
      <c r="H15" s="78">
        <v>0</v>
      </c>
      <c r="I15" s="78">
        <v>0</v>
      </c>
      <c r="J15" s="77">
        <v>9.82</v>
      </c>
      <c r="K15" s="78">
        <v>0</v>
      </c>
      <c r="L15" s="78">
        <v>0</v>
      </c>
    </row>
    <row r="16" spans="2:13">
      <c r="B16" t="s">
        <v>215</v>
      </c>
      <c r="C16" t="s">
        <v>213</v>
      </c>
      <c r="D16" t="s">
        <v>214</v>
      </c>
      <c r="E16" t="s">
        <v>2481</v>
      </c>
      <c r="F16" t="s">
        <v>354</v>
      </c>
      <c r="G16" t="s">
        <v>102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t="s">
        <v>216</v>
      </c>
      <c r="C17" t="s">
        <v>213</v>
      </c>
      <c r="D17" t="s">
        <v>214</v>
      </c>
      <c r="E17" t="s">
        <v>2481</v>
      </c>
      <c r="F17" t="s">
        <v>354</v>
      </c>
      <c r="G17" t="s">
        <v>102</v>
      </c>
      <c r="H17" s="78">
        <v>0</v>
      </c>
      <c r="I17" s="78">
        <v>0</v>
      </c>
      <c r="J17" s="77">
        <v>0</v>
      </c>
      <c r="K17" s="78">
        <v>0</v>
      </c>
      <c r="L17" s="78">
        <v>0</v>
      </c>
    </row>
    <row r="18" spans="2:12">
      <c r="B18" s="79" t="s">
        <v>217</v>
      </c>
      <c r="D18" s="16"/>
      <c r="I18" s="80">
        <v>0</v>
      </c>
      <c r="J18" s="81">
        <v>107676.30735958164</v>
      </c>
      <c r="K18" s="80">
        <v>0.125</v>
      </c>
      <c r="L18" s="80">
        <v>6.0000000000000001E-3</v>
      </c>
    </row>
    <row r="19" spans="2:12">
      <c r="B19" t="s">
        <v>218</v>
      </c>
      <c r="C19" t="s">
        <v>219</v>
      </c>
      <c r="D19" t="s">
        <v>214</v>
      </c>
      <c r="E19" t="s">
        <v>2481</v>
      </c>
      <c r="F19" t="s">
        <v>354</v>
      </c>
      <c r="G19" t="s">
        <v>201</v>
      </c>
      <c r="H19" s="78">
        <v>0</v>
      </c>
      <c r="I19" s="78">
        <v>0</v>
      </c>
      <c r="J19" s="77">
        <v>5519.5364647169999</v>
      </c>
      <c r="K19" s="78">
        <v>6.4000000000000003E-3</v>
      </c>
      <c r="L19" s="78">
        <v>2.9999999999999997E-4</v>
      </c>
    </row>
    <row r="20" spans="2:12">
      <c r="B20" t="s">
        <v>220</v>
      </c>
      <c r="C20" t="s">
        <v>221</v>
      </c>
      <c r="D20" t="s">
        <v>214</v>
      </c>
      <c r="E20" t="s">
        <v>2481</v>
      </c>
      <c r="F20" t="s">
        <v>354</v>
      </c>
      <c r="G20" t="s">
        <v>203</v>
      </c>
      <c r="H20" s="78">
        <v>0</v>
      </c>
      <c r="I20" s="78">
        <v>0</v>
      </c>
      <c r="J20" s="77">
        <v>2.3367044E-2</v>
      </c>
      <c r="K20" s="78">
        <v>0</v>
      </c>
      <c r="L20" s="78">
        <v>0</v>
      </c>
    </row>
    <row r="21" spans="2:12">
      <c r="B21" t="s">
        <v>222</v>
      </c>
      <c r="C21" t="s">
        <v>223</v>
      </c>
      <c r="D21" t="s">
        <v>214</v>
      </c>
      <c r="E21" t="s">
        <v>2481</v>
      </c>
      <c r="F21" t="s">
        <v>354</v>
      </c>
      <c r="G21" t="s">
        <v>106</v>
      </c>
      <c r="H21" s="78">
        <v>0</v>
      </c>
      <c r="I21" s="78">
        <v>0</v>
      </c>
      <c r="J21" s="77">
        <v>96291.242812259996</v>
      </c>
      <c r="K21" s="78">
        <v>0.11169999999999999</v>
      </c>
      <c r="L21" s="78">
        <v>5.4000000000000003E-3</v>
      </c>
    </row>
    <row r="22" spans="2:12">
      <c r="B22" t="s">
        <v>224</v>
      </c>
      <c r="C22" t="s">
        <v>225</v>
      </c>
      <c r="D22" t="s">
        <v>214</v>
      </c>
      <c r="E22" t="s">
        <v>2481</v>
      </c>
      <c r="F22" t="s">
        <v>354</v>
      </c>
      <c r="G22" t="s">
        <v>102</v>
      </c>
      <c r="H22" s="78">
        <v>0</v>
      </c>
      <c r="I22" s="78">
        <v>0</v>
      </c>
      <c r="J22" s="77">
        <v>641.28524562999996</v>
      </c>
      <c r="K22" s="78">
        <v>6.9999999999999999E-4</v>
      </c>
      <c r="L22" s="78">
        <v>0</v>
      </c>
    </row>
    <row r="23" spans="2:12">
      <c r="B23" t="s">
        <v>226</v>
      </c>
      <c r="C23" t="s">
        <v>227</v>
      </c>
      <c r="D23" t="s">
        <v>214</v>
      </c>
      <c r="E23" t="s">
        <v>2481</v>
      </c>
      <c r="F23" t="s">
        <v>354</v>
      </c>
      <c r="G23" t="s">
        <v>110</v>
      </c>
      <c r="H23" s="78">
        <v>0</v>
      </c>
      <c r="I23" s="78">
        <v>0</v>
      </c>
      <c r="J23" s="77">
        <v>3669.470776956</v>
      </c>
      <c r="K23" s="78">
        <v>4.3E-3</v>
      </c>
      <c r="L23" s="78">
        <v>2.0000000000000001E-4</v>
      </c>
    </row>
    <row r="24" spans="2:12">
      <c r="B24" t="s">
        <v>228</v>
      </c>
      <c r="C24" t="s">
        <v>229</v>
      </c>
      <c r="D24" t="s">
        <v>214</v>
      </c>
      <c r="E24" t="s">
        <v>2481</v>
      </c>
      <c r="F24" t="s">
        <v>354</v>
      </c>
      <c r="G24" t="s">
        <v>204</v>
      </c>
      <c r="H24" s="78">
        <v>0</v>
      </c>
      <c r="I24" s="78">
        <v>0</v>
      </c>
      <c r="J24" s="77">
        <v>6.3463999999999997E-7</v>
      </c>
      <c r="K24" s="78">
        <v>0</v>
      </c>
      <c r="L24" s="78">
        <v>0</v>
      </c>
    </row>
    <row r="25" spans="2:12">
      <c r="B25" t="s">
        <v>230</v>
      </c>
      <c r="C25" t="s">
        <v>231</v>
      </c>
      <c r="D25" t="s">
        <v>214</v>
      </c>
      <c r="E25" t="s">
        <v>2481</v>
      </c>
      <c r="F25" t="s">
        <v>354</v>
      </c>
      <c r="G25" t="s">
        <v>113</v>
      </c>
      <c r="H25" s="78">
        <v>0</v>
      </c>
      <c r="I25" s="78">
        <v>0</v>
      </c>
      <c r="J25" s="77">
        <v>61.377045840000001</v>
      </c>
      <c r="K25" s="78">
        <v>1E-4</v>
      </c>
      <c r="L25" s="78">
        <v>0</v>
      </c>
    </row>
    <row r="26" spans="2:12">
      <c r="B26" t="s">
        <v>232</v>
      </c>
      <c r="C26" t="s">
        <v>233</v>
      </c>
      <c r="D26" t="s">
        <v>214</v>
      </c>
      <c r="E26" t="s">
        <v>2481</v>
      </c>
      <c r="F26" t="s">
        <v>354</v>
      </c>
      <c r="G26" t="s">
        <v>202</v>
      </c>
      <c r="H26" s="78">
        <v>0</v>
      </c>
      <c r="I26" s="78">
        <v>0</v>
      </c>
      <c r="J26" s="77">
        <v>1493.3716465</v>
      </c>
      <c r="K26" s="78">
        <v>1.6999999999999999E-3</v>
      </c>
      <c r="L26" s="78">
        <v>1E-4</v>
      </c>
    </row>
    <row r="27" spans="2:12">
      <c r="B27" s="79" t="s">
        <v>234</v>
      </c>
      <c r="D27" s="16"/>
      <c r="I27" s="80">
        <v>0</v>
      </c>
      <c r="J27" s="81">
        <v>631283.56345000002</v>
      </c>
      <c r="K27" s="80">
        <v>0.73260000000000003</v>
      </c>
      <c r="L27" s="80">
        <v>3.5299999999999998E-2</v>
      </c>
    </row>
    <row r="28" spans="2:12">
      <c r="B28" t="s">
        <v>235</v>
      </c>
      <c r="C28" t="s">
        <v>236</v>
      </c>
      <c r="D28" t="s">
        <v>214</v>
      </c>
      <c r="E28" t="s">
        <v>2481</v>
      </c>
      <c r="F28" t="s">
        <v>354</v>
      </c>
      <c r="G28" t="s">
        <v>102</v>
      </c>
      <c r="H28" s="78">
        <v>0</v>
      </c>
      <c r="I28" s="78">
        <v>0</v>
      </c>
      <c r="J28" s="77">
        <v>631282.81996999995</v>
      </c>
      <c r="K28" s="78">
        <v>0.73260000000000003</v>
      </c>
      <c r="L28" s="78">
        <v>3.5299999999999998E-2</v>
      </c>
    </row>
    <row r="29" spans="2:12">
      <c r="B29" t="s">
        <v>237</v>
      </c>
      <c r="C29" t="s">
        <v>238</v>
      </c>
      <c r="D29">
        <v>512199381</v>
      </c>
      <c r="E29" t="s">
        <v>2481</v>
      </c>
      <c r="F29" t="s">
        <v>354</v>
      </c>
      <c r="G29" t="s">
        <v>102</v>
      </c>
      <c r="H29" s="78">
        <v>0</v>
      </c>
      <c r="I29" s="78">
        <v>0</v>
      </c>
      <c r="J29" s="77">
        <v>0.74348000000000003</v>
      </c>
      <c r="K29" s="78">
        <v>0</v>
      </c>
      <c r="L29" s="78">
        <v>0</v>
      </c>
    </row>
    <row r="30" spans="2:12">
      <c r="B30" s="79" t="s">
        <v>239</v>
      </c>
      <c r="D30" s="16"/>
      <c r="I30" s="80">
        <v>-3.2000000000000002E-3</v>
      </c>
      <c r="J30" s="81">
        <v>121850.3599137</v>
      </c>
      <c r="K30" s="80">
        <v>0.1414</v>
      </c>
      <c r="L30" s="80">
        <v>6.7999999999999996E-3</v>
      </c>
    </row>
    <row r="31" spans="2:12">
      <c r="B31" t="s">
        <v>240</v>
      </c>
      <c r="C31" t="s">
        <v>241</v>
      </c>
      <c r="D31" t="s">
        <v>214</v>
      </c>
      <c r="E31" t="s">
        <v>2481</v>
      </c>
      <c r="F31" t="s">
        <v>150</v>
      </c>
      <c r="G31" t="s">
        <v>102</v>
      </c>
      <c r="H31" s="78">
        <v>6.9999999999999999E-4</v>
      </c>
      <c r="I31" s="78">
        <v>-3.0999999999999999E-3</v>
      </c>
      <c r="J31" s="77">
        <v>110644.3045003</v>
      </c>
      <c r="K31" s="78">
        <v>0.12839999999999999</v>
      </c>
      <c r="L31" s="78">
        <v>6.1999999999999998E-3</v>
      </c>
    </row>
    <row r="32" spans="2:12">
      <c r="B32" t="s">
        <v>242</v>
      </c>
      <c r="C32" t="s">
        <v>243</v>
      </c>
      <c r="D32" t="s">
        <v>214</v>
      </c>
      <c r="E32" t="s">
        <v>2481</v>
      </c>
      <c r="F32" t="s">
        <v>150</v>
      </c>
      <c r="G32" t="s">
        <v>102</v>
      </c>
      <c r="H32" s="78">
        <v>6.9999999999999999E-4</v>
      </c>
      <c r="I32" s="78">
        <v>-4.7999999999999996E-3</v>
      </c>
      <c r="J32" s="77">
        <v>48.000642599999999</v>
      </c>
      <c r="K32" s="78">
        <v>1E-4</v>
      </c>
      <c r="L32" s="78">
        <v>0</v>
      </c>
    </row>
    <row r="33" spans="2:12">
      <c r="B33" t="s">
        <v>244</v>
      </c>
      <c r="C33" t="s">
        <v>245</v>
      </c>
      <c r="D33" t="s">
        <v>214</v>
      </c>
      <c r="E33" t="s">
        <v>2481</v>
      </c>
      <c r="F33" t="s">
        <v>150</v>
      </c>
      <c r="G33" t="s">
        <v>102</v>
      </c>
      <c r="H33" s="78">
        <v>6.9999999999999999E-4</v>
      </c>
      <c r="I33" s="78">
        <v>-4.8999999999999998E-3</v>
      </c>
      <c r="J33" s="77">
        <v>1346.0730209999999</v>
      </c>
      <c r="K33" s="78">
        <v>1.6000000000000001E-3</v>
      </c>
      <c r="L33" s="78">
        <v>1E-4</v>
      </c>
    </row>
    <row r="34" spans="2:12">
      <c r="B34" t="s">
        <v>244</v>
      </c>
      <c r="C34" t="s">
        <v>246</v>
      </c>
      <c r="D34" t="s">
        <v>214</v>
      </c>
      <c r="E34" t="s">
        <v>2481</v>
      </c>
      <c r="F34" t="s">
        <v>150</v>
      </c>
      <c r="G34" t="s">
        <v>102</v>
      </c>
      <c r="H34" s="78">
        <v>6.9999999999999999E-4</v>
      </c>
      <c r="I34" s="78">
        <v>-2.0999999999999999E-3</v>
      </c>
      <c r="J34" s="77">
        <v>43.000493400000003</v>
      </c>
      <c r="K34" s="78">
        <v>0</v>
      </c>
      <c r="L34" s="78">
        <v>0</v>
      </c>
    </row>
    <row r="35" spans="2:12">
      <c r="B35" t="s">
        <v>247</v>
      </c>
      <c r="C35" t="s">
        <v>248</v>
      </c>
      <c r="D35" t="s">
        <v>214</v>
      </c>
      <c r="E35" t="s">
        <v>2481</v>
      </c>
      <c r="F35" t="s">
        <v>150</v>
      </c>
      <c r="G35" t="s">
        <v>102</v>
      </c>
      <c r="H35" s="78">
        <v>6.9999999999999999E-4</v>
      </c>
      <c r="I35" s="78">
        <v>-4.8999999999999998E-3</v>
      </c>
      <c r="J35" s="77">
        <v>82.7381077</v>
      </c>
      <c r="K35" s="78">
        <v>1E-4</v>
      </c>
      <c r="L35" s="78">
        <v>0</v>
      </c>
    </row>
    <row r="36" spans="2:12">
      <c r="B36" t="s">
        <v>249</v>
      </c>
      <c r="C36" t="s">
        <v>250</v>
      </c>
      <c r="D36" t="s">
        <v>214</v>
      </c>
      <c r="E36" t="s">
        <v>2481</v>
      </c>
      <c r="F36" t="s">
        <v>150</v>
      </c>
      <c r="G36" t="s">
        <v>102</v>
      </c>
      <c r="H36" s="78">
        <v>6.9999999999999999E-4</v>
      </c>
      <c r="I36" s="78">
        <v>-4.8999999999999998E-3</v>
      </c>
      <c r="J36" s="77">
        <v>4703.9559755999999</v>
      </c>
      <c r="K36" s="78">
        <v>5.4999999999999997E-3</v>
      </c>
      <c r="L36" s="78">
        <v>2.9999999999999997E-4</v>
      </c>
    </row>
    <row r="37" spans="2:12">
      <c r="B37" t="s">
        <v>249</v>
      </c>
      <c r="C37" t="s">
        <v>251</v>
      </c>
      <c r="D37" t="s">
        <v>214</v>
      </c>
      <c r="E37" t="s">
        <v>2481</v>
      </c>
      <c r="F37" t="s">
        <v>150</v>
      </c>
      <c r="G37" t="s">
        <v>102</v>
      </c>
      <c r="H37" s="78">
        <v>6.9999999999999999E-4</v>
      </c>
      <c r="I37" s="78">
        <v>-2.0999999999999999E-3</v>
      </c>
      <c r="J37" s="77">
        <v>1210.1078863</v>
      </c>
      <c r="K37" s="78">
        <v>1.4E-3</v>
      </c>
      <c r="L37" s="78">
        <v>1E-4</v>
      </c>
    </row>
    <row r="38" spans="2:12">
      <c r="B38" t="s">
        <v>252</v>
      </c>
      <c r="C38" t="s">
        <v>253</v>
      </c>
      <c r="D38" t="s">
        <v>214</v>
      </c>
      <c r="E38" t="s">
        <v>2481</v>
      </c>
      <c r="F38" t="s">
        <v>150</v>
      </c>
      <c r="G38" t="s">
        <v>102</v>
      </c>
      <c r="H38" s="78">
        <v>6.9999999999999999E-4</v>
      </c>
      <c r="I38" s="78">
        <v>-2.0999999999999999E-3</v>
      </c>
      <c r="J38" s="77">
        <v>3772.1792868000002</v>
      </c>
      <c r="K38" s="78">
        <v>4.4000000000000003E-3</v>
      </c>
      <c r="L38" s="78">
        <v>2.0000000000000001E-4</v>
      </c>
    </row>
    <row r="39" spans="2:12">
      <c r="B39" s="79" t="s">
        <v>254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210</v>
      </c>
      <c r="C40" t="s">
        <v>210</v>
      </c>
      <c r="D40" s="16"/>
      <c r="E40" t="s">
        <v>210</v>
      </c>
      <c r="G40" t="s">
        <v>210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255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210</v>
      </c>
      <c r="C42" t="s">
        <v>210</v>
      </c>
      <c r="D42" s="16"/>
      <c r="E42" t="s">
        <v>210</v>
      </c>
      <c r="G42" t="s">
        <v>210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256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210</v>
      </c>
      <c r="C44" t="s">
        <v>210</v>
      </c>
      <c r="D44" s="16"/>
      <c r="E44" t="s">
        <v>210</v>
      </c>
      <c r="G44" t="s">
        <v>210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257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s="79" t="s">
        <v>258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210</v>
      </c>
      <c r="C47" t="s">
        <v>210</v>
      </c>
      <c r="D47" s="16"/>
      <c r="E47" t="s">
        <v>210</v>
      </c>
      <c r="G47" t="s">
        <v>210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s="79" t="s">
        <v>256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210</v>
      </c>
      <c r="C49" t="s">
        <v>210</v>
      </c>
      <c r="D49" s="16"/>
      <c r="E49" t="s">
        <v>210</v>
      </c>
      <c r="G49" t="s">
        <v>210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t="s">
        <v>259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2480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-661968400</v>
      </c>
      <c r="H11" s="7"/>
      <c r="I11" s="75">
        <v>27409.343138672695</v>
      </c>
      <c r="J11" s="76">
        <v>1</v>
      </c>
      <c r="K11" s="76">
        <v>1.5E-3</v>
      </c>
      <c r="AW11" s="16"/>
    </row>
    <row r="12" spans="2:49">
      <c r="B12" s="79" t="s">
        <v>205</v>
      </c>
      <c r="C12" s="16"/>
      <c r="D12" s="16"/>
      <c r="G12" s="81">
        <v>-661968400</v>
      </c>
      <c r="I12" s="81">
        <v>27409.343138672695</v>
      </c>
      <c r="J12" s="80">
        <v>1</v>
      </c>
      <c r="K12" s="80">
        <v>1.5E-3</v>
      </c>
    </row>
    <row r="13" spans="2:49">
      <c r="B13" s="79" t="s">
        <v>1826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1827</v>
      </c>
      <c r="C15" s="16"/>
      <c r="D15" s="16"/>
      <c r="G15" s="81">
        <v>-661968400</v>
      </c>
      <c r="I15" s="81">
        <v>27409.343138672695</v>
      </c>
      <c r="J15" s="80">
        <v>1</v>
      </c>
      <c r="K15" s="80">
        <v>1.5E-3</v>
      </c>
    </row>
    <row r="16" spans="2:49">
      <c r="B16" t="s">
        <v>2208</v>
      </c>
      <c r="C16" t="s">
        <v>2209</v>
      </c>
      <c r="D16" t="s">
        <v>123</v>
      </c>
      <c r="E16" t="s">
        <v>110</v>
      </c>
      <c r="F16" t="s">
        <v>2210</v>
      </c>
      <c r="G16" s="77">
        <v>-16726400</v>
      </c>
      <c r="H16" s="77">
        <v>14.888761061946916</v>
      </c>
      <c r="I16" s="77">
        <v>-2490.35373026549</v>
      </c>
      <c r="J16" s="78">
        <v>-9.0899999999999995E-2</v>
      </c>
      <c r="K16" s="78">
        <v>-1E-4</v>
      </c>
    </row>
    <row r="17" spans="2:11">
      <c r="B17" t="s">
        <v>2211</v>
      </c>
      <c r="C17" t="s">
        <v>2212</v>
      </c>
      <c r="D17" t="s">
        <v>123</v>
      </c>
      <c r="E17" t="s">
        <v>110</v>
      </c>
      <c r="F17" t="s">
        <v>2213</v>
      </c>
      <c r="G17" s="77">
        <v>-8365000</v>
      </c>
      <c r="H17" s="77">
        <v>11.188091228070192</v>
      </c>
      <c r="I17" s="77">
        <v>-935.88383122807204</v>
      </c>
      <c r="J17" s="78">
        <v>-3.4099999999999998E-2</v>
      </c>
      <c r="K17" s="78">
        <v>-1E-4</v>
      </c>
    </row>
    <row r="18" spans="2:11">
      <c r="B18" t="s">
        <v>2214</v>
      </c>
      <c r="C18" t="s">
        <v>2215</v>
      </c>
      <c r="D18" t="s">
        <v>123</v>
      </c>
      <c r="E18" t="s">
        <v>110</v>
      </c>
      <c r="F18" t="s">
        <v>2216</v>
      </c>
      <c r="G18" s="77">
        <v>-63524500</v>
      </c>
      <c r="H18" s="77">
        <v>-2.2497810218978112</v>
      </c>
      <c r="I18" s="77">
        <v>1429.16214525547</v>
      </c>
      <c r="J18" s="78">
        <v>5.21E-2</v>
      </c>
      <c r="K18" s="78">
        <v>1E-4</v>
      </c>
    </row>
    <row r="19" spans="2:11">
      <c r="B19" t="s">
        <v>2217</v>
      </c>
      <c r="C19" t="s">
        <v>2218</v>
      </c>
      <c r="D19" t="s">
        <v>123</v>
      </c>
      <c r="E19" t="s">
        <v>113</v>
      </c>
      <c r="F19" t="s">
        <v>1997</v>
      </c>
      <c r="G19" s="77">
        <v>-18635000</v>
      </c>
      <c r="H19" s="77">
        <v>17.063818181818206</v>
      </c>
      <c r="I19" s="77">
        <v>-3179.8425181818202</v>
      </c>
      <c r="J19" s="78">
        <v>-0.11600000000000001</v>
      </c>
      <c r="K19" s="78">
        <v>-2.0000000000000001E-4</v>
      </c>
    </row>
    <row r="20" spans="2:11">
      <c r="B20" t="s">
        <v>2219</v>
      </c>
      <c r="C20" t="s">
        <v>2220</v>
      </c>
      <c r="D20" t="s">
        <v>123</v>
      </c>
      <c r="E20" t="s">
        <v>106</v>
      </c>
      <c r="F20" t="s">
        <v>2216</v>
      </c>
      <c r="G20" s="77">
        <v>-203011500</v>
      </c>
      <c r="H20" s="77">
        <v>-3.6892844036697343</v>
      </c>
      <c r="I20" s="77">
        <v>7489.6716071559804</v>
      </c>
      <c r="J20" s="78">
        <v>0.27329999999999999</v>
      </c>
      <c r="K20" s="78">
        <v>4.0000000000000002E-4</v>
      </c>
    </row>
    <row r="21" spans="2:11">
      <c r="B21" t="s">
        <v>2221</v>
      </c>
      <c r="C21" t="s">
        <v>2222</v>
      </c>
      <c r="D21" t="s">
        <v>123</v>
      </c>
      <c r="E21" t="s">
        <v>106</v>
      </c>
      <c r="F21" t="s">
        <v>2223</v>
      </c>
      <c r="G21" s="77">
        <v>-2395000</v>
      </c>
      <c r="H21" s="77">
        <v>-4.4695384615384652</v>
      </c>
      <c r="I21" s="77">
        <v>107.045446153846</v>
      </c>
      <c r="J21" s="78">
        <v>3.8999999999999998E-3</v>
      </c>
      <c r="K21" s="78">
        <v>0</v>
      </c>
    </row>
    <row r="22" spans="2:11">
      <c r="B22" t="s">
        <v>2224</v>
      </c>
      <c r="C22" t="s">
        <v>2225</v>
      </c>
      <c r="D22" t="s">
        <v>123</v>
      </c>
      <c r="E22" t="s">
        <v>106</v>
      </c>
      <c r="F22" t="s">
        <v>2226</v>
      </c>
      <c r="G22" s="77">
        <v>-16050000</v>
      </c>
      <c r="H22" s="77">
        <v>-4.608998550724638</v>
      </c>
      <c r="I22" s="77">
        <v>739.74426739130502</v>
      </c>
      <c r="J22" s="78">
        <v>2.7E-2</v>
      </c>
      <c r="K22" s="78">
        <v>0</v>
      </c>
    </row>
    <row r="23" spans="2:11">
      <c r="B23" t="s">
        <v>2227</v>
      </c>
      <c r="C23" t="s">
        <v>2228</v>
      </c>
      <c r="D23" t="s">
        <v>123</v>
      </c>
      <c r="E23" t="s">
        <v>106</v>
      </c>
      <c r="F23" t="s">
        <v>2229</v>
      </c>
      <c r="G23" s="77">
        <v>-146276000</v>
      </c>
      <c r="H23" s="77">
        <v>-5.8495412844036778</v>
      </c>
      <c r="I23" s="77">
        <v>8556.4750091743208</v>
      </c>
      <c r="J23" s="78">
        <v>0.31219999999999998</v>
      </c>
      <c r="K23" s="78">
        <v>5.0000000000000001E-4</v>
      </c>
    </row>
    <row r="24" spans="2:11">
      <c r="B24" t="s">
        <v>2230</v>
      </c>
      <c r="C24" t="s">
        <v>2231</v>
      </c>
      <c r="D24" t="s">
        <v>123</v>
      </c>
      <c r="E24" t="s">
        <v>106</v>
      </c>
      <c r="F24" t="s">
        <v>2232</v>
      </c>
      <c r="G24" s="77">
        <v>-10450000</v>
      </c>
      <c r="H24" s="77">
        <v>-5.879565714285711</v>
      </c>
      <c r="I24" s="77">
        <v>614.41461714285697</v>
      </c>
      <c r="J24" s="78">
        <v>2.24E-2</v>
      </c>
      <c r="K24" s="78">
        <v>0</v>
      </c>
    </row>
    <row r="25" spans="2:11">
      <c r="B25" t="s">
        <v>2233</v>
      </c>
      <c r="C25" t="s">
        <v>2234</v>
      </c>
      <c r="D25" t="s">
        <v>123</v>
      </c>
      <c r="E25" t="s">
        <v>106</v>
      </c>
      <c r="F25" t="s">
        <v>2210</v>
      </c>
      <c r="G25" s="77">
        <v>-176535000</v>
      </c>
      <c r="H25" s="77">
        <v>-8.5415980548187385</v>
      </c>
      <c r="I25" s="77">
        <v>15078.910126074299</v>
      </c>
      <c r="J25" s="78">
        <v>0.55010000000000003</v>
      </c>
      <c r="K25" s="78">
        <v>8.0000000000000004E-4</v>
      </c>
    </row>
    <row r="26" spans="2:11">
      <c r="B26" s="79" t="s">
        <v>2204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1828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1035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257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s="79" t="s">
        <v>1826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210</v>
      </c>
      <c r="C34" t="s">
        <v>210</v>
      </c>
      <c r="D34" t="s">
        <v>210</v>
      </c>
      <c r="E34" t="s">
        <v>210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1829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210</v>
      </c>
      <c r="C36" t="s">
        <v>210</v>
      </c>
      <c r="D36" t="s">
        <v>210</v>
      </c>
      <c r="E36" t="s">
        <v>210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1828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210</v>
      </c>
      <c r="C38" t="s">
        <v>210</v>
      </c>
      <c r="D38" t="s">
        <v>210</v>
      </c>
      <c r="E38" t="s">
        <v>210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1035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210</v>
      </c>
      <c r="C40" t="s">
        <v>210</v>
      </c>
      <c r="D40" t="s">
        <v>210</v>
      </c>
      <c r="E40" t="s">
        <v>210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t="s">
        <v>259</v>
      </c>
      <c r="C41" s="16"/>
      <c r="D41" s="16"/>
    </row>
    <row r="42" spans="2:11">
      <c r="B42" t="s">
        <v>341</v>
      </c>
      <c r="C42" s="16"/>
      <c r="D42" s="16"/>
    </row>
    <row r="43" spans="2:11">
      <c r="B43" t="s">
        <v>342</v>
      </c>
      <c r="C43" s="16"/>
      <c r="D43" s="16"/>
    </row>
    <row r="44" spans="2:11">
      <c r="B44" t="s">
        <v>343</v>
      </c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2480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38115836</v>
      </c>
      <c r="M11" s="7"/>
      <c r="N11" s="75">
        <v>137130.79389641099</v>
      </c>
      <c r="O11" s="7"/>
      <c r="P11" s="76">
        <v>1</v>
      </c>
      <c r="Q11" s="76">
        <v>7.7000000000000002E-3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38115836</v>
      </c>
      <c r="N12" s="81">
        <v>137130.79389641099</v>
      </c>
      <c r="P12" s="80">
        <v>1</v>
      </c>
      <c r="Q12" s="80">
        <v>7.7000000000000002E-3</v>
      </c>
    </row>
    <row r="13" spans="2:78">
      <c r="B13" s="79" t="s">
        <v>1839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1840</v>
      </c>
      <c r="D15" s="16"/>
      <c r="H15" s="81">
        <v>0</v>
      </c>
      <c r="K15" s="80">
        <v>0</v>
      </c>
      <c r="L15" s="81">
        <v>38115836</v>
      </c>
      <c r="N15" s="81">
        <v>137130.79389641099</v>
      </c>
      <c r="P15" s="80">
        <v>1</v>
      </c>
      <c r="Q15" s="80">
        <v>7.7000000000000002E-3</v>
      </c>
    </row>
    <row r="16" spans="2:78">
      <c r="B16" t="s">
        <v>2235</v>
      </c>
      <c r="C16" t="s">
        <v>2236</v>
      </c>
      <c r="D16" s="16"/>
      <c r="E16" t="s">
        <v>722</v>
      </c>
      <c r="F16" t="s">
        <v>354</v>
      </c>
      <c r="G16" t="s">
        <v>2237</v>
      </c>
      <c r="I16" t="s">
        <v>106</v>
      </c>
      <c r="J16" s="78">
        <v>0</v>
      </c>
      <c r="K16" s="78">
        <v>0</v>
      </c>
      <c r="L16" s="77">
        <v>38115836</v>
      </c>
      <c r="M16" s="77">
        <v>107.01183999999995</v>
      </c>
      <c r="N16" s="77">
        <v>137130.79389641099</v>
      </c>
      <c r="O16" s="78">
        <v>0</v>
      </c>
      <c r="P16" s="78">
        <v>1</v>
      </c>
      <c r="Q16" s="78">
        <v>7.7000000000000002E-3</v>
      </c>
    </row>
    <row r="17" spans="2:17">
      <c r="B17" s="79" t="s">
        <v>1850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1851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1852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1853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1854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1839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1840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1850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1851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1852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1853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1854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259</v>
      </c>
      <c r="D40" s="16"/>
    </row>
    <row r="41" spans="2:17">
      <c r="B41" t="s">
        <v>341</v>
      </c>
      <c r="D41" s="16"/>
    </row>
    <row r="42" spans="2:17">
      <c r="B42" t="s">
        <v>342</v>
      </c>
      <c r="D42" s="16"/>
    </row>
    <row r="43" spans="2:17">
      <c r="B43" t="s">
        <v>343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2480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5.01</v>
      </c>
      <c r="J11" s="18"/>
      <c r="K11" s="18"/>
      <c r="L11" s="18"/>
      <c r="M11" s="76">
        <v>2.8799999999999999E-2</v>
      </c>
      <c r="N11" s="75">
        <v>378908390.82999998</v>
      </c>
      <c r="O11" s="7"/>
      <c r="P11" s="75">
        <v>460442.1693913393</v>
      </c>
      <c r="Q11" s="76">
        <v>1</v>
      </c>
      <c r="R11" s="76">
        <v>2.58E-2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5.01</v>
      </c>
      <c r="M12" s="80">
        <v>2.8799999999999999E-2</v>
      </c>
      <c r="N12" s="81">
        <v>378908390.82999998</v>
      </c>
      <c r="P12" s="81">
        <v>460442.1693913393</v>
      </c>
      <c r="Q12" s="80">
        <v>1</v>
      </c>
      <c r="R12" s="80">
        <v>2.58E-2</v>
      </c>
    </row>
    <row r="13" spans="2:60">
      <c r="B13" s="79" t="s">
        <v>2238</v>
      </c>
      <c r="I13" s="81">
        <v>0.9</v>
      </c>
      <c r="M13" s="80">
        <v>6.5000000000000002E-2</v>
      </c>
      <c r="N13" s="81">
        <v>69296733.109999999</v>
      </c>
      <c r="P13" s="81">
        <v>69329.928448766776</v>
      </c>
      <c r="Q13" s="80">
        <v>0.15060000000000001</v>
      </c>
      <c r="R13" s="80">
        <v>3.8999999999999998E-3</v>
      </c>
    </row>
    <row r="14" spans="2:60">
      <c r="B14" t="s">
        <v>2239</v>
      </c>
      <c r="C14" t="s">
        <v>2240</v>
      </c>
      <c r="D14" t="s">
        <v>2241</v>
      </c>
      <c r="F14" t="s">
        <v>408</v>
      </c>
      <c r="G14" t="s">
        <v>2242</v>
      </c>
      <c r="H14" t="s">
        <v>354</v>
      </c>
      <c r="I14" s="77">
        <v>0.5</v>
      </c>
      <c r="J14" t="s">
        <v>123</v>
      </c>
      <c r="K14" t="s">
        <v>102</v>
      </c>
      <c r="L14" s="78">
        <v>4.2599999999999999E-2</v>
      </c>
      <c r="M14" s="78">
        <v>2.0091999999999999</v>
      </c>
      <c r="N14" s="77">
        <v>1937730.5600000001</v>
      </c>
      <c r="O14" s="77">
        <v>99.860299999999995</v>
      </c>
      <c r="P14" s="77">
        <v>1935.02355040768</v>
      </c>
      <c r="Q14" s="78">
        <v>4.1999999999999997E-3</v>
      </c>
      <c r="R14" s="78">
        <v>1E-4</v>
      </c>
    </row>
    <row r="15" spans="2:60">
      <c r="B15" t="s">
        <v>2243</v>
      </c>
      <c r="C15" t="s">
        <v>2240</v>
      </c>
      <c r="D15" t="s">
        <v>2244</v>
      </c>
      <c r="F15" t="s">
        <v>408</v>
      </c>
      <c r="G15" t="s">
        <v>2245</v>
      </c>
      <c r="H15" t="s">
        <v>354</v>
      </c>
      <c r="I15" s="77">
        <v>0.91</v>
      </c>
      <c r="J15" t="s">
        <v>128</v>
      </c>
      <c r="K15" t="s">
        <v>102</v>
      </c>
      <c r="L15" s="78">
        <v>4.2599999999999999E-2</v>
      </c>
      <c r="M15" s="78">
        <v>9.1999999999999998E-3</v>
      </c>
      <c r="N15" s="77">
        <v>67359002.549999997</v>
      </c>
      <c r="O15" s="77">
        <v>100.05329999999992</v>
      </c>
      <c r="P15" s="77">
        <v>67394.904898359106</v>
      </c>
      <c r="Q15" s="78">
        <v>0.1464</v>
      </c>
      <c r="R15" s="78">
        <v>3.8E-3</v>
      </c>
    </row>
    <row r="16" spans="2:60">
      <c r="B16" s="79" t="s">
        <v>2246</v>
      </c>
      <c r="I16" s="81">
        <v>2.0299999999999998</v>
      </c>
      <c r="M16" s="80">
        <v>1.0200000000000001E-2</v>
      </c>
      <c r="N16" s="81">
        <v>1743</v>
      </c>
      <c r="P16" s="81">
        <v>4.4441288429999997</v>
      </c>
      <c r="Q16" s="80">
        <v>0</v>
      </c>
      <c r="R16" s="80">
        <v>0</v>
      </c>
    </row>
    <row r="17" spans="2:18">
      <c r="B17" t="s">
        <v>2247</v>
      </c>
      <c r="C17" t="s">
        <v>2240</v>
      </c>
      <c r="D17" t="s">
        <v>2248</v>
      </c>
      <c r="E17" t="s">
        <v>2249</v>
      </c>
      <c r="F17" t="s">
        <v>210</v>
      </c>
      <c r="G17" t="s">
        <v>2250</v>
      </c>
      <c r="H17" t="s">
        <v>211</v>
      </c>
      <c r="I17" s="77">
        <v>2.0299999999999998</v>
      </c>
      <c r="J17" t="s">
        <v>352</v>
      </c>
      <c r="K17" t="s">
        <v>102</v>
      </c>
      <c r="L17" s="78">
        <v>0.04</v>
      </c>
      <c r="M17" s="78">
        <v>1.0200000000000001E-2</v>
      </c>
      <c r="N17" s="77">
        <v>1743</v>
      </c>
      <c r="O17" s="77">
        <v>254.9701</v>
      </c>
      <c r="P17" s="77">
        <v>4.4441288429999997</v>
      </c>
      <c r="Q17" s="78">
        <v>0</v>
      </c>
      <c r="R17" s="78">
        <v>0</v>
      </c>
    </row>
    <row r="18" spans="2:18">
      <c r="B18" s="79" t="s">
        <v>2251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210</v>
      </c>
      <c r="D19" t="s">
        <v>210</v>
      </c>
      <c r="F19" t="s">
        <v>210</v>
      </c>
      <c r="I19" s="77">
        <v>0</v>
      </c>
      <c r="J19" t="s">
        <v>210</v>
      </c>
      <c r="K19" t="s">
        <v>210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2252</v>
      </c>
      <c r="I20" s="81">
        <v>5.74</v>
      </c>
      <c r="M20" s="80">
        <v>2.23E-2</v>
      </c>
      <c r="N20" s="81">
        <v>309609914.72000003</v>
      </c>
      <c r="P20" s="81">
        <v>391107.79681372957</v>
      </c>
      <c r="Q20" s="80">
        <v>0.84940000000000004</v>
      </c>
      <c r="R20" s="80">
        <v>2.1899999999999999E-2</v>
      </c>
    </row>
    <row r="21" spans="2:18">
      <c r="B21" t="s">
        <v>2253</v>
      </c>
      <c r="C21" t="s">
        <v>2240</v>
      </c>
      <c r="D21" t="s">
        <v>2254</v>
      </c>
      <c r="E21" t="s">
        <v>602</v>
      </c>
      <c r="F21" t="s">
        <v>353</v>
      </c>
      <c r="G21" t="s">
        <v>2255</v>
      </c>
      <c r="H21" t="s">
        <v>354</v>
      </c>
      <c r="I21" s="77">
        <v>9.0399999999999991</v>
      </c>
      <c r="J21" t="s">
        <v>352</v>
      </c>
      <c r="K21" t="s">
        <v>102</v>
      </c>
      <c r="L21" s="78">
        <v>9.5999999999999992E-3</v>
      </c>
      <c r="M21" s="78">
        <v>2.3900000000000001E-2</v>
      </c>
      <c r="N21" s="77">
        <v>33102376.77</v>
      </c>
      <c r="O21" s="77">
        <v>93.67</v>
      </c>
      <c r="P21" s="77">
        <v>31006.996320458999</v>
      </c>
      <c r="Q21" s="78">
        <v>6.7299999999999999E-2</v>
      </c>
      <c r="R21" s="78">
        <v>1.6999999999999999E-3</v>
      </c>
    </row>
    <row r="22" spans="2:18">
      <c r="B22" t="s">
        <v>2256</v>
      </c>
      <c r="C22" t="s">
        <v>2240</v>
      </c>
      <c r="D22" t="s">
        <v>2257</v>
      </c>
      <c r="E22" t="s">
        <v>602</v>
      </c>
      <c r="F22" t="s">
        <v>353</v>
      </c>
      <c r="G22" t="s">
        <v>2255</v>
      </c>
      <c r="H22" t="s">
        <v>354</v>
      </c>
      <c r="I22" s="77">
        <v>9.83</v>
      </c>
      <c r="J22" t="s">
        <v>352</v>
      </c>
      <c r="K22" t="s">
        <v>102</v>
      </c>
      <c r="L22" s="78">
        <v>1.7999999999999999E-2</v>
      </c>
      <c r="M22" s="78">
        <v>7.1000000000000004E-3</v>
      </c>
      <c r="N22" s="77">
        <v>17016469.190000001</v>
      </c>
      <c r="O22" s="77">
        <v>107.76</v>
      </c>
      <c r="P22" s="77">
        <v>18336.947199144</v>
      </c>
      <c r="Q22" s="78">
        <v>3.9800000000000002E-2</v>
      </c>
      <c r="R22" s="78">
        <v>1E-3</v>
      </c>
    </row>
    <row r="23" spans="2:18">
      <c r="B23" t="s">
        <v>2258</v>
      </c>
      <c r="C23" t="s">
        <v>2240</v>
      </c>
      <c r="D23" t="s">
        <v>2259</v>
      </c>
      <c r="E23" t="s">
        <v>602</v>
      </c>
      <c r="F23" t="s">
        <v>353</v>
      </c>
      <c r="G23" t="s">
        <v>2255</v>
      </c>
      <c r="H23" t="s">
        <v>354</v>
      </c>
      <c r="I23" s="77">
        <v>7.97</v>
      </c>
      <c r="J23" t="s">
        <v>352</v>
      </c>
      <c r="K23" t="s">
        <v>102</v>
      </c>
      <c r="L23" s="78">
        <v>2.35E-2</v>
      </c>
      <c r="M23" s="78">
        <v>6.7999999999999996E-3</v>
      </c>
      <c r="N23" s="77">
        <v>12907796.92</v>
      </c>
      <c r="O23" s="77">
        <v>115.47</v>
      </c>
      <c r="P23" s="77">
        <v>14904.633103524</v>
      </c>
      <c r="Q23" s="78">
        <v>3.2399999999999998E-2</v>
      </c>
      <c r="R23" s="78">
        <v>8.0000000000000004E-4</v>
      </c>
    </row>
    <row r="24" spans="2:18">
      <c r="B24" t="s">
        <v>2260</v>
      </c>
      <c r="C24" t="s">
        <v>2240</v>
      </c>
      <c r="D24" t="s">
        <v>2261</v>
      </c>
      <c r="E24" t="s">
        <v>602</v>
      </c>
      <c r="F24" t="s">
        <v>353</v>
      </c>
      <c r="G24" t="s">
        <v>2255</v>
      </c>
      <c r="H24" t="s">
        <v>354</v>
      </c>
      <c r="I24" s="77">
        <v>8.94</v>
      </c>
      <c r="J24" t="s">
        <v>352</v>
      </c>
      <c r="K24" t="s">
        <v>102</v>
      </c>
      <c r="L24" s="78">
        <v>3.2099999999999997E-2</v>
      </c>
      <c r="M24" s="78">
        <v>1.6400000000000001E-2</v>
      </c>
      <c r="N24" s="77">
        <v>8841882.0299999993</v>
      </c>
      <c r="O24" s="77">
        <v>105.07</v>
      </c>
      <c r="P24" s="77">
        <v>9290.1654489209996</v>
      </c>
      <c r="Q24" s="78">
        <v>2.0199999999999999E-2</v>
      </c>
      <c r="R24" s="78">
        <v>5.0000000000000001E-4</v>
      </c>
    </row>
    <row r="25" spans="2:18">
      <c r="B25" t="s">
        <v>2262</v>
      </c>
      <c r="C25" t="s">
        <v>2240</v>
      </c>
      <c r="D25" t="s">
        <v>2263</v>
      </c>
      <c r="E25" t="s">
        <v>602</v>
      </c>
      <c r="F25" t="s">
        <v>353</v>
      </c>
      <c r="G25" t="s">
        <v>2255</v>
      </c>
      <c r="H25" t="s">
        <v>354</v>
      </c>
      <c r="I25" s="77">
        <v>7.04</v>
      </c>
      <c r="J25" t="s">
        <v>352</v>
      </c>
      <c r="K25" t="s">
        <v>102</v>
      </c>
      <c r="L25" s="78">
        <v>3.4799999999999998E-2</v>
      </c>
      <c r="M25" s="78">
        <v>1.9800000000000002E-2</v>
      </c>
      <c r="N25" s="77">
        <v>42177804.270000003</v>
      </c>
      <c r="O25" s="77">
        <v>112.15</v>
      </c>
      <c r="P25" s="77">
        <v>47302.407488805002</v>
      </c>
      <c r="Q25" s="78">
        <v>0.1027</v>
      </c>
      <c r="R25" s="78">
        <v>2.5999999999999999E-3</v>
      </c>
    </row>
    <row r="26" spans="2:18">
      <c r="B26" t="s">
        <v>2264</v>
      </c>
      <c r="C26" t="s">
        <v>2240</v>
      </c>
      <c r="D26" t="s">
        <v>2265</v>
      </c>
      <c r="E26" t="s">
        <v>2266</v>
      </c>
      <c r="F26" t="s">
        <v>457</v>
      </c>
      <c r="G26" t="s">
        <v>2267</v>
      </c>
      <c r="H26" t="s">
        <v>354</v>
      </c>
      <c r="I26" s="77">
        <v>7.86</v>
      </c>
      <c r="J26" t="s">
        <v>123</v>
      </c>
      <c r="K26" t="s">
        <v>102</v>
      </c>
      <c r="L26" s="78">
        <v>3.4099999999999998E-2</v>
      </c>
      <c r="M26" s="78">
        <v>1.0800000000000001E-2</v>
      </c>
      <c r="N26" s="77">
        <v>23263149.34</v>
      </c>
      <c r="O26" s="77">
        <v>120.49</v>
      </c>
      <c r="P26" s="77">
        <v>28029.768639766</v>
      </c>
      <c r="Q26" s="78">
        <v>6.0900000000000003E-2</v>
      </c>
      <c r="R26" s="78">
        <v>1.6000000000000001E-3</v>
      </c>
    </row>
    <row r="27" spans="2:18">
      <c r="B27" t="s">
        <v>2268</v>
      </c>
      <c r="C27" t="s">
        <v>2240</v>
      </c>
      <c r="D27" t="s">
        <v>2269</v>
      </c>
      <c r="E27" t="s">
        <v>2266</v>
      </c>
      <c r="F27" t="s">
        <v>457</v>
      </c>
      <c r="G27" t="s">
        <v>2270</v>
      </c>
      <c r="H27" t="s">
        <v>354</v>
      </c>
      <c r="I27" s="77">
        <v>7.71</v>
      </c>
      <c r="J27" t="s">
        <v>123</v>
      </c>
      <c r="K27" t="s">
        <v>102</v>
      </c>
      <c r="L27" s="78">
        <v>3.3099999999999997E-2</v>
      </c>
      <c r="M27" s="78">
        <v>2.1600000000000001E-2</v>
      </c>
      <c r="N27" s="77">
        <v>953367.44</v>
      </c>
      <c r="O27" s="77">
        <v>109.82</v>
      </c>
      <c r="P27" s="77">
        <v>1046.9881226079999</v>
      </c>
      <c r="Q27" s="78">
        <v>2.3E-3</v>
      </c>
      <c r="R27" s="78">
        <v>1E-4</v>
      </c>
    </row>
    <row r="28" spans="2:18">
      <c r="B28" t="s">
        <v>2271</v>
      </c>
      <c r="C28" t="s">
        <v>2240</v>
      </c>
      <c r="D28" t="s">
        <v>2272</v>
      </c>
      <c r="E28" t="s">
        <v>2266</v>
      </c>
      <c r="F28" t="s">
        <v>457</v>
      </c>
      <c r="G28" t="s">
        <v>2273</v>
      </c>
      <c r="H28" t="s">
        <v>354</v>
      </c>
      <c r="I28" s="77">
        <v>7.71</v>
      </c>
      <c r="J28" t="s">
        <v>781</v>
      </c>
      <c r="K28" t="s">
        <v>102</v>
      </c>
      <c r="L28" s="78">
        <v>3.3099999999999997E-2</v>
      </c>
      <c r="M28" s="78">
        <v>2.18E-2</v>
      </c>
      <c r="N28" s="77">
        <v>235805.42</v>
      </c>
      <c r="O28" s="77">
        <v>110.03</v>
      </c>
      <c r="P28" s="77">
        <v>259.45670362599998</v>
      </c>
      <c r="Q28" s="78">
        <v>5.9999999999999995E-4</v>
      </c>
      <c r="R28" s="78">
        <v>0</v>
      </c>
    </row>
    <row r="29" spans="2:18">
      <c r="B29" t="s">
        <v>2274</v>
      </c>
      <c r="C29" t="s">
        <v>2240</v>
      </c>
      <c r="D29" t="s">
        <v>2275</v>
      </c>
      <c r="E29" t="s">
        <v>2276</v>
      </c>
      <c r="F29" t="s">
        <v>507</v>
      </c>
      <c r="G29" t="s">
        <v>926</v>
      </c>
      <c r="H29" t="s">
        <v>150</v>
      </c>
      <c r="I29" s="77">
        <v>5.43</v>
      </c>
      <c r="J29" t="s">
        <v>1120</v>
      </c>
      <c r="K29" t="s">
        <v>102</v>
      </c>
      <c r="L29" s="78">
        <v>2.5600000000000001E-2</v>
      </c>
      <c r="M29" s="78">
        <v>8.3999999999999995E-3</v>
      </c>
      <c r="N29" s="77">
        <v>31153760.390000001</v>
      </c>
      <c r="O29" s="77">
        <v>110.99</v>
      </c>
      <c r="P29" s="77">
        <v>34577.558656861002</v>
      </c>
      <c r="Q29" s="78">
        <v>7.51E-2</v>
      </c>
      <c r="R29" s="78">
        <v>1.9E-3</v>
      </c>
    </row>
    <row r="30" spans="2:18">
      <c r="B30" t="s">
        <v>2277</v>
      </c>
      <c r="C30" t="s">
        <v>2240</v>
      </c>
      <c r="D30" t="s">
        <v>2278</v>
      </c>
      <c r="E30" t="s">
        <v>2279</v>
      </c>
      <c r="F30" t="s">
        <v>507</v>
      </c>
      <c r="G30" t="s">
        <v>500</v>
      </c>
      <c r="H30" t="s">
        <v>150</v>
      </c>
      <c r="I30" s="77">
        <v>3.15</v>
      </c>
      <c r="J30" t="s">
        <v>472</v>
      </c>
      <c r="K30" t="s">
        <v>106</v>
      </c>
      <c r="L30" s="78">
        <v>0.04</v>
      </c>
      <c r="M30" s="78">
        <v>2.1000000000000001E-2</v>
      </c>
      <c r="N30" s="77">
        <v>4220004</v>
      </c>
      <c r="O30" s="77">
        <v>107.84</v>
      </c>
      <c r="P30" s="77">
        <v>15299.9654783232</v>
      </c>
      <c r="Q30" s="78">
        <v>3.32E-2</v>
      </c>
      <c r="R30" s="78">
        <v>8.9999999999999998E-4</v>
      </c>
    </row>
    <row r="31" spans="2:18">
      <c r="B31" t="s">
        <v>2280</v>
      </c>
      <c r="C31" t="s">
        <v>2240</v>
      </c>
      <c r="D31" t="s">
        <v>2281</v>
      </c>
      <c r="E31" t="s">
        <v>1873</v>
      </c>
      <c r="F31" t="s">
        <v>519</v>
      </c>
      <c r="G31" t="s">
        <v>2282</v>
      </c>
      <c r="H31" t="s">
        <v>354</v>
      </c>
      <c r="I31" s="77">
        <v>3.45</v>
      </c>
      <c r="J31" t="s">
        <v>421</v>
      </c>
      <c r="K31" t="s">
        <v>102</v>
      </c>
      <c r="L31" s="78">
        <v>3.85E-2</v>
      </c>
      <c r="M31" s="78">
        <v>-5.9999999999999995E-4</v>
      </c>
      <c r="N31" s="77">
        <v>4826089.18</v>
      </c>
      <c r="O31" s="77">
        <v>146.88</v>
      </c>
      <c r="P31" s="77">
        <v>7088.5597875840003</v>
      </c>
      <c r="Q31" s="78">
        <v>1.54E-2</v>
      </c>
      <c r="R31" s="78">
        <v>4.0000000000000002E-4</v>
      </c>
    </row>
    <row r="32" spans="2:18">
      <c r="B32" t="s">
        <v>2283</v>
      </c>
      <c r="C32" t="s">
        <v>2240</v>
      </c>
      <c r="D32" t="s">
        <v>2284</v>
      </c>
      <c r="E32">
        <v>514874155</v>
      </c>
      <c r="F32" t="s">
        <v>637</v>
      </c>
      <c r="G32" t="s">
        <v>2285</v>
      </c>
      <c r="H32" t="s">
        <v>150</v>
      </c>
      <c r="I32" s="77">
        <v>13.37</v>
      </c>
      <c r="J32" t="s">
        <v>123</v>
      </c>
      <c r="K32" t="s">
        <v>102</v>
      </c>
      <c r="L32" s="78">
        <v>2.5499999999999998E-2</v>
      </c>
      <c r="M32" s="78">
        <v>2.5999999999999999E-2</v>
      </c>
      <c r="N32" s="77">
        <v>999206.13</v>
      </c>
      <c r="O32" s="77">
        <v>118.82</v>
      </c>
      <c r="P32" s="77">
        <v>1187.256723666</v>
      </c>
      <c r="Q32" s="78">
        <v>2.5999999999999999E-3</v>
      </c>
      <c r="R32" s="78">
        <v>1E-4</v>
      </c>
    </row>
    <row r="33" spans="2:18">
      <c r="B33" t="s">
        <v>2286</v>
      </c>
      <c r="C33" t="s">
        <v>2240</v>
      </c>
      <c r="D33" t="s">
        <v>2287</v>
      </c>
      <c r="E33">
        <v>514874155</v>
      </c>
      <c r="F33" t="s">
        <v>637</v>
      </c>
      <c r="G33" t="s">
        <v>2288</v>
      </c>
      <c r="H33" t="s">
        <v>150</v>
      </c>
      <c r="I33" s="77">
        <v>12.89</v>
      </c>
      <c r="J33" t="s">
        <v>123</v>
      </c>
      <c r="K33" t="s">
        <v>102</v>
      </c>
      <c r="L33" s="78">
        <v>2.5499999999999998E-2</v>
      </c>
      <c r="M33" s="78">
        <v>3.5299999999999998E-2</v>
      </c>
      <c r="N33" s="77">
        <v>1630586.35</v>
      </c>
      <c r="O33" s="77">
        <v>105.52</v>
      </c>
      <c r="P33" s="77">
        <v>1720.59471652</v>
      </c>
      <c r="Q33" s="78">
        <v>3.7000000000000002E-3</v>
      </c>
      <c r="R33" s="78">
        <v>1E-4</v>
      </c>
    </row>
    <row r="34" spans="2:18">
      <c r="B34" t="s">
        <v>2289</v>
      </c>
      <c r="C34" t="s">
        <v>2240</v>
      </c>
      <c r="D34" t="s">
        <v>2290</v>
      </c>
      <c r="E34">
        <v>514874155</v>
      </c>
      <c r="F34" t="s">
        <v>637</v>
      </c>
      <c r="G34" t="s">
        <v>2291</v>
      </c>
      <c r="H34" t="s">
        <v>150</v>
      </c>
      <c r="I34" s="77">
        <v>12.91</v>
      </c>
      <c r="J34" t="s">
        <v>123</v>
      </c>
      <c r="K34" t="s">
        <v>102</v>
      </c>
      <c r="L34" s="78">
        <v>2.5499999999999998E-2</v>
      </c>
      <c r="M34" s="78">
        <v>3.5000000000000003E-2</v>
      </c>
      <c r="N34" s="77">
        <v>1428214.11</v>
      </c>
      <c r="O34" s="77">
        <v>105.93</v>
      </c>
      <c r="P34" s="77">
        <v>1512.9072067229999</v>
      </c>
      <c r="Q34" s="78">
        <v>3.3E-3</v>
      </c>
      <c r="R34" s="78">
        <v>1E-4</v>
      </c>
    </row>
    <row r="35" spans="2:18">
      <c r="B35" t="s">
        <v>2292</v>
      </c>
      <c r="C35" t="s">
        <v>2240</v>
      </c>
      <c r="D35" t="s">
        <v>2293</v>
      </c>
      <c r="E35">
        <v>514874155</v>
      </c>
      <c r="F35" t="s">
        <v>637</v>
      </c>
      <c r="G35" t="s">
        <v>2294</v>
      </c>
      <c r="H35" t="s">
        <v>150</v>
      </c>
      <c r="I35" s="77">
        <v>12.92</v>
      </c>
      <c r="J35" t="s">
        <v>123</v>
      </c>
      <c r="K35" t="s">
        <v>102</v>
      </c>
      <c r="L35" s="78">
        <v>2.5499999999999998E-2</v>
      </c>
      <c r="M35" s="78">
        <v>3.4700000000000002E-2</v>
      </c>
      <c r="N35" s="77">
        <v>1420792.56</v>
      </c>
      <c r="O35" s="77">
        <v>106.36</v>
      </c>
      <c r="P35" s="77">
        <v>1511.1549668160001</v>
      </c>
      <c r="Q35" s="78">
        <v>3.3E-3</v>
      </c>
      <c r="R35" s="78">
        <v>1E-4</v>
      </c>
    </row>
    <row r="36" spans="2:18">
      <c r="B36" t="s">
        <v>2295</v>
      </c>
      <c r="C36" t="s">
        <v>2240</v>
      </c>
      <c r="D36" t="s">
        <v>2296</v>
      </c>
      <c r="E36">
        <v>514874155</v>
      </c>
      <c r="F36" t="s">
        <v>637</v>
      </c>
      <c r="G36" t="s">
        <v>2297</v>
      </c>
      <c r="H36" t="s">
        <v>150</v>
      </c>
      <c r="I36" s="77">
        <v>12.86</v>
      </c>
      <c r="J36" t="s">
        <v>123</v>
      </c>
      <c r="K36" t="s">
        <v>102</v>
      </c>
      <c r="L36" s="78">
        <v>2.5499999999999998E-2</v>
      </c>
      <c r="M36" s="78">
        <v>3.5700000000000003E-2</v>
      </c>
      <c r="N36" s="77">
        <v>1523416.32</v>
      </c>
      <c r="O36" s="77">
        <v>105.01</v>
      </c>
      <c r="P36" s="77">
        <v>1599.739477632</v>
      </c>
      <c r="Q36" s="78">
        <v>3.5000000000000001E-3</v>
      </c>
      <c r="R36" s="78">
        <v>1E-4</v>
      </c>
    </row>
    <row r="37" spans="2:18">
      <c r="B37" t="s">
        <v>2298</v>
      </c>
      <c r="C37" t="s">
        <v>2240</v>
      </c>
      <c r="D37" t="s">
        <v>2299</v>
      </c>
      <c r="E37">
        <v>514874155</v>
      </c>
      <c r="F37" t="s">
        <v>637</v>
      </c>
      <c r="G37" t="s">
        <v>1966</v>
      </c>
      <c r="H37" t="s">
        <v>150</v>
      </c>
      <c r="I37" s="77">
        <v>12.68</v>
      </c>
      <c r="J37" t="s">
        <v>123</v>
      </c>
      <c r="K37" t="s">
        <v>102</v>
      </c>
      <c r="L37" s="78">
        <v>2.5499999999999998E-2</v>
      </c>
      <c r="M37" s="78">
        <v>3.8600000000000002E-2</v>
      </c>
      <c r="N37" s="77">
        <v>1435056.79</v>
      </c>
      <c r="O37" s="77">
        <v>101.33</v>
      </c>
      <c r="P37" s="77">
        <v>1454.143045307</v>
      </c>
      <c r="Q37" s="78">
        <v>3.2000000000000002E-3</v>
      </c>
      <c r="R37" s="78">
        <v>1E-4</v>
      </c>
    </row>
    <row r="38" spans="2:18">
      <c r="B38" t="s">
        <v>2300</v>
      </c>
      <c r="C38" t="s">
        <v>2240</v>
      </c>
      <c r="D38" t="s">
        <v>2301</v>
      </c>
      <c r="E38">
        <v>514874155</v>
      </c>
      <c r="F38" t="s">
        <v>637</v>
      </c>
      <c r="G38" t="s">
        <v>2302</v>
      </c>
      <c r="H38" t="s">
        <v>150</v>
      </c>
      <c r="I38" s="77">
        <v>12.64</v>
      </c>
      <c r="J38" t="s">
        <v>123</v>
      </c>
      <c r="K38" t="s">
        <v>102</v>
      </c>
      <c r="L38" s="78">
        <v>2.5499999999999998E-2</v>
      </c>
      <c r="M38" s="78">
        <v>3.9399999999999998E-2</v>
      </c>
      <c r="N38" s="77">
        <v>1273365.47</v>
      </c>
      <c r="O38" s="77">
        <v>100.36</v>
      </c>
      <c r="P38" s="77">
        <v>1277.949585692</v>
      </c>
      <c r="Q38" s="78">
        <v>2.8E-3</v>
      </c>
      <c r="R38" s="78">
        <v>1E-4</v>
      </c>
    </row>
    <row r="39" spans="2:18">
      <c r="B39" t="s">
        <v>2303</v>
      </c>
      <c r="C39" t="s">
        <v>2240</v>
      </c>
      <c r="D39" t="s">
        <v>2304</v>
      </c>
      <c r="E39">
        <v>514874155</v>
      </c>
      <c r="F39" t="s">
        <v>637</v>
      </c>
      <c r="G39" t="s">
        <v>2305</v>
      </c>
      <c r="H39" t="s">
        <v>150</v>
      </c>
      <c r="I39" s="77">
        <v>12.6</v>
      </c>
      <c r="J39" t="s">
        <v>123</v>
      </c>
      <c r="K39" t="s">
        <v>102</v>
      </c>
      <c r="L39" s="78">
        <v>2.5499999999999998E-2</v>
      </c>
      <c r="M39" s="78">
        <v>4.0099999999999997E-2</v>
      </c>
      <c r="N39" s="77">
        <v>1375001.81</v>
      </c>
      <c r="O39" s="77">
        <v>99.55</v>
      </c>
      <c r="P39" s="77">
        <v>1368.8143018549999</v>
      </c>
      <c r="Q39" s="78">
        <v>3.0000000000000001E-3</v>
      </c>
      <c r="R39" s="78">
        <v>1E-4</v>
      </c>
    </row>
    <row r="40" spans="2:18">
      <c r="B40" t="s">
        <v>2306</v>
      </c>
      <c r="C40" t="s">
        <v>2240</v>
      </c>
      <c r="D40" t="s">
        <v>2307</v>
      </c>
      <c r="E40">
        <v>514874155</v>
      </c>
      <c r="F40" t="s">
        <v>637</v>
      </c>
      <c r="G40" t="s">
        <v>2308</v>
      </c>
      <c r="H40" t="s">
        <v>150</v>
      </c>
      <c r="I40" s="77">
        <v>12.41</v>
      </c>
      <c r="J40" t="s">
        <v>123</v>
      </c>
      <c r="K40" t="s">
        <v>102</v>
      </c>
      <c r="L40" s="78">
        <v>2.5499999999999998E-2</v>
      </c>
      <c r="M40" s="78">
        <v>4.4600000000000001E-2</v>
      </c>
      <c r="N40" s="77">
        <v>1323484.21</v>
      </c>
      <c r="O40" s="77">
        <v>94.26</v>
      </c>
      <c r="P40" s="77">
        <v>1247.516216346</v>
      </c>
      <c r="Q40" s="78">
        <v>2.7000000000000001E-3</v>
      </c>
      <c r="R40" s="78">
        <v>1E-4</v>
      </c>
    </row>
    <row r="41" spans="2:18">
      <c r="B41" t="s">
        <v>2309</v>
      </c>
      <c r="C41" t="s">
        <v>2240</v>
      </c>
      <c r="D41" t="s">
        <v>2310</v>
      </c>
      <c r="E41">
        <v>514874155</v>
      </c>
      <c r="F41" t="s">
        <v>637</v>
      </c>
      <c r="G41" t="s">
        <v>2311</v>
      </c>
      <c r="H41" t="s">
        <v>150</v>
      </c>
      <c r="I41" s="77">
        <v>12.52</v>
      </c>
      <c r="J41" t="s">
        <v>123</v>
      </c>
      <c r="K41" t="s">
        <v>102</v>
      </c>
      <c r="L41" s="78">
        <v>2.5499999999999998E-2</v>
      </c>
      <c r="M41" s="78">
        <v>4.1300000000000003E-2</v>
      </c>
      <c r="N41" s="77">
        <v>1260107.8799999999</v>
      </c>
      <c r="O41" s="77">
        <v>98.11</v>
      </c>
      <c r="P41" s="77">
        <v>1236.2918410679999</v>
      </c>
      <c r="Q41" s="78">
        <v>2.7000000000000001E-3</v>
      </c>
      <c r="R41" s="78">
        <v>1E-4</v>
      </c>
    </row>
    <row r="42" spans="2:18">
      <c r="B42" t="s">
        <v>2312</v>
      </c>
      <c r="C42" t="s">
        <v>2240</v>
      </c>
      <c r="D42" t="s">
        <v>2313</v>
      </c>
      <c r="E42">
        <v>514874155</v>
      </c>
      <c r="F42" t="s">
        <v>637</v>
      </c>
      <c r="G42" t="s">
        <v>2314</v>
      </c>
      <c r="H42" t="s">
        <v>150</v>
      </c>
      <c r="I42" s="77">
        <v>12.74</v>
      </c>
      <c r="J42" t="s">
        <v>123</v>
      </c>
      <c r="K42" t="s">
        <v>102</v>
      </c>
      <c r="L42" s="78">
        <v>2.5499999999999998E-2</v>
      </c>
      <c r="M42" s="78">
        <v>3.7600000000000001E-2</v>
      </c>
      <c r="N42" s="77">
        <v>1535163.91</v>
      </c>
      <c r="O42" s="77">
        <v>102.66</v>
      </c>
      <c r="P42" s="77">
        <v>1575.999270006</v>
      </c>
      <c r="Q42" s="78">
        <v>3.3999999999999998E-3</v>
      </c>
      <c r="R42" s="78">
        <v>1E-4</v>
      </c>
    </row>
    <row r="43" spans="2:18">
      <c r="B43" t="s">
        <v>2315</v>
      </c>
      <c r="C43" t="s">
        <v>2240</v>
      </c>
      <c r="D43" t="s">
        <v>2316</v>
      </c>
      <c r="E43">
        <v>514874155</v>
      </c>
      <c r="F43" t="s">
        <v>637</v>
      </c>
      <c r="G43" t="s">
        <v>2317</v>
      </c>
      <c r="H43" t="s">
        <v>150</v>
      </c>
      <c r="I43" s="77">
        <v>12.64</v>
      </c>
      <c r="J43" t="s">
        <v>123</v>
      </c>
      <c r="K43" t="s">
        <v>102</v>
      </c>
      <c r="L43" s="78">
        <v>2.5499999999999998E-2</v>
      </c>
      <c r="M43" s="78">
        <v>3.9399999999999998E-2</v>
      </c>
      <c r="N43" s="77">
        <v>1018116.11</v>
      </c>
      <c r="O43" s="77">
        <v>100.44</v>
      </c>
      <c r="P43" s="77">
        <v>1022.595820884</v>
      </c>
      <c r="Q43" s="78">
        <v>2.2000000000000001E-3</v>
      </c>
      <c r="R43" s="78">
        <v>1E-4</v>
      </c>
    </row>
    <row r="44" spans="2:18">
      <c r="B44" t="s">
        <v>2318</v>
      </c>
      <c r="C44" t="s">
        <v>2240</v>
      </c>
      <c r="D44" t="s">
        <v>2319</v>
      </c>
      <c r="E44">
        <v>514874155</v>
      </c>
      <c r="F44" t="s">
        <v>637</v>
      </c>
      <c r="G44" t="s">
        <v>2320</v>
      </c>
      <c r="H44" t="s">
        <v>150</v>
      </c>
      <c r="I44" s="77">
        <v>12.67</v>
      </c>
      <c r="J44" t="s">
        <v>123</v>
      </c>
      <c r="K44" t="s">
        <v>102</v>
      </c>
      <c r="L44" s="78">
        <v>2.5499999999999998E-2</v>
      </c>
      <c r="M44" s="78">
        <v>3.8899999999999997E-2</v>
      </c>
      <c r="N44" s="77">
        <v>840529.78</v>
      </c>
      <c r="O44" s="77">
        <v>101.05</v>
      </c>
      <c r="P44" s="77">
        <v>849.35534269000004</v>
      </c>
      <c r="Q44" s="78">
        <v>1.8E-3</v>
      </c>
      <c r="R44" s="78">
        <v>0</v>
      </c>
    </row>
    <row r="45" spans="2:18">
      <c r="B45" t="s">
        <v>2321</v>
      </c>
      <c r="C45" t="s">
        <v>2240</v>
      </c>
      <c r="D45" t="s">
        <v>2322</v>
      </c>
      <c r="E45">
        <v>514874155</v>
      </c>
      <c r="F45" t="s">
        <v>637</v>
      </c>
      <c r="G45" t="s">
        <v>992</v>
      </c>
      <c r="H45" t="s">
        <v>150</v>
      </c>
      <c r="I45" s="77">
        <v>12.57</v>
      </c>
      <c r="J45" t="s">
        <v>123</v>
      </c>
      <c r="K45" t="s">
        <v>102</v>
      </c>
      <c r="L45" s="78">
        <v>2.5499999999999998E-2</v>
      </c>
      <c r="M45" s="78">
        <v>4.0599999999999997E-2</v>
      </c>
      <c r="N45" s="77">
        <v>995314.31</v>
      </c>
      <c r="O45" s="77">
        <v>98.99</v>
      </c>
      <c r="P45" s="77">
        <v>985.261635469</v>
      </c>
      <c r="Q45" s="78">
        <v>2.0999999999999999E-3</v>
      </c>
      <c r="R45" s="78">
        <v>1E-4</v>
      </c>
    </row>
    <row r="46" spans="2:18">
      <c r="B46" t="s">
        <v>2323</v>
      </c>
      <c r="C46" t="s">
        <v>2240</v>
      </c>
      <c r="D46" t="s">
        <v>2324</v>
      </c>
      <c r="E46">
        <v>514874155</v>
      </c>
      <c r="F46" t="s">
        <v>637</v>
      </c>
      <c r="G46" t="s">
        <v>2325</v>
      </c>
      <c r="H46" t="s">
        <v>150</v>
      </c>
      <c r="I46" s="77">
        <v>12.75</v>
      </c>
      <c r="J46" t="s">
        <v>123</v>
      </c>
      <c r="K46" t="s">
        <v>102</v>
      </c>
      <c r="L46" s="78">
        <v>2.5499999999999998E-2</v>
      </c>
      <c r="M46" s="78">
        <v>3.7499999999999999E-2</v>
      </c>
      <c r="N46" s="77">
        <v>998735.13</v>
      </c>
      <c r="O46" s="77">
        <v>102.76</v>
      </c>
      <c r="P46" s="77">
        <v>1026.3002195879999</v>
      </c>
      <c r="Q46" s="78">
        <v>2.2000000000000001E-3</v>
      </c>
      <c r="R46" s="78">
        <v>1E-4</v>
      </c>
    </row>
    <row r="47" spans="2:18">
      <c r="B47" t="s">
        <v>2326</v>
      </c>
      <c r="C47" t="s">
        <v>2240</v>
      </c>
      <c r="D47" t="s">
        <v>2327</v>
      </c>
      <c r="E47">
        <v>514874155</v>
      </c>
      <c r="F47" t="s">
        <v>637</v>
      </c>
      <c r="G47" t="s">
        <v>2195</v>
      </c>
      <c r="H47" t="s">
        <v>150</v>
      </c>
      <c r="I47" s="77">
        <v>12.77</v>
      </c>
      <c r="J47" t="s">
        <v>123</v>
      </c>
      <c r="K47" t="s">
        <v>102</v>
      </c>
      <c r="L47" s="78">
        <v>2.5499999999999998E-2</v>
      </c>
      <c r="M47" s="78">
        <v>3.73E-2</v>
      </c>
      <c r="N47" s="77">
        <v>936419.15</v>
      </c>
      <c r="O47" s="77">
        <v>102.96</v>
      </c>
      <c r="P47" s="77">
        <v>964.13715683999999</v>
      </c>
      <c r="Q47" s="78">
        <v>2.0999999999999999E-3</v>
      </c>
      <c r="R47" s="78">
        <v>1E-4</v>
      </c>
    </row>
    <row r="48" spans="2:18">
      <c r="B48" t="s">
        <v>2328</v>
      </c>
      <c r="C48" t="s">
        <v>2240</v>
      </c>
      <c r="D48" t="s">
        <v>2329</v>
      </c>
      <c r="E48">
        <v>514874155</v>
      </c>
      <c r="F48" t="s">
        <v>637</v>
      </c>
      <c r="G48" t="s">
        <v>1878</v>
      </c>
      <c r="H48" t="s">
        <v>150</v>
      </c>
      <c r="I48" s="77">
        <v>12.67</v>
      </c>
      <c r="J48" t="s">
        <v>123</v>
      </c>
      <c r="K48" t="s">
        <v>102</v>
      </c>
      <c r="L48" s="78">
        <v>2.5499999999999998E-2</v>
      </c>
      <c r="M48" s="78">
        <v>3.9E-2</v>
      </c>
      <c r="N48" s="77">
        <v>999549.18</v>
      </c>
      <c r="O48" s="77">
        <v>100.82</v>
      </c>
      <c r="P48" s="77">
        <v>1007.745483276</v>
      </c>
      <c r="Q48" s="78">
        <v>2.2000000000000001E-3</v>
      </c>
      <c r="R48" s="78">
        <v>1E-4</v>
      </c>
    </row>
    <row r="49" spans="2:18">
      <c r="B49" t="s">
        <v>2330</v>
      </c>
      <c r="C49" t="s">
        <v>2240</v>
      </c>
      <c r="D49" t="s">
        <v>2331</v>
      </c>
      <c r="E49">
        <v>514874155</v>
      </c>
      <c r="F49" t="s">
        <v>637</v>
      </c>
      <c r="G49" t="s">
        <v>2332</v>
      </c>
      <c r="H49" t="s">
        <v>150</v>
      </c>
      <c r="I49" s="77">
        <v>12.72</v>
      </c>
      <c r="J49" t="s">
        <v>123</v>
      </c>
      <c r="K49" t="s">
        <v>102</v>
      </c>
      <c r="L49" s="78">
        <v>2.5499999999999998E-2</v>
      </c>
      <c r="M49" s="78">
        <v>3.9100000000000003E-2</v>
      </c>
      <c r="N49" s="77">
        <v>938139.14</v>
      </c>
      <c r="O49" s="77">
        <v>100.73</v>
      </c>
      <c r="P49" s="77">
        <v>944.98755572200002</v>
      </c>
      <c r="Q49" s="78">
        <v>2.0999999999999999E-3</v>
      </c>
      <c r="R49" s="78">
        <v>1E-4</v>
      </c>
    </row>
    <row r="50" spans="2:18">
      <c r="B50" t="s">
        <v>2333</v>
      </c>
      <c r="C50" t="s">
        <v>2240</v>
      </c>
      <c r="D50" t="s">
        <v>2334</v>
      </c>
      <c r="E50">
        <v>514874155</v>
      </c>
      <c r="F50" t="s">
        <v>637</v>
      </c>
      <c r="G50" t="s">
        <v>2335</v>
      </c>
      <c r="H50" t="s">
        <v>150</v>
      </c>
      <c r="I50" s="77">
        <v>12.77</v>
      </c>
      <c r="J50" t="s">
        <v>123</v>
      </c>
      <c r="K50" t="s">
        <v>102</v>
      </c>
      <c r="L50" s="78">
        <v>2.5499999999999998E-2</v>
      </c>
      <c r="M50" s="78">
        <v>3.8300000000000001E-2</v>
      </c>
      <c r="N50" s="77">
        <v>1058749.97</v>
      </c>
      <c r="O50" s="77">
        <v>101.77</v>
      </c>
      <c r="P50" s="77">
        <v>1077.489844469</v>
      </c>
      <c r="Q50" s="78">
        <v>2.3E-3</v>
      </c>
      <c r="R50" s="78">
        <v>1E-4</v>
      </c>
    </row>
    <row r="51" spans="2:18">
      <c r="B51" t="s">
        <v>2336</v>
      </c>
      <c r="C51" t="s">
        <v>2240</v>
      </c>
      <c r="D51" t="s">
        <v>2337</v>
      </c>
      <c r="E51">
        <v>514874155</v>
      </c>
      <c r="F51" t="s">
        <v>637</v>
      </c>
      <c r="G51" t="s">
        <v>1009</v>
      </c>
      <c r="H51" t="s">
        <v>150</v>
      </c>
      <c r="I51" s="77">
        <v>13.13</v>
      </c>
      <c r="J51" t="s">
        <v>123</v>
      </c>
      <c r="K51" t="s">
        <v>102</v>
      </c>
      <c r="L51" s="78">
        <v>2.5499999999999998E-2</v>
      </c>
      <c r="M51" s="78">
        <v>3.2199999999999999E-2</v>
      </c>
      <c r="N51" s="77">
        <v>708326.54</v>
      </c>
      <c r="O51" s="77">
        <v>109.77</v>
      </c>
      <c r="P51" s="77">
        <v>777.53004295799997</v>
      </c>
      <c r="Q51" s="78">
        <v>1.6999999999999999E-3</v>
      </c>
      <c r="R51" s="78">
        <v>0</v>
      </c>
    </row>
    <row r="52" spans="2:18">
      <c r="B52" t="s">
        <v>2338</v>
      </c>
      <c r="C52" t="s">
        <v>2240</v>
      </c>
      <c r="D52" t="s">
        <v>2339</v>
      </c>
      <c r="E52">
        <v>514874155</v>
      </c>
      <c r="F52" t="s">
        <v>637</v>
      </c>
      <c r="G52" t="s">
        <v>2340</v>
      </c>
      <c r="H52" t="s">
        <v>150</v>
      </c>
      <c r="I52" s="77">
        <v>13.02</v>
      </c>
      <c r="J52" t="s">
        <v>123</v>
      </c>
      <c r="K52" t="s">
        <v>102</v>
      </c>
      <c r="L52" s="78">
        <v>2.5499999999999998E-2</v>
      </c>
      <c r="M52" s="78">
        <v>3.4599999999999999E-2</v>
      </c>
      <c r="N52" s="77">
        <v>607219.79</v>
      </c>
      <c r="O52" s="77">
        <v>106.55</v>
      </c>
      <c r="P52" s="77">
        <v>646.99268624499996</v>
      </c>
      <c r="Q52" s="78">
        <v>1.4E-3</v>
      </c>
      <c r="R52" s="78">
        <v>0</v>
      </c>
    </row>
    <row r="53" spans="2:18">
      <c r="B53" t="s">
        <v>2341</v>
      </c>
      <c r="C53" t="s">
        <v>2240</v>
      </c>
      <c r="D53" t="s">
        <v>2342</v>
      </c>
      <c r="E53">
        <v>514874155</v>
      </c>
      <c r="F53" t="s">
        <v>637</v>
      </c>
      <c r="G53" t="s">
        <v>2343</v>
      </c>
      <c r="H53" t="s">
        <v>150</v>
      </c>
      <c r="I53" s="77">
        <v>12.87</v>
      </c>
      <c r="J53" t="s">
        <v>123</v>
      </c>
      <c r="K53" t="s">
        <v>102</v>
      </c>
      <c r="L53" s="78">
        <v>2.5499999999999998E-2</v>
      </c>
      <c r="M53" s="78">
        <v>3.5900000000000001E-2</v>
      </c>
      <c r="N53" s="77">
        <v>1520977.08</v>
      </c>
      <c r="O53" s="77">
        <v>104.8</v>
      </c>
      <c r="P53" s="77">
        <v>1593.9839798400001</v>
      </c>
      <c r="Q53" s="78">
        <v>3.5000000000000001E-3</v>
      </c>
      <c r="R53" s="78">
        <v>1E-4</v>
      </c>
    </row>
    <row r="54" spans="2:18">
      <c r="B54" t="s">
        <v>2344</v>
      </c>
      <c r="C54" t="s">
        <v>2240</v>
      </c>
      <c r="D54" t="s">
        <v>2345</v>
      </c>
      <c r="E54">
        <v>514874155</v>
      </c>
      <c r="F54" t="s">
        <v>637</v>
      </c>
      <c r="G54" t="s">
        <v>2346</v>
      </c>
      <c r="H54" t="s">
        <v>150</v>
      </c>
      <c r="I54" s="77">
        <v>12.85</v>
      </c>
      <c r="J54" t="s">
        <v>123</v>
      </c>
      <c r="K54" t="s">
        <v>102</v>
      </c>
      <c r="L54" s="78">
        <v>2.5499999999999998E-2</v>
      </c>
      <c r="M54" s="78">
        <v>3.6299999999999999E-2</v>
      </c>
      <c r="N54" s="77">
        <v>529967.87</v>
      </c>
      <c r="O54" s="77">
        <v>104.35</v>
      </c>
      <c r="P54" s="77">
        <v>553.02147234500001</v>
      </c>
      <c r="Q54" s="78">
        <v>1.1999999999999999E-3</v>
      </c>
      <c r="R54" s="78">
        <v>0</v>
      </c>
    </row>
    <row r="55" spans="2:18">
      <c r="B55" t="s">
        <v>2347</v>
      </c>
      <c r="C55" t="s">
        <v>2240</v>
      </c>
      <c r="D55" t="s">
        <v>2348</v>
      </c>
      <c r="E55">
        <v>514874155</v>
      </c>
      <c r="F55" t="s">
        <v>637</v>
      </c>
      <c r="G55" t="s">
        <v>2349</v>
      </c>
      <c r="H55" t="s">
        <v>150</v>
      </c>
      <c r="I55" s="77">
        <v>13.04</v>
      </c>
      <c r="J55" t="s">
        <v>123</v>
      </c>
      <c r="K55" t="s">
        <v>102</v>
      </c>
      <c r="L55" s="78">
        <v>1.83E-2</v>
      </c>
      <c r="M55" s="78">
        <v>3.2099999999999997E-2</v>
      </c>
      <c r="N55" s="77">
        <v>966422.18</v>
      </c>
      <c r="O55" s="77">
        <v>109.89</v>
      </c>
      <c r="P55" s="77">
        <v>1062.0013336019999</v>
      </c>
      <c r="Q55" s="78">
        <v>2.3E-3</v>
      </c>
      <c r="R55" s="78">
        <v>1E-4</v>
      </c>
    </row>
    <row r="56" spans="2:18">
      <c r="B56" t="s">
        <v>2350</v>
      </c>
      <c r="C56" t="s">
        <v>2240</v>
      </c>
      <c r="D56" t="s">
        <v>2351</v>
      </c>
      <c r="E56">
        <v>514874155</v>
      </c>
      <c r="F56" t="s">
        <v>637</v>
      </c>
      <c r="G56" t="s">
        <v>2352</v>
      </c>
      <c r="H56" t="s">
        <v>150</v>
      </c>
      <c r="I56" s="77">
        <v>13.03</v>
      </c>
      <c r="J56" t="s">
        <v>123</v>
      </c>
      <c r="K56" t="s">
        <v>102</v>
      </c>
      <c r="L56" s="78">
        <v>2.5499999999999998E-2</v>
      </c>
      <c r="M56" s="78">
        <v>3.2800000000000003E-2</v>
      </c>
      <c r="N56" s="77">
        <v>1357356.42</v>
      </c>
      <c r="O56" s="77">
        <v>108.89</v>
      </c>
      <c r="P56" s="77">
        <v>1478.025405738</v>
      </c>
      <c r="Q56" s="78">
        <v>3.2000000000000002E-3</v>
      </c>
      <c r="R56" s="78">
        <v>1E-4</v>
      </c>
    </row>
    <row r="57" spans="2:18">
      <c r="B57" t="s">
        <v>2353</v>
      </c>
      <c r="C57" t="s">
        <v>2240</v>
      </c>
      <c r="D57" t="s">
        <v>2354</v>
      </c>
      <c r="E57">
        <v>514874155</v>
      </c>
      <c r="F57" t="s">
        <v>637</v>
      </c>
      <c r="G57" t="s">
        <v>2355</v>
      </c>
      <c r="H57" t="s">
        <v>150</v>
      </c>
      <c r="I57" s="77">
        <v>12.94</v>
      </c>
      <c r="J57" t="s">
        <v>123</v>
      </c>
      <c r="K57" t="s">
        <v>102</v>
      </c>
      <c r="L57" s="78">
        <v>2.5499999999999998E-2</v>
      </c>
      <c r="M57" s="78">
        <v>3.4200000000000001E-2</v>
      </c>
      <c r="N57" s="77">
        <v>1445253.64</v>
      </c>
      <c r="O57" s="77">
        <v>107.08</v>
      </c>
      <c r="P57" s="77">
        <v>1547.5775977119999</v>
      </c>
      <c r="Q57" s="78">
        <v>3.3999999999999998E-3</v>
      </c>
      <c r="R57" s="78">
        <v>1E-4</v>
      </c>
    </row>
    <row r="58" spans="2:18">
      <c r="B58" t="s">
        <v>2356</v>
      </c>
      <c r="C58" t="s">
        <v>2240</v>
      </c>
      <c r="D58" t="s">
        <v>2357</v>
      </c>
      <c r="E58">
        <v>514874155</v>
      </c>
      <c r="F58" t="s">
        <v>637</v>
      </c>
      <c r="G58" t="s">
        <v>2358</v>
      </c>
      <c r="H58" t="s">
        <v>150</v>
      </c>
      <c r="I58" s="77">
        <v>12.92</v>
      </c>
      <c r="J58" t="s">
        <v>123</v>
      </c>
      <c r="K58" t="s">
        <v>102</v>
      </c>
      <c r="L58" s="78">
        <v>2.5499999999999998E-2</v>
      </c>
      <c r="M58" s="78">
        <v>3.4599999999999999E-2</v>
      </c>
      <c r="N58" s="77">
        <v>1338965.3600000001</v>
      </c>
      <c r="O58" s="77">
        <v>106.5</v>
      </c>
      <c r="P58" s="77">
        <v>1425.9981084000001</v>
      </c>
      <c r="Q58" s="78">
        <v>3.0999999999999999E-3</v>
      </c>
      <c r="R58" s="78">
        <v>1E-4</v>
      </c>
    </row>
    <row r="59" spans="2:18">
      <c r="B59" t="s">
        <v>2359</v>
      </c>
      <c r="C59" t="s">
        <v>2240</v>
      </c>
      <c r="D59" t="s">
        <v>2360</v>
      </c>
      <c r="E59">
        <v>514874155</v>
      </c>
      <c r="F59" t="s">
        <v>637</v>
      </c>
      <c r="G59" t="s">
        <v>2361</v>
      </c>
      <c r="H59" t="s">
        <v>150</v>
      </c>
      <c r="I59" s="77">
        <v>12.89</v>
      </c>
      <c r="J59" t="s">
        <v>123</v>
      </c>
      <c r="K59" t="s">
        <v>102</v>
      </c>
      <c r="L59" s="78">
        <v>2.5499999999999998E-2</v>
      </c>
      <c r="M59" s="78">
        <v>3.5099999999999999E-2</v>
      </c>
      <c r="N59" s="77">
        <v>1600129.78</v>
      </c>
      <c r="O59" s="77">
        <v>105.83</v>
      </c>
      <c r="P59" s="77">
        <v>1693.4173461739999</v>
      </c>
      <c r="Q59" s="78">
        <v>3.7000000000000002E-3</v>
      </c>
      <c r="R59" s="78">
        <v>1E-4</v>
      </c>
    </row>
    <row r="60" spans="2:18">
      <c r="B60" t="s">
        <v>2362</v>
      </c>
      <c r="C60" t="s">
        <v>2240</v>
      </c>
      <c r="D60" t="s">
        <v>2363</v>
      </c>
      <c r="E60" t="s">
        <v>2364</v>
      </c>
      <c r="F60" t="s">
        <v>637</v>
      </c>
      <c r="G60" t="s">
        <v>2365</v>
      </c>
      <c r="H60" t="s">
        <v>150</v>
      </c>
      <c r="I60" s="77">
        <v>1.78</v>
      </c>
      <c r="J60" t="s">
        <v>123</v>
      </c>
      <c r="K60" t="s">
        <v>102</v>
      </c>
      <c r="L60" s="78">
        <v>0.04</v>
      </c>
      <c r="M60" s="78">
        <v>3.0499999999999999E-2</v>
      </c>
      <c r="N60" s="77">
        <v>24087205.91</v>
      </c>
      <c r="O60" s="77">
        <v>102.34</v>
      </c>
      <c r="P60" s="77">
        <v>24650.846528294001</v>
      </c>
      <c r="Q60" s="78">
        <v>5.3499999999999999E-2</v>
      </c>
      <c r="R60" s="78">
        <v>1.4E-3</v>
      </c>
    </row>
    <row r="61" spans="2:18">
      <c r="B61" t="s">
        <v>2366</v>
      </c>
      <c r="C61" t="s">
        <v>2240</v>
      </c>
      <c r="D61" t="s">
        <v>2367</v>
      </c>
      <c r="E61">
        <v>514874155</v>
      </c>
      <c r="F61" t="s">
        <v>637</v>
      </c>
      <c r="G61" t="s">
        <v>2368</v>
      </c>
      <c r="H61" t="s">
        <v>150</v>
      </c>
      <c r="I61" s="77">
        <v>13.12</v>
      </c>
      <c r="J61" t="s">
        <v>123</v>
      </c>
      <c r="K61" t="s">
        <v>102</v>
      </c>
      <c r="L61" s="78">
        <v>2.5499999999999998E-2</v>
      </c>
      <c r="M61" s="78">
        <v>3.1399999999999997E-2</v>
      </c>
      <c r="N61" s="77">
        <v>560379.17000000004</v>
      </c>
      <c r="O61" s="77">
        <v>110.92</v>
      </c>
      <c r="P61" s="77">
        <v>621.57257536400004</v>
      </c>
      <c r="Q61" s="78">
        <v>1.2999999999999999E-3</v>
      </c>
      <c r="R61" s="78">
        <v>0</v>
      </c>
    </row>
    <row r="62" spans="2:18">
      <c r="B62" t="s">
        <v>2369</v>
      </c>
      <c r="C62" t="s">
        <v>2240</v>
      </c>
      <c r="D62" t="s">
        <v>2370</v>
      </c>
      <c r="E62" t="s">
        <v>2371</v>
      </c>
      <c r="F62" t="s">
        <v>677</v>
      </c>
      <c r="G62" t="s">
        <v>2372</v>
      </c>
      <c r="H62" t="s">
        <v>354</v>
      </c>
      <c r="I62" s="77">
        <v>1.22</v>
      </c>
      <c r="J62" t="s">
        <v>1411</v>
      </c>
      <c r="K62" t="s">
        <v>106</v>
      </c>
      <c r="L62" s="78">
        <v>4.24E-2</v>
      </c>
      <c r="M62" s="78">
        <v>4.2500000000000003E-2</v>
      </c>
      <c r="N62" s="77">
        <v>17022879.16</v>
      </c>
      <c r="O62" s="77">
        <v>100.70999999999991</v>
      </c>
      <c r="P62" s="77">
        <v>57637.259266045097</v>
      </c>
      <c r="Q62" s="78">
        <v>0.12520000000000001</v>
      </c>
      <c r="R62" s="78">
        <v>3.2000000000000002E-3</v>
      </c>
    </row>
    <row r="63" spans="2:18">
      <c r="B63" t="s">
        <v>2373</v>
      </c>
      <c r="C63" t="s">
        <v>2374</v>
      </c>
      <c r="D63" t="s">
        <v>2375</v>
      </c>
      <c r="E63" t="s">
        <v>2376</v>
      </c>
      <c r="F63" t="s">
        <v>2377</v>
      </c>
      <c r="G63" t="s">
        <v>2378</v>
      </c>
      <c r="H63" t="s">
        <v>2379</v>
      </c>
      <c r="I63" s="77">
        <v>3.13</v>
      </c>
      <c r="J63" t="s">
        <v>123</v>
      </c>
      <c r="K63" t="s">
        <v>102</v>
      </c>
      <c r="L63" s="78">
        <v>3.3700000000000001E-2</v>
      </c>
      <c r="M63" s="78">
        <v>2.5499999999999998E-2</v>
      </c>
      <c r="N63" s="77">
        <v>1149720.3500000001</v>
      </c>
      <c r="O63" s="77">
        <v>102.82</v>
      </c>
      <c r="P63" s="77">
        <v>1182.14246387</v>
      </c>
      <c r="Q63" s="78">
        <v>2.5999999999999999E-3</v>
      </c>
      <c r="R63" s="78">
        <v>1E-4</v>
      </c>
    </row>
    <row r="64" spans="2:18">
      <c r="B64" t="s">
        <v>2380</v>
      </c>
      <c r="C64" t="s">
        <v>2374</v>
      </c>
      <c r="D64" t="s">
        <v>2381</v>
      </c>
      <c r="E64" t="s">
        <v>2376</v>
      </c>
      <c r="F64" t="s">
        <v>2377</v>
      </c>
      <c r="G64" t="s">
        <v>2122</v>
      </c>
      <c r="H64" t="s">
        <v>2379</v>
      </c>
      <c r="I64" s="77">
        <v>2.95</v>
      </c>
      <c r="J64" t="s">
        <v>123</v>
      </c>
      <c r="K64" t="s">
        <v>102</v>
      </c>
      <c r="L64" s="78">
        <v>3.8399999999999997E-2</v>
      </c>
      <c r="M64" s="78">
        <v>3.1399999999999997E-2</v>
      </c>
      <c r="N64" s="77">
        <v>871152.72</v>
      </c>
      <c r="O64" s="77">
        <v>102.37</v>
      </c>
      <c r="P64" s="77">
        <v>891.79903946399997</v>
      </c>
      <c r="Q64" s="78">
        <v>1.9E-3</v>
      </c>
      <c r="R64" s="78">
        <v>0</v>
      </c>
    </row>
    <row r="65" spans="2:18">
      <c r="B65" t="s">
        <v>2382</v>
      </c>
      <c r="C65" t="s">
        <v>2374</v>
      </c>
      <c r="D65" t="s">
        <v>2383</v>
      </c>
      <c r="E65" t="s">
        <v>2376</v>
      </c>
      <c r="F65" t="s">
        <v>2377</v>
      </c>
      <c r="G65" t="s">
        <v>2384</v>
      </c>
      <c r="H65" t="s">
        <v>2379</v>
      </c>
      <c r="I65" s="77">
        <v>2.95</v>
      </c>
      <c r="J65" t="s">
        <v>123</v>
      </c>
      <c r="K65" t="s">
        <v>102</v>
      </c>
      <c r="L65" s="78">
        <v>3.8399999999999997E-2</v>
      </c>
      <c r="M65" s="78">
        <v>3.15E-2</v>
      </c>
      <c r="N65" s="77">
        <v>291382.90999999997</v>
      </c>
      <c r="O65" s="77">
        <v>102.38</v>
      </c>
      <c r="P65" s="77">
        <v>298.31782325799998</v>
      </c>
      <c r="Q65" s="78">
        <v>5.9999999999999995E-4</v>
      </c>
      <c r="R65" s="78">
        <v>0</v>
      </c>
    </row>
    <row r="66" spans="2:18">
      <c r="B66" t="s">
        <v>2385</v>
      </c>
      <c r="C66" t="s">
        <v>2374</v>
      </c>
      <c r="D66" t="s">
        <v>2386</v>
      </c>
      <c r="E66" t="s">
        <v>2376</v>
      </c>
      <c r="F66" t="s">
        <v>2377</v>
      </c>
      <c r="G66" t="s">
        <v>2387</v>
      </c>
      <c r="H66" t="s">
        <v>2379</v>
      </c>
      <c r="I66" s="77">
        <v>3.16</v>
      </c>
      <c r="J66" t="s">
        <v>123</v>
      </c>
      <c r="K66" t="s">
        <v>102</v>
      </c>
      <c r="L66" s="78">
        <v>2.3E-2</v>
      </c>
      <c r="M66" s="78">
        <v>1.8700000000000001E-2</v>
      </c>
      <c r="N66" s="77">
        <v>2236199.69</v>
      </c>
      <c r="O66" s="77">
        <v>103.14</v>
      </c>
      <c r="P66" s="77">
        <v>2306.4163602660001</v>
      </c>
      <c r="Q66" s="78">
        <v>5.0000000000000001E-3</v>
      </c>
      <c r="R66" s="78">
        <v>1E-4</v>
      </c>
    </row>
    <row r="67" spans="2:18">
      <c r="B67" t="s">
        <v>2388</v>
      </c>
      <c r="C67" t="s">
        <v>2374</v>
      </c>
      <c r="D67" t="s">
        <v>2389</v>
      </c>
      <c r="E67" t="s">
        <v>2376</v>
      </c>
      <c r="F67" t="s">
        <v>2377</v>
      </c>
      <c r="G67" t="s">
        <v>2387</v>
      </c>
      <c r="H67" t="s">
        <v>2379</v>
      </c>
      <c r="I67" s="77">
        <v>1.99</v>
      </c>
      <c r="J67" t="s">
        <v>123</v>
      </c>
      <c r="K67" t="s">
        <v>102</v>
      </c>
      <c r="L67" s="78">
        <v>3.1800000000000002E-2</v>
      </c>
      <c r="M67" s="78">
        <v>2.5600000000000001E-2</v>
      </c>
      <c r="N67" s="77">
        <v>4251145.33</v>
      </c>
      <c r="O67" s="77">
        <v>101.43</v>
      </c>
      <c r="P67" s="77">
        <v>4311.9367082190001</v>
      </c>
      <c r="Q67" s="78">
        <v>9.4000000000000004E-3</v>
      </c>
      <c r="R67" s="78">
        <v>2.0000000000000001E-4</v>
      </c>
    </row>
    <row r="68" spans="2:18">
      <c r="B68" t="s">
        <v>2390</v>
      </c>
      <c r="C68" t="s">
        <v>2374</v>
      </c>
      <c r="D68" t="s">
        <v>2391</v>
      </c>
      <c r="E68" t="s">
        <v>2376</v>
      </c>
      <c r="F68" t="s">
        <v>2377</v>
      </c>
      <c r="G68" t="s">
        <v>2387</v>
      </c>
      <c r="H68" t="s">
        <v>2379</v>
      </c>
      <c r="I68" s="77">
        <v>4.08</v>
      </c>
      <c r="J68" t="s">
        <v>123</v>
      </c>
      <c r="K68" t="s">
        <v>102</v>
      </c>
      <c r="L68" s="78">
        <v>3.6700000000000003E-2</v>
      </c>
      <c r="M68" s="78">
        <v>2.5899999999999999E-2</v>
      </c>
      <c r="N68" s="77">
        <v>4017854.3</v>
      </c>
      <c r="O68" s="77">
        <v>104.73</v>
      </c>
      <c r="P68" s="77">
        <v>4207.8988083900003</v>
      </c>
      <c r="Q68" s="78">
        <v>9.1000000000000004E-3</v>
      </c>
      <c r="R68" s="78">
        <v>2.0000000000000001E-4</v>
      </c>
    </row>
    <row r="69" spans="2:18">
      <c r="B69" t="s">
        <v>2392</v>
      </c>
      <c r="C69" t="s">
        <v>2374</v>
      </c>
      <c r="D69" t="s">
        <v>2393</v>
      </c>
      <c r="E69" t="s">
        <v>2376</v>
      </c>
      <c r="F69" t="s">
        <v>2377</v>
      </c>
      <c r="G69" t="s">
        <v>2387</v>
      </c>
      <c r="H69" t="s">
        <v>2379</v>
      </c>
      <c r="I69" s="77">
        <v>2.0099999999999998</v>
      </c>
      <c r="J69" t="s">
        <v>123</v>
      </c>
      <c r="K69" t="s">
        <v>102</v>
      </c>
      <c r="L69" s="78">
        <v>2.35E-2</v>
      </c>
      <c r="M69" s="78">
        <v>2.2800000000000001E-2</v>
      </c>
      <c r="N69" s="77">
        <v>4153036.59</v>
      </c>
      <c r="O69" s="77">
        <v>100.19</v>
      </c>
      <c r="P69" s="77">
        <v>4160.9273595209997</v>
      </c>
      <c r="Q69" s="78">
        <v>8.9999999999999993E-3</v>
      </c>
      <c r="R69" s="78">
        <v>2.0000000000000001E-4</v>
      </c>
    </row>
    <row r="70" spans="2:18">
      <c r="B70" t="s">
        <v>2394</v>
      </c>
      <c r="C70" t="s">
        <v>2240</v>
      </c>
      <c r="D70" t="s">
        <v>2395</v>
      </c>
      <c r="E70" t="s">
        <v>2396</v>
      </c>
      <c r="F70" t="s">
        <v>2397</v>
      </c>
      <c r="H70" t="s">
        <v>354</v>
      </c>
      <c r="I70" s="77">
        <v>0.47</v>
      </c>
      <c r="J70" t="s">
        <v>781</v>
      </c>
      <c r="K70" t="s">
        <v>106</v>
      </c>
      <c r="L70" s="78">
        <v>3.9899999999999998E-2</v>
      </c>
      <c r="M70" s="78">
        <v>9.0200000000000002E-2</v>
      </c>
      <c r="N70" s="77">
        <v>-0.01</v>
      </c>
      <c r="O70" s="77">
        <v>98.68</v>
      </c>
      <c r="P70" s="77">
        <v>-3.3176216E-5</v>
      </c>
      <c r="Q70" s="78">
        <v>0</v>
      </c>
      <c r="R70" s="78">
        <v>0</v>
      </c>
    </row>
    <row r="71" spans="2:18">
      <c r="B71" t="s">
        <v>2398</v>
      </c>
      <c r="C71" t="s">
        <v>2240</v>
      </c>
      <c r="D71" t="s">
        <v>2399</v>
      </c>
      <c r="E71" t="s">
        <v>2396</v>
      </c>
      <c r="F71" t="s">
        <v>2397</v>
      </c>
      <c r="H71" t="s">
        <v>354</v>
      </c>
      <c r="I71" s="77">
        <v>0.47</v>
      </c>
      <c r="J71" t="s">
        <v>781</v>
      </c>
      <c r="K71" t="s">
        <v>106</v>
      </c>
      <c r="L71" s="78">
        <v>4.4900000000000002E-2</v>
      </c>
      <c r="M71" s="78">
        <v>9.0200000000000002E-2</v>
      </c>
      <c r="N71" s="77">
        <v>-0.19</v>
      </c>
      <c r="O71" s="77">
        <v>98.68</v>
      </c>
      <c r="P71" s="77">
        <v>-6.3034810399999999E-4</v>
      </c>
      <c r="Q71" s="78">
        <v>0</v>
      </c>
      <c r="R71" s="78">
        <v>0</v>
      </c>
    </row>
    <row r="72" spans="2:18">
      <c r="B72" t="s">
        <v>2400</v>
      </c>
      <c r="C72" t="s">
        <v>2240</v>
      </c>
      <c r="D72" t="s">
        <v>2401</v>
      </c>
      <c r="E72" t="s">
        <v>2396</v>
      </c>
      <c r="F72" t="s">
        <v>2397</v>
      </c>
      <c r="G72" t="s">
        <v>2402</v>
      </c>
      <c r="H72" t="s">
        <v>354</v>
      </c>
      <c r="I72" s="77">
        <v>0.47</v>
      </c>
      <c r="J72" t="s">
        <v>781</v>
      </c>
      <c r="K72" t="s">
        <v>106</v>
      </c>
      <c r="L72" s="78">
        <v>4.7399999999999998E-2</v>
      </c>
      <c r="M72" s="78">
        <v>4.8300000000000003E-2</v>
      </c>
      <c r="N72" s="77">
        <v>0.01</v>
      </c>
      <c r="O72" s="77">
        <v>100.51</v>
      </c>
      <c r="P72" s="77">
        <v>3.3791461999999999E-5</v>
      </c>
      <c r="Q72" s="78">
        <v>0</v>
      </c>
      <c r="R72" s="78">
        <v>0</v>
      </c>
    </row>
    <row r="73" spans="2:18">
      <c r="B73" t="s">
        <v>2403</v>
      </c>
      <c r="C73" t="s">
        <v>2240</v>
      </c>
      <c r="D73" t="s">
        <v>2404</v>
      </c>
      <c r="E73" t="s">
        <v>2396</v>
      </c>
      <c r="F73" t="s">
        <v>2397</v>
      </c>
      <c r="G73" t="s">
        <v>2405</v>
      </c>
      <c r="H73" t="s">
        <v>354</v>
      </c>
      <c r="I73" s="77">
        <v>0.47</v>
      </c>
      <c r="J73" t="s">
        <v>781</v>
      </c>
      <c r="K73" t="s">
        <v>106</v>
      </c>
      <c r="L73" s="78">
        <v>4.7399999999999998E-2</v>
      </c>
      <c r="M73" s="78">
        <v>4.8300000000000003E-2</v>
      </c>
      <c r="N73" s="77">
        <v>0.01</v>
      </c>
      <c r="O73" s="77">
        <v>100.51</v>
      </c>
      <c r="P73" s="77">
        <v>3.3791461999999999E-5</v>
      </c>
      <c r="Q73" s="78">
        <v>0</v>
      </c>
      <c r="R73" s="78">
        <v>0</v>
      </c>
    </row>
    <row r="74" spans="2:18">
      <c r="B74" t="s">
        <v>2406</v>
      </c>
      <c r="C74" t="s">
        <v>2240</v>
      </c>
      <c r="D74" t="s">
        <v>2407</v>
      </c>
      <c r="E74" t="s">
        <v>2396</v>
      </c>
      <c r="F74" t="s">
        <v>2397</v>
      </c>
      <c r="G74" t="s">
        <v>2408</v>
      </c>
      <c r="H74" t="s">
        <v>354</v>
      </c>
      <c r="I74" s="77">
        <v>0.47</v>
      </c>
      <c r="J74" t="s">
        <v>781</v>
      </c>
      <c r="K74" t="s">
        <v>106</v>
      </c>
      <c r="L74" s="78">
        <v>4.7399999999999998E-2</v>
      </c>
      <c r="M74" s="78">
        <v>8.9700000000000002E-2</v>
      </c>
      <c r="N74" s="77">
        <v>0.06</v>
      </c>
      <c r="O74" s="77">
        <v>98.7</v>
      </c>
      <c r="P74" s="77">
        <v>1.9909764000000001E-4</v>
      </c>
      <c r="Q74" s="78">
        <v>0</v>
      </c>
      <c r="R74" s="78">
        <v>0</v>
      </c>
    </row>
    <row r="75" spans="2:18">
      <c r="B75" t="s">
        <v>2409</v>
      </c>
      <c r="C75" t="s">
        <v>2240</v>
      </c>
      <c r="D75" t="s">
        <v>2410</v>
      </c>
      <c r="E75" t="s">
        <v>2411</v>
      </c>
      <c r="F75" t="s">
        <v>210</v>
      </c>
      <c r="G75" t="s">
        <v>2068</v>
      </c>
      <c r="H75" t="s">
        <v>211</v>
      </c>
      <c r="I75" s="77">
        <v>0</v>
      </c>
      <c r="J75" t="s">
        <v>112</v>
      </c>
      <c r="K75" t="s">
        <v>106</v>
      </c>
      <c r="L75" s="78">
        <v>0</v>
      </c>
      <c r="M75" s="78">
        <v>0</v>
      </c>
      <c r="N75" s="77">
        <v>3620646.87</v>
      </c>
      <c r="O75" s="77">
        <v>119.64161000000013</v>
      </c>
      <c r="P75" s="77">
        <v>14563.512298228999</v>
      </c>
      <c r="Q75" s="78">
        <v>3.1600000000000003E-2</v>
      </c>
      <c r="R75" s="78">
        <v>8.0000000000000004E-4</v>
      </c>
    </row>
    <row r="76" spans="2:18">
      <c r="B76" t="s">
        <v>2412</v>
      </c>
      <c r="C76" t="s">
        <v>2374</v>
      </c>
      <c r="D76" t="s">
        <v>2413</v>
      </c>
      <c r="E76" t="s">
        <v>2414</v>
      </c>
      <c r="F76" t="s">
        <v>210</v>
      </c>
      <c r="G76" t="s">
        <v>2415</v>
      </c>
      <c r="H76" t="s">
        <v>211</v>
      </c>
      <c r="I76" s="77">
        <v>0.25</v>
      </c>
      <c r="J76" t="s">
        <v>421</v>
      </c>
      <c r="K76" t="s">
        <v>102</v>
      </c>
      <c r="L76" s="78">
        <v>6.7900000000000002E-2</v>
      </c>
      <c r="M76" s="78">
        <v>1.7899999999999999E-2</v>
      </c>
      <c r="N76" s="77">
        <v>3803911.45</v>
      </c>
      <c r="O76" s="77">
        <v>37.89</v>
      </c>
      <c r="P76" s="77">
        <v>1441.3020484050001</v>
      </c>
      <c r="Q76" s="78">
        <v>3.0999999999999999E-3</v>
      </c>
      <c r="R76" s="78">
        <v>1E-4</v>
      </c>
    </row>
    <row r="77" spans="2:18">
      <c r="B77" t="s">
        <v>2416</v>
      </c>
      <c r="C77" t="s">
        <v>2374</v>
      </c>
      <c r="D77" t="s">
        <v>2417</v>
      </c>
      <c r="E77" t="s">
        <v>2414</v>
      </c>
      <c r="F77" t="s">
        <v>210</v>
      </c>
      <c r="G77" t="s">
        <v>2415</v>
      </c>
      <c r="H77" t="s">
        <v>211</v>
      </c>
      <c r="I77" s="77">
        <v>0.26</v>
      </c>
      <c r="J77" t="s">
        <v>421</v>
      </c>
      <c r="K77" t="s">
        <v>102</v>
      </c>
      <c r="L77" s="78">
        <v>7.3499999999999996E-2</v>
      </c>
      <c r="M77" s="78">
        <v>1.8499999999999999E-2</v>
      </c>
      <c r="N77" s="77">
        <v>292413.11</v>
      </c>
      <c r="O77" s="77">
        <v>38.64</v>
      </c>
      <c r="P77" s="77">
        <v>112.98842570399999</v>
      </c>
      <c r="Q77" s="78">
        <v>2.0000000000000001E-4</v>
      </c>
      <c r="R77" s="78">
        <v>0</v>
      </c>
    </row>
    <row r="78" spans="2:18">
      <c r="B78" t="s">
        <v>2418</v>
      </c>
      <c r="C78" t="s">
        <v>2240</v>
      </c>
      <c r="D78" t="s">
        <v>2419</v>
      </c>
      <c r="E78" t="s">
        <v>2420</v>
      </c>
      <c r="F78" t="s">
        <v>210</v>
      </c>
      <c r="G78" t="s">
        <v>2305</v>
      </c>
      <c r="H78" t="s">
        <v>211</v>
      </c>
      <c r="I78" s="77">
        <v>0.51</v>
      </c>
      <c r="J78" t="s">
        <v>127</v>
      </c>
      <c r="K78" t="s">
        <v>102</v>
      </c>
      <c r="L78" s="78">
        <v>2.29E-2</v>
      </c>
      <c r="M78" s="78">
        <v>2.9000000000000001E-2</v>
      </c>
      <c r="N78" s="77">
        <v>5995642.9000000004</v>
      </c>
      <c r="O78" s="77">
        <v>101.05</v>
      </c>
      <c r="P78" s="77">
        <v>6058.5971504500003</v>
      </c>
      <c r="Q78" s="78">
        <v>1.32E-2</v>
      </c>
      <c r="R78" s="78">
        <v>2.9999999999999997E-4</v>
      </c>
    </row>
    <row r="79" spans="2:18">
      <c r="B79" t="s">
        <v>2421</v>
      </c>
      <c r="C79" t="s">
        <v>2240</v>
      </c>
      <c r="D79" t="s">
        <v>2422</v>
      </c>
      <c r="E79" t="s">
        <v>2420</v>
      </c>
      <c r="F79" t="s">
        <v>210</v>
      </c>
      <c r="G79" t="s">
        <v>2305</v>
      </c>
      <c r="H79" t="s">
        <v>211</v>
      </c>
      <c r="I79" s="77">
        <v>0.51</v>
      </c>
      <c r="J79" t="s">
        <v>127</v>
      </c>
      <c r="K79" t="s">
        <v>102</v>
      </c>
      <c r="L79" s="78">
        <v>2.9399999999999999E-2</v>
      </c>
      <c r="M79" s="78">
        <v>2.7900000000000001E-2</v>
      </c>
      <c r="N79" s="77">
        <v>5995642.9000000004</v>
      </c>
      <c r="O79" s="77">
        <v>100.65</v>
      </c>
      <c r="P79" s="77">
        <v>6034.6145788499998</v>
      </c>
      <c r="Q79" s="78">
        <v>1.3100000000000001E-2</v>
      </c>
      <c r="R79" s="78">
        <v>2.9999999999999997E-4</v>
      </c>
    </row>
    <row r="80" spans="2:18">
      <c r="B80" t="s">
        <v>2423</v>
      </c>
      <c r="C80" t="s">
        <v>2240</v>
      </c>
      <c r="D80" t="s">
        <v>2424</v>
      </c>
      <c r="E80" t="s">
        <v>2425</v>
      </c>
      <c r="F80" t="s">
        <v>210</v>
      </c>
      <c r="G80" t="s">
        <v>2426</v>
      </c>
      <c r="H80" t="s">
        <v>211</v>
      </c>
      <c r="I80" s="77">
        <v>6.59</v>
      </c>
      <c r="J80" t="s">
        <v>132</v>
      </c>
      <c r="K80" t="s">
        <v>102</v>
      </c>
      <c r="L80" s="78">
        <v>3.2000000000000001E-2</v>
      </c>
      <c r="M80" s="78">
        <v>2.1899999999999999E-2</v>
      </c>
      <c r="N80" s="77">
        <v>19497629.559999999</v>
      </c>
      <c r="O80" s="77">
        <v>108.4</v>
      </c>
      <c r="P80" s="77">
        <v>21135.430443040001</v>
      </c>
      <c r="Q80" s="78">
        <v>4.5900000000000003E-2</v>
      </c>
      <c r="R80" s="78">
        <v>1.1999999999999999E-3</v>
      </c>
    </row>
    <row r="81" spans="2:18">
      <c r="B81" s="79" t="s">
        <v>2427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210</v>
      </c>
      <c r="D82" t="s">
        <v>210</v>
      </c>
      <c r="F82" t="s">
        <v>210</v>
      </c>
      <c r="I82" s="77">
        <v>0</v>
      </c>
      <c r="J82" t="s">
        <v>210</v>
      </c>
      <c r="K82" t="s">
        <v>210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2428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s="79" t="s">
        <v>2429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210</v>
      </c>
      <c r="D85" t="s">
        <v>210</v>
      </c>
      <c r="F85" t="s">
        <v>210</v>
      </c>
      <c r="I85" s="77">
        <v>0</v>
      </c>
      <c r="J85" t="s">
        <v>210</v>
      </c>
      <c r="K85" t="s">
        <v>210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2430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210</v>
      </c>
      <c r="D87" t="s">
        <v>210</v>
      </c>
      <c r="F87" t="s">
        <v>210</v>
      </c>
      <c r="I87" s="77">
        <v>0</v>
      </c>
      <c r="J87" t="s">
        <v>210</v>
      </c>
      <c r="K87" t="s">
        <v>210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2431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210</v>
      </c>
      <c r="D89" t="s">
        <v>210</v>
      </c>
      <c r="F89" t="s">
        <v>210</v>
      </c>
      <c r="I89" s="77">
        <v>0</v>
      </c>
      <c r="J89" t="s">
        <v>210</v>
      </c>
      <c r="K89" t="s">
        <v>210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2432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210</v>
      </c>
      <c r="D91" t="s">
        <v>210</v>
      </c>
      <c r="F91" t="s">
        <v>210</v>
      </c>
      <c r="I91" s="77">
        <v>0</v>
      </c>
      <c r="J91" t="s">
        <v>210</v>
      </c>
      <c r="K91" t="s">
        <v>210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s="79" t="s">
        <v>257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s="79" t="s">
        <v>2433</v>
      </c>
      <c r="I93" s="81">
        <v>0</v>
      </c>
      <c r="M93" s="80">
        <v>0</v>
      </c>
      <c r="N93" s="81">
        <v>0</v>
      </c>
      <c r="P93" s="81">
        <v>0</v>
      </c>
      <c r="Q93" s="80">
        <v>0</v>
      </c>
      <c r="R93" s="80">
        <v>0</v>
      </c>
    </row>
    <row r="94" spans="2:18">
      <c r="B94" t="s">
        <v>210</v>
      </c>
      <c r="D94" t="s">
        <v>210</v>
      </c>
      <c r="F94" t="s">
        <v>210</v>
      </c>
      <c r="I94" s="77">
        <v>0</v>
      </c>
      <c r="J94" t="s">
        <v>210</v>
      </c>
      <c r="K94" t="s">
        <v>210</v>
      </c>
      <c r="L94" s="78">
        <v>0</v>
      </c>
      <c r="M94" s="78">
        <v>0</v>
      </c>
      <c r="N94" s="77">
        <v>0</v>
      </c>
      <c r="O94" s="77">
        <v>0</v>
      </c>
      <c r="P94" s="77">
        <v>0</v>
      </c>
      <c r="Q94" s="78">
        <v>0</v>
      </c>
      <c r="R94" s="78">
        <v>0</v>
      </c>
    </row>
    <row r="95" spans="2:18">
      <c r="B95" s="79" t="s">
        <v>2251</v>
      </c>
      <c r="I95" s="81">
        <v>0</v>
      </c>
      <c r="M95" s="80">
        <v>0</v>
      </c>
      <c r="N95" s="81">
        <v>0</v>
      </c>
      <c r="P95" s="81">
        <v>0</v>
      </c>
      <c r="Q95" s="80">
        <v>0</v>
      </c>
      <c r="R95" s="80">
        <v>0</v>
      </c>
    </row>
    <row r="96" spans="2:18">
      <c r="B96" t="s">
        <v>210</v>
      </c>
      <c r="D96" t="s">
        <v>210</v>
      </c>
      <c r="F96" t="s">
        <v>210</v>
      </c>
      <c r="I96" s="77">
        <v>0</v>
      </c>
      <c r="J96" t="s">
        <v>210</v>
      </c>
      <c r="K96" t="s">
        <v>210</v>
      </c>
      <c r="L96" s="78">
        <v>0</v>
      </c>
      <c r="M96" s="78">
        <v>0</v>
      </c>
      <c r="N96" s="77">
        <v>0</v>
      </c>
      <c r="O96" s="77">
        <v>0</v>
      </c>
      <c r="P96" s="77">
        <v>0</v>
      </c>
      <c r="Q96" s="78">
        <v>0</v>
      </c>
      <c r="R96" s="78">
        <v>0</v>
      </c>
    </row>
    <row r="97" spans="2:18">
      <c r="B97" s="79" t="s">
        <v>2252</v>
      </c>
      <c r="I97" s="81">
        <v>0</v>
      </c>
      <c r="M97" s="80">
        <v>0</v>
      </c>
      <c r="N97" s="81">
        <v>0</v>
      </c>
      <c r="P97" s="81">
        <v>0</v>
      </c>
      <c r="Q97" s="80">
        <v>0</v>
      </c>
      <c r="R97" s="80">
        <v>0</v>
      </c>
    </row>
    <row r="98" spans="2:18">
      <c r="B98" t="s">
        <v>210</v>
      </c>
      <c r="D98" t="s">
        <v>210</v>
      </c>
      <c r="F98" t="s">
        <v>210</v>
      </c>
      <c r="I98" s="77">
        <v>0</v>
      </c>
      <c r="J98" t="s">
        <v>210</v>
      </c>
      <c r="K98" t="s">
        <v>210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s="79" t="s">
        <v>2432</v>
      </c>
      <c r="I99" s="81">
        <v>0</v>
      </c>
      <c r="M99" s="80">
        <v>0</v>
      </c>
      <c r="N99" s="81">
        <v>0</v>
      </c>
      <c r="P99" s="81">
        <v>0</v>
      </c>
      <c r="Q99" s="80">
        <v>0</v>
      </c>
      <c r="R99" s="80">
        <v>0</v>
      </c>
    </row>
    <row r="100" spans="2:18">
      <c r="B100" t="s">
        <v>210</v>
      </c>
      <c r="D100" t="s">
        <v>210</v>
      </c>
      <c r="F100" t="s">
        <v>210</v>
      </c>
      <c r="I100" s="77">
        <v>0</v>
      </c>
      <c r="J100" t="s">
        <v>210</v>
      </c>
      <c r="K100" t="s">
        <v>210</v>
      </c>
      <c r="L100" s="78">
        <v>0</v>
      </c>
      <c r="M100" s="78">
        <v>0</v>
      </c>
      <c r="N100" s="77">
        <v>0</v>
      </c>
      <c r="O100" s="77">
        <v>0</v>
      </c>
      <c r="P100" s="77">
        <v>0</v>
      </c>
      <c r="Q100" s="78">
        <v>0</v>
      </c>
      <c r="R100" s="78">
        <v>0</v>
      </c>
    </row>
    <row r="101" spans="2:18">
      <c r="B101" t="s">
        <v>259</v>
      </c>
    </row>
    <row r="102" spans="2:18">
      <c r="B102" t="s">
        <v>341</v>
      </c>
    </row>
    <row r="103" spans="2:18">
      <c r="B103" t="s">
        <v>342</v>
      </c>
    </row>
    <row r="104" spans="2:18">
      <c r="B104" t="s">
        <v>343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2480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2.02</v>
      </c>
      <c r="H11" s="7"/>
      <c r="I11" s="7"/>
      <c r="J11" s="76">
        <v>-1.6000000000000001E-3</v>
      </c>
      <c r="K11" s="75">
        <v>10233309.74</v>
      </c>
      <c r="L11" s="7"/>
      <c r="M11" s="75">
        <v>15606.05424791676</v>
      </c>
      <c r="N11" s="76">
        <v>1</v>
      </c>
      <c r="O11" s="76">
        <v>8.9999999999999998E-4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2.02</v>
      </c>
      <c r="J12" s="80">
        <v>-1.6000000000000001E-3</v>
      </c>
      <c r="K12" s="81">
        <v>10233309.74</v>
      </c>
      <c r="M12" s="81">
        <v>15606.05424791676</v>
      </c>
      <c r="N12" s="80">
        <v>1</v>
      </c>
      <c r="O12" s="80">
        <v>8.9999999999999998E-4</v>
      </c>
    </row>
    <row r="13" spans="2:64">
      <c r="B13" s="79" t="s">
        <v>1860</v>
      </c>
      <c r="G13" s="81">
        <v>2.37</v>
      </c>
      <c r="J13" s="80">
        <v>-1.9E-3</v>
      </c>
      <c r="K13" s="81">
        <v>8258885.2800000003</v>
      </c>
      <c r="M13" s="81">
        <v>12888.331500267999</v>
      </c>
      <c r="N13" s="80">
        <v>0.82589999999999997</v>
      </c>
      <c r="O13" s="80">
        <v>6.9999999999999999E-4</v>
      </c>
    </row>
    <row r="14" spans="2:64">
      <c r="B14" t="s">
        <v>2434</v>
      </c>
      <c r="C14" t="s">
        <v>2435</v>
      </c>
      <c r="D14">
        <v>77</v>
      </c>
      <c r="E14" t="s">
        <v>353</v>
      </c>
      <c r="F14" t="s">
        <v>354</v>
      </c>
      <c r="G14" s="77">
        <v>2.36</v>
      </c>
      <c r="H14" t="s">
        <v>102</v>
      </c>
      <c r="I14" s="78">
        <v>5.8799999999999998E-2</v>
      </c>
      <c r="J14" s="78">
        <v>-1.9E-3</v>
      </c>
      <c r="K14" s="77">
        <v>5240016.58</v>
      </c>
      <c r="L14" s="77">
        <v>156.31</v>
      </c>
      <c r="M14" s="77">
        <v>8190.6699161979996</v>
      </c>
      <c r="N14" s="78">
        <v>0.52480000000000004</v>
      </c>
      <c r="O14" s="78">
        <v>5.0000000000000001E-4</v>
      </c>
    </row>
    <row r="15" spans="2:64">
      <c r="B15" t="s">
        <v>2436</v>
      </c>
      <c r="C15" t="s">
        <v>2437</v>
      </c>
      <c r="D15">
        <v>77</v>
      </c>
      <c r="E15" t="s">
        <v>353</v>
      </c>
      <c r="F15" t="s">
        <v>354</v>
      </c>
      <c r="G15" s="77">
        <v>2.39</v>
      </c>
      <c r="H15" t="s">
        <v>102</v>
      </c>
      <c r="I15" s="78">
        <v>5.8000000000000003E-2</v>
      </c>
      <c r="J15" s="78">
        <v>-1.9E-3</v>
      </c>
      <c r="K15" s="77">
        <v>3018868.7</v>
      </c>
      <c r="L15" s="77">
        <v>155.61000000000001</v>
      </c>
      <c r="M15" s="77">
        <v>4697.6615840699997</v>
      </c>
      <c r="N15" s="78">
        <v>0.30099999999999999</v>
      </c>
      <c r="O15" s="78">
        <v>2.9999999999999997E-4</v>
      </c>
    </row>
    <row r="16" spans="2:64">
      <c r="B16" s="79" t="s">
        <v>1861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210</v>
      </c>
      <c r="C17" t="s">
        <v>210</v>
      </c>
      <c r="E17" t="s">
        <v>210</v>
      </c>
      <c r="G17" s="77">
        <v>0</v>
      </c>
      <c r="H17" t="s">
        <v>210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2438</v>
      </c>
      <c r="G18" s="81">
        <v>0.28999999999999998</v>
      </c>
      <c r="J18" s="80">
        <v>0</v>
      </c>
      <c r="K18" s="81">
        <v>77648.22</v>
      </c>
      <c r="M18" s="81">
        <v>311.571247572</v>
      </c>
      <c r="N18" s="80">
        <v>0.02</v>
      </c>
      <c r="O18" s="80">
        <v>0</v>
      </c>
    </row>
    <row r="19" spans="2:15">
      <c r="B19" t="s">
        <v>2439</v>
      </c>
      <c r="C19" t="s">
        <v>2440</v>
      </c>
      <c r="D19" t="s">
        <v>214</v>
      </c>
      <c r="E19" t="s">
        <v>2481</v>
      </c>
      <c r="F19" t="s">
        <v>150</v>
      </c>
      <c r="G19" s="77">
        <v>7.0000000000000007E-2</v>
      </c>
      <c r="H19" t="s">
        <v>110</v>
      </c>
      <c r="I19" s="78">
        <v>0</v>
      </c>
      <c r="J19" s="78">
        <v>0</v>
      </c>
      <c r="K19" s="77">
        <v>9290.92</v>
      </c>
      <c r="L19" s="77">
        <v>100</v>
      </c>
      <c r="M19" s="77">
        <v>37.280745592000002</v>
      </c>
      <c r="N19" s="78">
        <v>2.3999999999999998E-3</v>
      </c>
      <c r="O19" s="78">
        <v>0</v>
      </c>
    </row>
    <row r="20" spans="2:15">
      <c r="B20" t="s">
        <v>2441</v>
      </c>
      <c r="C20" t="s">
        <v>2442</v>
      </c>
      <c r="D20" t="s">
        <v>214</v>
      </c>
      <c r="E20" t="s">
        <v>2481</v>
      </c>
      <c r="F20" t="s">
        <v>150</v>
      </c>
      <c r="G20" s="77">
        <v>0.32</v>
      </c>
      <c r="H20" t="s">
        <v>110</v>
      </c>
      <c r="I20" s="78">
        <v>0</v>
      </c>
      <c r="J20" s="78">
        <v>0</v>
      </c>
      <c r="K20" s="77">
        <v>68357.3</v>
      </c>
      <c r="L20" s="77">
        <v>100</v>
      </c>
      <c r="M20" s="77">
        <v>274.29050197999999</v>
      </c>
      <c r="N20" s="78">
        <v>1.7600000000000001E-2</v>
      </c>
      <c r="O20" s="78">
        <v>0</v>
      </c>
    </row>
    <row r="21" spans="2:15">
      <c r="B21" s="79" t="s">
        <v>2443</v>
      </c>
      <c r="G21" s="81">
        <v>0.39</v>
      </c>
      <c r="J21" s="80">
        <v>-4.0000000000000002E-4</v>
      </c>
      <c r="K21" s="81">
        <v>1896776.24</v>
      </c>
      <c r="M21" s="81">
        <v>2406.1515000767599</v>
      </c>
      <c r="N21" s="80">
        <v>0.1542</v>
      </c>
      <c r="O21" s="80">
        <v>1E-4</v>
      </c>
    </row>
    <row r="22" spans="2:15">
      <c r="B22" t="s">
        <v>2439</v>
      </c>
      <c r="C22" t="s">
        <v>2444</v>
      </c>
      <c r="D22">
        <v>31</v>
      </c>
      <c r="E22" t="s">
        <v>2481</v>
      </c>
      <c r="F22" t="s">
        <v>150</v>
      </c>
      <c r="G22" s="77">
        <v>7.0000000000000007E-2</v>
      </c>
      <c r="H22" t="s">
        <v>203</v>
      </c>
      <c r="I22" s="78">
        <v>1E-3</v>
      </c>
      <c r="J22" s="78">
        <v>-5.8999999999999999E-3</v>
      </c>
      <c r="K22" s="77">
        <v>245407.34</v>
      </c>
      <c r="L22" s="77">
        <v>100.0423569645472</v>
      </c>
      <c r="M22" s="77">
        <v>94.325436503820001</v>
      </c>
      <c r="N22" s="78">
        <v>6.0000000000000001E-3</v>
      </c>
      <c r="O22" s="78">
        <v>0</v>
      </c>
    </row>
    <row r="23" spans="2:15">
      <c r="B23" t="s">
        <v>2439</v>
      </c>
      <c r="C23" t="s">
        <v>2445</v>
      </c>
      <c r="D23" t="s">
        <v>214</v>
      </c>
      <c r="E23" t="s">
        <v>2481</v>
      </c>
      <c r="F23" t="s">
        <v>150</v>
      </c>
      <c r="G23" s="77">
        <v>0.32</v>
      </c>
      <c r="H23" t="s">
        <v>123</v>
      </c>
      <c r="I23" s="78">
        <v>1E-3</v>
      </c>
      <c r="J23" s="78">
        <v>-5.0000000000000001E-4</v>
      </c>
      <c r="K23" s="77">
        <v>3382.59</v>
      </c>
      <c r="L23" s="77">
        <v>100.01748660050434</v>
      </c>
      <c r="M23" s="77">
        <v>1.6611421165</v>
      </c>
      <c r="N23" s="78">
        <v>1E-4</v>
      </c>
      <c r="O23" s="78">
        <v>0</v>
      </c>
    </row>
    <row r="24" spans="2:15">
      <c r="B24" t="s">
        <v>2446</v>
      </c>
      <c r="C24" t="s">
        <v>2447</v>
      </c>
      <c r="D24" t="s">
        <v>214</v>
      </c>
      <c r="E24" t="s">
        <v>2481</v>
      </c>
      <c r="F24" t="s">
        <v>150</v>
      </c>
      <c r="G24" s="77">
        <v>0.43</v>
      </c>
      <c r="H24" t="s">
        <v>202</v>
      </c>
      <c r="I24" s="78">
        <v>0</v>
      </c>
      <c r="J24" s="78">
        <v>0</v>
      </c>
      <c r="K24" s="77">
        <v>387845.22</v>
      </c>
      <c r="L24" s="77">
        <v>100</v>
      </c>
      <c r="M24" s="77">
        <v>1444.7234444999999</v>
      </c>
      <c r="N24" s="78">
        <v>9.2600000000000002E-2</v>
      </c>
      <c r="O24" s="78">
        <v>1E-4</v>
      </c>
    </row>
    <row r="25" spans="2:15">
      <c r="B25" t="s">
        <v>2446</v>
      </c>
      <c r="C25" t="s">
        <v>2448</v>
      </c>
      <c r="D25" t="s">
        <v>214</v>
      </c>
      <c r="E25" t="s">
        <v>2481</v>
      </c>
      <c r="F25" t="s">
        <v>150</v>
      </c>
      <c r="G25" s="77">
        <v>0.1</v>
      </c>
      <c r="H25" t="s">
        <v>116</v>
      </c>
      <c r="I25" s="78">
        <v>2E-3</v>
      </c>
      <c r="J25" s="78">
        <v>-8.2000000000000007E-3</v>
      </c>
      <c r="K25" s="77">
        <v>5355.66</v>
      </c>
      <c r="L25" s="77">
        <v>100.08090132682059</v>
      </c>
      <c r="M25" s="77">
        <v>13.7859014816</v>
      </c>
      <c r="N25" s="78">
        <v>8.9999999999999998E-4</v>
      </c>
      <c r="O25" s="78">
        <v>0</v>
      </c>
    </row>
    <row r="26" spans="2:15">
      <c r="B26" t="s">
        <v>2441</v>
      </c>
      <c r="C26" t="s">
        <v>2449</v>
      </c>
      <c r="D26" t="s">
        <v>214</v>
      </c>
      <c r="E26" t="s">
        <v>2481</v>
      </c>
      <c r="F26" t="s">
        <v>150</v>
      </c>
      <c r="G26" s="77">
        <v>0.32</v>
      </c>
      <c r="H26" t="s">
        <v>116</v>
      </c>
      <c r="I26" s="78">
        <v>1E-3</v>
      </c>
      <c r="J26" s="78">
        <v>-5.0000000000000001E-4</v>
      </c>
      <c r="K26" s="77">
        <v>8552.2999999999993</v>
      </c>
      <c r="L26" s="77">
        <v>100.01748652409293</v>
      </c>
      <c r="M26" s="77">
        <v>22.000362026000001</v>
      </c>
      <c r="N26" s="78">
        <v>1.4E-3</v>
      </c>
      <c r="O26" s="78">
        <v>0</v>
      </c>
    </row>
    <row r="27" spans="2:15">
      <c r="B27" t="s">
        <v>2441</v>
      </c>
      <c r="C27" t="s">
        <v>2450</v>
      </c>
      <c r="D27" t="s">
        <v>214</v>
      </c>
      <c r="E27" t="s">
        <v>2481</v>
      </c>
      <c r="F27" t="s">
        <v>150</v>
      </c>
      <c r="G27" s="77">
        <v>0.32</v>
      </c>
      <c r="H27" t="s">
        <v>203</v>
      </c>
      <c r="I27" s="78">
        <v>1E-3</v>
      </c>
      <c r="J27" s="78">
        <v>-5.0000000000000001E-4</v>
      </c>
      <c r="K27" s="77">
        <v>9356.4699999999993</v>
      </c>
      <c r="L27" s="77">
        <v>100.01748736435857</v>
      </c>
      <c r="M27" s="77">
        <v>3.5953844020400001</v>
      </c>
      <c r="N27" s="78">
        <v>2.0000000000000001E-4</v>
      </c>
      <c r="O27" s="78">
        <v>0</v>
      </c>
    </row>
    <row r="28" spans="2:15">
      <c r="B28" t="s">
        <v>2451</v>
      </c>
      <c r="C28" t="s">
        <v>2452</v>
      </c>
      <c r="D28" t="s">
        <v>214</v>
      </c>
      <c r="E28" t="s">
        <v>2481</v>
      </c>
      <c r="F28" t="s">
        <v>150</v>
      </c>
      <c r="G28" s="77">
        <v>0.26</v>
      </c>
      <c r="H28" t="s">
        <v>202</v>
      </c>
      <c r="I28" s="78">
        <v>0</v>
      </c>
      <c r="J28" s="78">
        <v>0</v>
      </c>
      <c r="K28" s="77">
        <v>34467.730000000003</v>
      </c>
      <c r="L28" s="77">
        <v>100</v>
      </c>
      <c r="M28" s="77">
        <v>128.39229424999999</v>
      </c>
      <c r="N28" s="78">
        <v>8.2000000000000007E-3</v>
      </c>
      <c r="O28" s="78">
        <v>0</v>
      </c>
    </row>
    <row r="29" spans="2:15">
      <c r="B29" t="s">
        <v>2451</v>
      </c>
      <c r="C29" t="s">
        <v>2453</v>
      </c>
      <c r="D29" t="s">
        <v>214</v>
      </c>
      <c r="E29" t="s">
        <v>2481</v>
      </c>
      <c r="F29" t="s">
        <v>150</v>
      </c>
      <c r="G29" s="77">
        <v>0.43</v>
      </c>
      <c r="H29" t="s">
        <v>120</v>
      </c>
      <c r="I29" s="78">
        <v>1E-4</v>
      </c>
      <c r="J29" s="78">
        <v>0</v>
      </c>
      <c r="K29" s="77">
        <v>2891.52</v>
      </c>
      <c r="L29" s="77">
        <v>100.00076430389552</v>
      </c>
      <c r="M29" s="77">
        <v>7.1533860011900003</v>
      </c>
      <c r="N29" s="78">
        <v>5.0000000000000001E-4</v>
      </c>
      <c r="O29" s="78">
        <v>0</v>
      </c>
    </row>
    <row r="30" spans="2:15">
      <c r="B30" t="s">
        <v>2454</v>
      </c>
      <c r="C30" t="s">
        <v>2455</v>
      </c>
      <c r="D30" t="s">
        <v>214</v>
      </c>
      <c r="E30" t="s">
        <v>2481</v>
      </c>
      <c r="F30" t="s">
        <v>150</v>
      </c>
      <c r="G30" s="77">
        <v>0.24</v>
      </c>
      <c r="H30" t="s">
        <v>113</v>
      </c>
      <c r="I30" s="78">
        <v>1E-3</v>
      </c>
      <c r="J30" s="78">
        <v>-1.1000000000000001E-3</v>
      </c>
      <c r="K30" s="77">
        <v>697.77</v>
      </c>
      <c r="L30" s="77">
        <v>100.02513722286713</v>
      </c>
      <c r="M30" s="77">
        <v>3.1281912828</v>
      </c>
      <c r="N30" s="78">
        <v>2.0000000000000001E-4</v>
      </c>
      <c r="O30" s="78">
        <v>0</v>
      </c>
    </row>
    <row r="31" spans="2:15">
      <c r="B31" t="s">
        <v>2454</v>
      </c>
      <c r="C31" t="s">
        <v>2456</v>
      </c>
      <c r="D31" t="s">
        <v>214</v>
      </c>
      <c r="E31" t="s">
        <v>2481</v>
      </c>
      <c r="F31" t="s">
        <v>150</v>
      </c>
      <c r="G31" s="77">
        <v>0.32</v>
      </c>
      <c r="H31" t="s">
        <v>120</v>
      </c>
      <c r="I31" s="78">
        <v>1E-4</v>
      </c>
      <c r="J31" s="78">
        <v>0</v>
      </c>
      <c r="K31" s="77">
        <v>867.65</v>
      </c>
      <c r="L31" s="77">
        <v>100.00174033308362</v>
      </c>
      <c r="M31" s="77">
        <v>2.14651669089</v>
      </c>
      <c r="N31" s="78">
        <v>1E-4</v>
      </c>
      <c r="O31" s="78">
        <v>0</v>
      </c>
    </row>
    <row r="32" spans="2:15">
      <c r="B32" t="s">
        <v>2457</v>
      </c>
      <c r="C32" t="s">
        <v>2458</v>
      </c>
      <c r="D32" t="s">
        <v>214</v>
      </c>
      <c r="E32" t="s">
        <v>2481</v>
      </c>
      <c r="F32" t="s">
        <v>150</v>
      </c>
      <c r="G32" s="77">
        <v>0.43</v>
      </c>
      <c r="H32" t="s">
        <v>201</v>
      </c>
      <c r="I32" s="78">
        <v>1E-3</v>
      </c>
      <c r="J32" s="78">
        <v>-2.0000000000000001E-4</v>
      </c>
      <c r="K32" s="77">
        <v>735976.98</v>
      </c>
      <c r="L32" s="77">
        <v>100.00765026645263</v>
      </c>
      <c r="M32" s="77">
        <v>396.79554351221998</v>
      </c>
      <c r="N32" s="78">
        <v>2.5399999999999999E-2</v>
      </c>
      <c r="O32" s="78">
        <v>0</v>
      </c>
    </row>
    <row r="33" spans="2:15">
      <c r="B33" t="s">
        <v>2459</v>
      </c>
      <c r="C33" t="s">
        <v>2460</v>
      </c>
      <c r="D33" t="s">
        <v>214</v>
      </c>
      <c r="E33" t="s">
        <v>2481</v>
      </c>
      <c r="F33" t="s">
        <v>150</v>
      </c>
      <c r="G33" s="77">
        <v>0.17</v>
      </c>
      <c r="H33" t="s">
        <v>202</v>
      </c>
      <c r="I33" s="78">
        <v>0</v>
      </c>
      <c r="J33" s="78">
        <v>0</v>
      </c>
      <c r="K33" s="77">
        <v>19040.240000000002</v>
      </c>
      <c r="L33" s="77">
        <v>100</v>
      </c>
      <c r="M33" s="77">
        <v>70.924893999999995</v>
      </c>
      <c r="N33" s="78">
        <v>4.4999999999999997E-3</v>
      </c>
      <c r="O33" s="78">
        <v>0</v>
      </c>
    </row>
    <row r="34" spans="2:15">
      <c r="B34" t="s">
        <v>2459</v>
      </c>
      <c r="C34" t="s">
        <v>2461</v>
      </c>
      <c r="D34" t="s">
        <v>214</v>
      </c>
      <c r="E34" t="s">
        <v>2481</v>
      </c>
      <c r="F34" t="s">
        <v>150</v>
      </c>
      <c r="G34" s="77">
        <v>0.32</v>
      </c>
      <c r="H34" t="s">
        <v>123</v>
      </c>
      <c r="I34" s="78">
        <v>1E-3</v>
      </c>
      <c r="J34" s="78">
        <v>-5.0000000000000001E-4</v>
      </c>
      <c r="K34" s="77">
        <v>442934.77</v>
      </c>
      <c r="L34" s="77">
        <v>100.01748715730761</v>
      </c>
      <c r="M34" s="77">
        <v>217.5190033097</v>
      </c>
      <c r="N34" s="78">
        <v>1.3899999999999999E-2</v>
      </c>
      <c r="O34" s="78">
        <v>0</v>
      </c>
    </row>
    <row r="35" spans="2:15">
      <c r="B35" s="79" t="s">
        <v>1035</v>
      </c>
      <c r="G35" s="81">
        <v>0</v>
      </c>
      <c r="J35" s="80">
        <v>0</v>
      </c>
      <c r="K35" s="81">
        <v>0</v>
      </c>
      <c r="M35" s="81">
        <v>0</v>
      </c>
      <c r="N35" s="80">
        <v>0</v>
      </c>
      <c r="O35" s="80">
        <v>0</v>
      </c>
    </row>
    <row r="36" spans="2:15">
      <c r="B36" t="s">
        <v>210</v>
      </c>
      <c r="C36" t="s">
        <v>210</v>
      </c>
      <c r="E36" t="s">
        <v>210</v>
      </c>
      <c r="G36" s="77">
        <v>0</v>
      </c>
      <c r="H36" t="s">
        <v>210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</row>
    <row r="37" spans="2:15">
      <c r="B37" s="79" t="s">
        <v>257</v>
      </c>
      <c r="G37" s="81">
        <v>0</v>
      </c>
      <c r="J37" s="80">
        <v>0</v>
      </c>
      <c r="K37" s="81">
        <v>0</v>
      </c>
      <c r="M37" s="81">
        <v>0</v>
      </c>
      <c r="N37" s="80">
        <v>0</v>
      </c>
      <c r="O37" s="80">
        <v>0</v>
      </c>
    </row>
    <row r="38" spans="2:15">
      <c r="B38" t="s">
        <v>210</v>
      </c>
      <c r="C38" t="s">
        <v>210</v>
      </c>
      <c r="E38" t="s">
        <v>210</v>
      </c>
      <c r="G38" s="77">
        <v>0</v>
      </c>
      <c r="H38" t="s">
        <v>210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</row>
    <row r="39" spans="2:15">
      <c r="B39" t="s">
        <v>259</v>
      </c>
    </row>
    <row r="40" spans="2:15">
      <c r="B40" t="s">
        <v>341</v>
      </c>
    </row>
    <row r="41" spans="2:15">
      <c r="B41" t="s">
        <v>342</v>
      </c>
    </row>
    <row r="42" spans="2:15">
      <c r="B42" t="s">
        <v>343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2480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2462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2463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257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2462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2463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2480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2480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1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2480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1322424.4519798886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2483</v>
      </c>
      <c r="C12" s="81">
        <v>559618.63473036583</v>
      </c>
    </row>
    <row r="13" spans="2:17">
      <c r="B13" s="88" t="s">
        <v>2484</v>
      </c>
      <c r="C13" s="77">
        <v>22146.005023999998</v>
      </c>
      <c r="D13" s="89">
        <v>46965</v>
      </c>
    </row>
    <row r="14" spans="2:17">
      <c r="B14" s="88" t="s">
        <v>2485</v>
      </c>
      <c r="C14" s="77">
        <v>7395.2401099999997</v>
      </c>
      <c r="D14" s="89"/>
    </row>
    <row r="15" spans="2:17">
      <c r="B15" s="88" t="s">
        <v>1951</v>
      </c>
      <c r="C15" s="77">
        <v>760.78082754000059</v>
      </c>
      <c r="D15" s="89"/>
    </row>
    <row r="16" spans="2:17">
      <c r="B16" s="88" t="s">
        <v>2486</v>
      </c>
      <c r="C16" s="77">
        <v>25808.678580000003</v>
      </c>
      <c r="D16" s="89">
        <v>47026</v>
      </c>
    </row>
    <row r="17" spans="2:4">
      <c r="B17" s="88" t="s">
        <v>2487</v>
      </c>
      <c r="C17" s="77">
        <v>22669.710488000004</v>
      </c>
      <c r="D17" s="89">
        <v>46265</v>
      </c>
    </row>
    <row r="18" spans="2:4">
      <c r="B18" s="88" t="s">
        <v>2488</v>
      </c>
      <c r="C18" s="77">
        <v>14391.074000000001</v>
      </c>
      <c r="D18" s="89">
        <v>44561</v>
      </c>
    </row>
    <row r="19" spans="2:4">
      <c r="B19" s="88" t="s">
        <v>2489</v>
      </c>
      <c r="C19" s="77">
        <v>4553.5797000000002</v>
      </c>
      <c r="D19" s="89">
        <v>44165</v>
      </c>
    </row>
    <row r="20" spans="2:4">
      <c r="B20" s="88" t="s">
        <v>2490</v>
      </c>
      <c r="C20" s="77">
        <v>12094.801723999999</v>
      </c>
      <c r="D20" s="89"/>
    </row>
    <row r="21" spans="2:4">
      <c r="B21" s="88" t="s">
        <v>2491</v>
      </c>
      <c r="C21" s="77">
        <v>6928.6549999999997</v>
      </c>
      <c r="D21" s="89">
        <v>46996</v>
      </c>
    </row>
    <row r="22" spans="2:4">
      <c r="B22" s="88" t="s">
        <v>2022</v>
      </c>
      <c r="C22" s="77">
        <v>2848.283038</v>
      </c>
      <c r="D22" s="89">
        <v>44561</v>
      </c>
    </row>
    <row r="23" spans="2:4">
      <c r="B23" s="88" t="s">
        <v>2492</v>
      </c>
      <c r="C23" s="77">
        <v>1880.6792660000003</v>
      </c>
      <c r="D23" s="89">
        <v>45255</v>
      </c>
    </row>
    <row r="24" spans="2:4">
      <c r="B24" s="88" t="s">
        <v>2493</v>
      </c>
      <c r="C24" s="77">
        <v>20462.471000000001</v>
      </c>
      <c r="D24" s="89">
        <v>47238</v>
      </c>
    </row>
    <row r="25" spans="2:4">
      <c r="B25" s="88" t="s">
        <v>2494</v>
      </c>
      <c r="C25" s="77">
        <v>8124.951</v>
      </c>
      <c r="D25" s="89">
        <v>44377</v>
      </c>
    </row>
    <row r="26" spans="2:4">
      <c r="B26" s="88" t="s">
        <v>2495</v>
      </c>
      <c r="C26" s="77">
        <v>15198.478419999999</v>
      </c>
      <c r="D26" s="89">
        <v>44377</v>
      </c>
    </row>
    <row r="27" spans="2:4">
      <c r="B27" s="88" t="s">
        <v>2496</v>
      </c>
      <c r="C27" s="77">
        <v>286.27429999999998</v>
      </c>
      <c r="D27" s="89"/>
    </row>
    <row r="28" spans="2:4">
      <c r="B28" s="88" t="s">
        <v>2497</v>
      </c>
      <c r="C28" s="77">
        <v>10.01876</v>
      </c>
      <c r="D28" s="89"/>
    </row>
    <row r="29" spans="2:4">
      <c r="B29" s="88" t="s">
        <v>2498</v>
      </c>
      <c r="C29" s="77">
        <v>423.61200000000002</v>
      </c>
      <c r="D29" s="89"/>
    </row>
    <row r="30" spans="2:4">
      <c r="B30" s="88" t="s">
        <v>2499</v>
      </c>
      <c r="C30" s="77">
        <v>65862.657770000005</v>
      </c>
      <c r="D30" s="89">
        <v>46507</v>
      </c>
    </row>
    <row r="31" spans="2:4">
      <c r="B31" s="88" t="s">
        <v>2500</v>
      </c>
      <c r="C31" s="77">
        <v>1106.5986036760448</v>
      </c>
      <c r="D31" s="89">
        <v>44227</v>
      </c>
    </row>
    <row r="32" spans="2:4">
      <c r="B32" s="88" t="s">
        <v>2501</v>
      </c>
      <c r="C32" s="77">
        <v>3598.2652560200022</v>
      </c>
      <c r="D32" s="89">
        <v>44377</v>
      </c>
    </row>
    <row r="33" spans="2:4">
      <c r="B33" s="88" t="s">
        <v>2502</v>
      </c>
      <c r="C33" s="77">
        <v>1598.5882147298414</v>
      </c>
      <c r="D33" s="89">
        <v>44058</v>
      </c>
    </row>
    <row r="34" spans="2:4">
      <c r="B34" s="88" t="s">
        <v>2503</v>
      </c>
      <c r="C34" s="77">
        <v>27473.188160000002</v>
      </c>
      <c r="D34" s="89">
        <v>46934</v>
      </c>
    </row>
    <row r="35" spans="2:4">
      <c r="B35" s="88" t="s">
        <v>2504</v>
      </c>
      <c r="C35" s="77">
        <v>56678.233</v>
      </c>
      <c r="D35" s="89"/>
    </row>
    <row r="36" spans="2:4">
      <c r="B36" s="88" t="s">
        <v>2505</v>
      </c>
      <c r="C36" s="77">
        <v>41470.81</v>
      </c>
      <c r="D36" s="89">
        <v>46721</v>
      </c>
    </row>
    <row r="37" spans="2:4">
      <c r="B37" s="88" t="s">
        <v>2506</v>
      </c>
      <c r="C37" s="77">
        <v>30425.881999999998</v>
      </c>
      <c r="D37" s="89">
        <v>46691</v>
      </c>
    </row>
    <row r="38" spans="2:4">
      <c r="B38" s="88" t="s">
        <v>2507</v>
      </c>
      <c r="C38" s="77">
        <v>43458.038964399995</v>
      </c>
      <c r="D38" s="89"/>
    </row>
    <row r="39" spans="2:4">
      <c r="B39" s="88" t="s">
        <v>2545</v>
      </c>
      <c r="C39" s="77">
        <v>60981.539762</v>
      </c>
      <c r="D39" s="89"/>
    </row>
    <row r="40" spans="2:4">
      <c r="B40" s="88" t="s">
        <v>2546</v>
      </c>
      <c r="C40" s="77">
        <v>60981.539762</v>
      </c>
      <c r="D40" s="89"/>
    </row>
    <row r="41" spans="2:4">
      <c r="B41" s="87" t="s">
        <v>2508</v>
      </c>
      <c r="C41" s="81">
        <v>762805.81724952289</v>
      </c>
      <c r="D41" s="89"/>
    </row>
    <row r="42" spans="2:4">
      <c r="B42" s="88" t="s">
        <v>2509</v>
      </c>
      <c r="C42" s="77">
        <v>12104.749882</v>
      </c>
      <c r="D42" s="89">
        <v>45657</v>
      </c>
    </row>
    <row r="43" spans="2:4">
      <c r="B43" s="88" t="s">
        <v>2510</v>
      </c>
      <c r="C43" s="77">
        <v>12435.551543063999</v>
      </c>
      <c r="D43" s="89">
        <v>46203</v>
      </c>
    </row>
    <row r="44" spans="2:4">
      <c r="B44" s="88" t="s">
        <v>2511</v>
      </c>
      <c r="C44" s="77">
        <v>44849.777574859996</v>
      </c>
      <c r="D44" s="89">
        <v>45961</v>
      </c>
    </row>
    <row r="45" spans="2:4">
      <c r="B45" s="88" t="s">
        <v>2512</v>
      </c>
      <c r="C45" s="77">
        <v>3.3619999874755739E-4</v>
      </c>
      <c r="D45" s="89"/>
    </row>
    <row r="46" spans="2:4">
      <c r="B46" s="88" t="s">
        <v>2513</v>
      </c>
      <c r="C46" s="77">
        <v>544.16874899999993</v>
      </c>
      <c r="D46" s="89">
        <v>45869</v>
      </c>
    </row>
    <row r="47" spans="2:4">
      <c r="B47" s="88" t="s">
        <v>2514</v>
      </c>
      <c r="C47" s="77">
        <v>16953.305250000001</v>
      </c>
      <c r="D47" s="89">
        <v>47238</v>
      </c>
    </row>
    <row r="48" spans="2:4">
      <c r="B48" s="88" t="s">
        <v>2515</v>
      </c>
      <c r="C48" s="77">
        <v>18366.97349248</v>
      </c>
      <c r="D48" s="89">
        <v>46965</v>
      </c>
    </row>
    <row r="49" spans="2:4">
      <c r="B49" s="88" t="s">
        <v>2516</v>
      </c>
      <c r="C49" s="77">
        <v>19378.858006120001</v>
      </c>
      <c r="D49" s="89">
        <v>47149</v>
      </c>
    </row>
    <row r="50" spans="2:4">
      <c r="B50" s="88" t="s">
        <v>2517</v>
      </c>
      <c r="C50" s="77">
        <v>1803.6164769799993</v>
      </c>
      <c r="D50" s="89">
        <v>46842</v>
      </c>
    </row>
    <row r="51" spans="2:4">
      <c r="B51" s="88" t="s">
        <v>2518</v>
      </c>
      <c r="C51" s="77">
        <v>20074.297422299998</v>
      </c>
      <c r="D51" s="89">
        <v>46752</v>
      </c>
    </row>
    <row r="52" spans="2:4">
      <c r="B52" s="88" t="s">
        <v>2519</v>
      </c>
      <c r="C52" s="77">
        <v>0</v>
      </c>
      <c r="D52" s="89"/>
    </row>
    <row r="53" spans="2:4">
      <c r="B53" s="88" t="s">
        <v>2520</v>
      </c>
      <c r="C53" s="77">
        <v>2974.6639977495183</v>
      </c>
      <c r="D53" s="89">
        <v>42356</v>
      </c>
    </row>
    <row r="54" spans="2:4">
      <c r="B54" s="88" t="s">
        <v>2521</v>
      </c>
      <c r="C54" s="77">
        <v>13706.682366000001</v>
      </c>
      <c r="D54" s="89">
        <v>46752</v>
      </c>
    </row>
    <row r="55" spans="2:4">
      <c r="B55" s="88" t="s">
        <v>2522</v>
      </c>
      <c r="C55" s="77">
        <v>30536.400496000002</v>
      </c>
      <c r="D55" s="89">
        <v>47269</v>
      </c>
    </row>
    <row r="56" spans="2:4">
      <c r="B56" s="88" t="s">
        <v>2523</v>
      </c>
      <c r="C56" s="77">
        <v>7771.5756323799988</v>
      </c>
      <c r="D56" s="89">
        <v>44525</v>
      </c>
    </row>
    <row r="57" spans="2:4">
      <c r="B57" s="88" t="s">
        <v>2524</v>
      </c>
      <c r="C57" s="77">
        <v>5.140498</v>
      </c>
      <c r="D57" s="89">
        <v>45808</v>
      </c>
    </row>
    <row r="58" spans="2:4">
      <c r="B58" s="88" t="s">
        <v>2097</v>
      </c>
      <c r="C58" s="77">
        <v>1.6153737599999987</v>
      </c>
      <c r="D58" s="89"/>
    </row>
    <row r="59" spans="2:4">
      <c r="B59" s="88" t="s">
        <v>2525</v>
      </c>
      <c r="C59" s="77">
        <v>0.20508199999999999</v>
      </c>
      <c r="D59" s="89">
        <v>45107</v>
      </c>
    </row>
    <row r="60" spans="2:4">
      <c r="B60" s="88" t="s">
        <v>2526</v>
      </c>
      <c r="C60" s="77">
        <v>16252.217539340003</v>
      </c>
      <c r="D60" s="89">
        <v>47938</v>
      </c>
    </row>
    <row r="61" spans="2:4">
      <c r="B61" s="88" t="s">
        <v>2527</v>
      </c>
      <c r="C61" s="77">
        <v>28423.935603640002</v>
      </c>
      <c r="D61" s="89">
        <v>46748</v>
      </c>
    </row>
    <row r="62" spans="2:4">
      <c r="B62" s="88" t="s">
        <v>2528</v>
      </c>
      <c r="C62" s="77">
        <v>113.46750115136985</v>
      </c>
      <c r="D62" s="89"/>
    </row>
    <row r="63" spans="2:4">
      <c r="B63" s="88" t="s">
        <v>2529</v>
      </c>
      <c r="C63" s="77">
        <v>23723.573093999999</v>
      </c>
      <c r="D63" s="89">
        <v>48060</v>
      </c>
    </row>
    <row r="64" spans="2:4">
      <c r="B64" s="88" t="s">
        <v>2530</v>
      </c>
      <c r="C64" s="77">
        <v>147.16775093999999</v>
      </c>
      <c r="D64" s="89"/>
    </row>
    <row r="65" spans="2:4">
      <c r="B65" s="88" t="s">
        <v>2531</v>
      </c>
      <c r="C65" s="77">
        <v>35371.739841999995</v>
      </c>
      <c r="D65" s="89">
        <v>46599</v>
      </c>
    </row>
    <row r="66" spans="2:4">
      <c r="B66" s="88" t="s">
        <v>2532</v>
      </c>
      <c r="C66" s="77">
        <v>41769.242338659998</v>
      </c>
      <c r="D66" s="89">
        <v>47360</v>
      </c>
    </row>
    <row r="67" spans="2:4">
      <c r="B67" s="88" t="s">
        <v>2533</v>
      </c>
      <c r="C67" s="77">
        <v>12078.36181296</v>
      </c>
      <c r="D67" s="89">
        <v>46842</v>
      </c>
    </row>
    <row r="68" spans="2:4">
      <c r="B68" s="88" t="s">
        <v>2534</v>
      </c>
      <c r="C68" s="77">
        <v>73108.536612120006</v>
      </c>
      <c r="D68" s="89">
        <v>47422</v>
      </c>
    </row>
    <row r="69" spans="2:4">
      <c r="B69" s="88" t="s">
        <v>2535</v>
      </c>
      <c r="C69" s="77">
        <v>0</v>
      </c>
      <c r="D69" s="89"/>
    </row>
    <row r="70" spans="2:4">
      <c r="B70" s="88" t="s">
        <v>2536</v>
      </c>
      <c r="C70" s="77">
        <v>0</v>
      </c>
      <c r="D70" s="89"/>
    </row>
    <row r="71" spans="2:4">
      <c r="B71" s="88" t="s">
        <v>2537</v>
      </c>
      <c r="C71" s="77">
        <v>54796.706804000001</v>
      </c>
      <c r="D71" s="89">
        <v>47483</v>
      </c>
    </row>
    <row r="72" spans="2:4">
      <c r="B72" s="88" t="s">
        <v>2538</v>
      </c>
      <c r="C72" s="77">
        <v>24106.423399120005</v>
      </c>
      <c r="D72" s="89">
        <v>47542</v>
      </c>
    </row>
    <row r="73" spans="2:4">
      <c r="B73" s="88" t="s">
        <v>2539</v>
      </c>
      <c r="C73" s="77">
        <v>28259.943228000004</v>
      </c>
      <c r="D73" s="89">
        <v>43951</v>
      </c>
    </row>
    <row r="74" spans="2:4">
      <c r="B74" s="88" t="s">
        <v>2540</v>
      </c>
      <c r="C74" s="77">
        <v>41120.044038580003</v>
      </c>
      <c r="D74" s="89">
        <v>46142</v>
      </c>
    </row>
    <row r="75" spans="2:4">
      <c r="B75" s="88" t="s">
        <v>2541</v>
      </c>
      <c r="C75" s="77">
        <v>23181.847309999997</v>
      </c>
      <c r="D75" s="89">
        <v>47573</v>
      </c>
    </row>
    <row r="76" spans="2:4">
      <c r="B76" s="88" t="s">
        <v>2542</v>
      </c>
      <c r="C76" s="77">
        <v>18294.457480000001</v>
      </c>
      <c r="D76" s="89">
        <v>45626</v>
      </c>
    </row>
    <row r="77" spans="2:4">
      <c r="B77" s="88" t="s">
        <v>2543</v>
      </c>
      <c r="C77" s="77">
        <v>26515.078387204001</v>
      </c>
      <c r="D77" s="89">
        <v>46507</v>
      </c>
    </row>
    <row r="78" spans="2:4">
      <c r="B78" s="88" t="s">
        <v>2544</v>
      </c>
      <c r="C78" s="77">
        <v>48655.866266913996</v>
      </c>
      <c r="D78" s="89"/>
    </row>
    <row r="79" spans="2:4">
      <c r="B79" s="88" t="s">
        <v>2547</v>
      </c>
      <c r="C79" s="77">
        <v>40863.660149999996</v>
      </c>
    </row>
    <row r="80" spans="2:4">
      <c r="B80" s="88" t="s">
        <v>2548</v>
      </c>
      <c r="C80" s="77">
        <v>15322.479414000001</v>
      </c>
    </row>
    <row r="81" spans="2:3">
      <c r="B81" s="88" t="s">
        <v>2549</v>
      </c>
      <c r="C81" s="77">
        <v>9193.4864980000002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2480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2480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1860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1861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2480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7.07</v>
      </c>
      <c r="I11" s="7"/>
      <c r="J11" s="7"/>
      <c r="K11" s="76">
        <v>2.7000000000000001E-3</v>
      </c>
      <c r="L11" s="75">
        <v>2711296017</v>
      </c>
      <c r="M11" s="7"/>
      <c r="N11" s="75">
        <v>0</v>
      </c>
      <c r="O11" s="75">
        <v>3399456.8235996999</v>
      </c>
      <c r="P11" s="7"/>
      <c r="Q11" s="76">
        <v>1</v>
      </c>
      <c r="R11" s="76">
        <v>0.19020000000000001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7.07</v>
      </c>
      <c r="K12" s="80">
        <v>2.7000000000000001E-3</v>
      </c>
      <c r="L12" s="81">
        <v>2711296017</v>
      </c>
      <c r="N12" s="81">
        <v>0</v>
      </c>
      <c r="O12" s="81">
        <v>3399456.8235996999</v>
      </c>
      <c r="Q12" s="80">
        <v>1</v>
      </c>
      <c r="R12" s="80">
        <v>0.19020000000000001</v>
      </c>
    </row>
    <row r="13" spans="2:53">
      <c r="B13" s="79" t="s">
        <v>260</v>
      </c>
      <c r="C13" s="16"/>
      <c r="D13" s="16"/>
      <c r="H13" s="81">
        <v>6.89</v>
      </c>
      <c r="K13" s="80">
        <v>-3.7000000000000002E-3</v>
      </c>
      <c r="L13" s="81">
        <v>812695873</v>
      </c>
      <c r="N13" s="81">
        <v>0</v>
      </c>
      <c r="O13" s="81">
        <v>1088448.8409308</v>
      </c>
      <c r="Q13" s="80">
        <v>0.32019999999999998</v>
      </c>
      <c r="R13" s="80">
        <v>6.0900000000000003E-2</v>
      </c>
    </row>
    <row r="14" spans="2:53">
      <c r="B14" s="79" t="s">
        <v>261</v>
      </c>
      <c r="C14" s="16"/>
      <c r="D14" s="16"/>
      <c r="H14" s="81">
        <v>6.89</v>
      </c>
      <c r="K14" s="80">
        <v>-3.7000000000000002E-3</v>
      </c>
      <c r="L14" s="81">
        <v>812695873</v>
      </c>
      <c r="N14" s="81">
        <v>0</v>
      </c>
      <c r="O14" s="81">
        <v>1088448.8409308</v>
      </c>
      <c r="Q14" s="80">
        <v>0.32019999999999998</v>
      </c>
      <c r="R14" s="80">
        <v>6.0900000000000003E-2</v>
      </c>
    </row>
    <row r="15" spans="2:53">
      <c r="B15" t="s">
        <v>262</v>
      </c>
      <c r="C15" t="s">
        <v>263</v>
      </c>
      <c r="D15" t="s">
        <v>100</v>
      </c>
      <c r="E15" t="s">
        <v>264</v>
      </c>
      <c r="G15" t="s">
        <v>265</v>
      </c>
      <c r="H15" s="77">
        <v>0.91</v>
      </c>
      <c r="I15" t="s">
        <v>102</v>
      </c>
      <c r="J15" s="78">
        <v>0.04</v>
      </c>
      <c r="K15" s="78">
        <v>-4.0000000000000002E-4</v>
      </c>
      <c r="L15" s="77">
        <v>135094507</v>
      </c>
      <c r="M15" s="77">
        <v>135.80000000000001</v>
      </c>
      <c r="N15" s="77">
        <v>0</v>
      </c>
      <c r="O15" s="77">
        <v>183458.34050600001</v>
      </c>
      <c r="P15" s="78">
        <v>8.6999999999999994E-3</v>
      </c>
      <c r="Q15" s="78">
        <v>5.3999999999999999E-2</v>
      </c>
      <c r="R15" s="78">
        <v>1.03E-2</v>
      </c>
    </row>
    <row r="16" spans="2:53">
      <c r="B16" t="s">
        <v>266</v>
      </c>
      <c r="C16" t="s">
        <v>267</v>
      </c>
      <c r="D16" t="s">
        <v>100</v>
      </c>
      <c r="E16" t="s">
        <v>264</v>
      </c>
      <c r="G16" t="s">
        <v>268</v>
      </c>
      <c r="H16" s="77">
        <v>3.71</v>
      </c>
      <c r="I16" t="s">
        <v>102</v>
      </c>
      <c r="J16" s="78">
        <v>0.04</v>
      </c>
      <c r="K16" s="78">
        <v>-6.6E-3</v>
      </c>
      <c r="L16" s="77">
        <v>104862278</v>
      </c>
      <c r="M16" s="77">
        <v>146.94</v>
      </c>
      <c r="N16" s="77">
        <v>0</v>
      </c>
      <c r="O16" s="77">
        <v>154084.63129319999</v>
      </c>
      <c r="P16" s="78">
        <v>8.6E-3</v>
      </c>
      <c r="Q16" s="78">
        <v>4.53E-2</v>
      </c>
      <c r="R16" s="78">
        <v>8.6E-3</v>
      </c>
    </row>
    <row r="17" spans="2:18">
      <c r="B17" t="s">
        <v>269</v>
      </c>
      <c r="C17" t="s">
        <v>270</v>
      </c>
      <c r="D17" t="s">
        <v>100</v>
      </c>
      <c r="E17" t="s">
        <v>264</v>
      </c>
      <c r="G17" t="s">
        <v>271</v>
      </c>
      <c r="H17" s="77">
        <v>6.6</v>
      </c>
      <c r="I17" t="s">
        <v>102</v>
      </c>
      <c r="J17" s="78">
        <v>7.4999999999999997E-3</v>
      </c>
      <c r="K17" s="78">
        <v>-8.0999999999999996E-3</v>
      </c>
      <c r="L17" s="77">
        <v>9347</v>
      </c>
      <c r="M17" s="77">
        <v>112.26</v>
      </c>
      <c r="N17" s="77">
        <v>0</v>
      </c>
      <c r="O17" s="77">
        <v>10.4929422</v>
      </c>
      <c r="P17" s="78">
        <v>0</v>
      </c>
      <c r="Q17" s="78">
        <v>0</v>
      </c>
      <c r="R17" s="78">
        <v>0</v>
      </c>
    </row>
    <row r="18" spans="2:18">
      <c r="B18" t="s">
        <v>272</v>
      </c>
      <c r="C18" t="s">
        <v>273</v>
      </c>
      <c r="D18" t="s">
        <v>100</v>
      </c>
      <c r="E18" t="s">
        <v>264</v>
      </c>
      <c r="G18" t="s">
        <v>274</v>
      </c>
      <c r="H18" s="77">
        <v>12.92</v>
      </c>
      <c r="I18" t="s">
        <v>102</v>
      </c>
      <c r="J18" s="78">
        <v>0.04</v>
      </c>
      <c r="K18" s="78">
        <v>-4.1999999999999997E-3</v>
      </c>
      <c r="L18" s="77">
        <v>98944681</v>
      </c>
      <c r="M18" s="77">
        <v>206</v>
      </c>
      <c r="N18" s="77">
        <v>0</v>
      </c>
      <c r="O18" s="77">
        <v>203826.04285999999</v>
      </c>
      <c r="P18" s="78">
        <v>6.0000000000000001E-3</v>
      </c>
      <c r="Q18" s="78">
        <v>0.06</v>
      </c>
      <c r="R18" s="78">
        <v>1.14E-2</v>
      </c>
    </row>
    <row r="19" spans="2:18">
      <c r="B19" t="s">
        <v>275</v>
      </c>
      <c r="C19" t="s">
        <v>276</v>
      </c>
      <c r="D19" t="s">
        <v>100</v>
      </c>
      <c r="E19" t="s">
        <v>264</v>
      </c>
      <c r="G19" t="s">
        <v>277</v>
      </c>
      <c r="H19" s="77">
        <v>22.32</v>
      </c>
      <c r="I19" t="s">
        <v>102</v>
      </c>
      <c r="J19" s="78">
        <v>0.01</v>
      </c>
      <c r="K19" s="78">
        <v>1.1999999999999999E-3</v>
      </c>
      <c r="L19" s="77">
        <v>113712794</v>
      </c>
      <c r="M19" s="77">
        <v>122.85</v>
      </c>
      <c r="N19" s="77">
        <v>0</v>
      </c>
      <c r="O19" s="77">
        <v>139696.16742899999</v>
      </c>
      <c r="P19" s="78">
        <v>6.4999999999999997E-3</v>
      </c>
      <c r="Q19" s="78">
        <v>4.1099999999999998E-2</v>
      </c>
      <c r="R19" s="78">
        <v>7.7999999999999996E-3</v>
      </c>
    </row>
    <row r="20" spans="2:18">
      <c r="B20" t="s">
        <v>278</v>
      </c>
      <c r="C20" t="s">
        <v>279</v>
      </c>
      <c r="D20" t="s">
        <v>100</v>
      </c>
      <c r="E20" t="s">
        <v>264</v>
      </c>
      <c r="G20" t="s">
        <v>280</v>
      </c>
      <c r="H20" s="77">
        <v>17.399999999999999</v>
      </c>
      <c r="I20" t="s">
        <v>102</v>
      </c>
      <c r="J20" s="78">
        <v>2.75E-2</v>
      </c>
      <c r="K20" s="78">
        <v>-1.4E-3</v>
      </c>
      <c r="L20" s="77">
        <v>2795986</v>
      </c>
      <c r="M20" s="77">
        <v>172.99</v>
      </c>
      <c r="N20" s="77">
        <v>0</v>
      </c>
      <c r="O20" s="77">
        <v>4836.7761813999996</v>
      </c>
      <c r="P20" s="78">
        <v>2.0000000000000001E-4</v>
      </c>
      <c r="Q20" s="78">
        <v>1.4E-3</v>
      </c>
      <c r="R20" s="78">
        <v>2.9999999999999997E-4</v>
      </c>
    </row>
    <row r="21" spans="2:18">
      <c r="B21" t="s">
        <v>281</v>
      </c>
      <c r="C21" t="s">
        <v>282</v>
      </c>
      <c r="D21" t="s">
        <v>100</v>
      </c>
      <c r="E21" t="s">
        <v>264</v>
      </c>
      <c r="G21" t="s">
        <v>283</v>
      </c>
      <c r="H21" s="77">
        <v>2</v>
      </c>
      <c r="I21" t="s">
        <v>102</v>
      </c>
      <c r="J21" s="78">
        <v>2.7400000000000001E-2</v>
      </c>
      <c r="K21" s="78">
        <v>-5.1999999999999998E-3</v>
      </c>
      <c r="L21" s="77">
        <v>244597334</v>
      </c>
      <c r="M21" s="77">
        <v>113.41</v>
      </c>
      <c r="N21" s="77">
        <v>0</v>
      </c>
      <c r="O21" s="77">
        <v>277397.83648940001</v>
      </c>
      <c r="P21" s="78">
        <v>1.44E-2</v>
      </c>
      <c r="Q21" s="78">
        <v>8.1600000000000006E-2</v>
      </c>
      <c r="R21" s="78">
        <v>1.55E-2</v>
      </c>
    </row>
    <row r="22" spans="2:18">
      <c r="B22" t="s">
        <v>284</v>
      </c>
      <c r="C22" t="s">
        <v>285</v>
      </c>
      <c r="D22" t="s">
        <v>100</v>
      </c>
      <c r="E22" t="s">
        <v>264</v>
      </c>
      <c r="G22" t="s">
        <v>286</v>
      </c>
      <c r="H22" s="77">
        <v>2.98</v>
      </c>
      <c r="I22" t="s">
        <v>102</v>
      </c>
      <c r="J22" s="78">
        <v>1.7500000000000002E-2</v>
      </c>
      <c r="K22" s="78">
        <v>-6.4999999999999997E-3</v>
      </c>
      <c r="L22" s="77">
        <v>112535406</v>
      </c>
      <c r="M22" s="77">
        <v>111.06</v>
      </c>
      <c r="N22" s="77">
        <v>0</v>
      </c>
      <c r="O22" s="77">
        <v>124981.82190359999</v>
      </c>
      <c r="P22" s="78">
        <v>6.4000000000000003E-3</v>
      </c>
      <c r="Q22" s="78">
        <v>3.6799999999999999E-2</v>
      </c>
      <c r="R22" s="78">
        <v>7.0000000000000001E-3</v>
      </c>
    </row>
    <row r="23" spans="2:18">
      <c r="B23" t="s">
        <v>287</v>
      </c>
      <c r="C23" t="s">
        <v>288</v>
      </c>
      <c r="D23" t="s">
        <v>100</v>
      </c>
      <c r="E23" t="s">
        <v>264</v>
      </c>
      <c r="G23" t="s">
        <v>289</v>
      </c>
      <c r="H23" s="77">
        <v>5.0599999999999996</v>
      </c>
      <c r="I23" t="s">
        <v>102</v>
      </c>
      <c r="J23" s="78">
        <v>7.4999999999999997E-3</v>
      </c>
      <c r="K23" s="78">
        <v>-7.7000000000000002E-3</v>
      </c>
      <c r="L23" s="77">
        <v>143540</v>
      </c>
      <c r="M23" s="77">
        <v>109.19</v>
      </c>
      <c r="N23" s="77">
        <v>0</v>
      </c>
      <c r="O23" s="77">
        <v>156.731326</v>
      </c>
      <c r="P23" s="78">
        <v>0</v>
      </c>
      <c r="Q23" s="78">
        <v>0</v>
      </c>
      <c r="R23" s="78">
        <v>0</v>
      </c>
    </row>
    <row r="24" spans="2:18">
      <c r="B24" s="79" t="s">
        <v>290</v>
      </c>
      <c r="C24" s="16"/>
      <c r="D24" s="16"/>
      <c r="H24" s="81">
        <v>7.15</v>
      </c>
      <c r="K24" s="80">
        <v>5.7000000000000002E-3</v>
      </c>
      <c r="L24" s="81">
        <v>1898600144</v>
      </c>
      <c r="N24" s="81">
        <v>0</v>
      </c>
      <c r="O24" s="81">
        <v>2311007.9826688999</v>
      </c>
      <c r="Q24" s="80">
        <v>0.67979999999999996</v>
      </c>
      <c r="R24" s="80">
        <v>0.1293</v>
      </c>
    </row>
    <row r="25" spans="2:18">
      <c r="B25" s="79" t="s">
        <v>291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210</v>
      </c>
      <c r="C26" t="s">
        <v>210</v>
      </c>
      <c r="D26" s="16"/>
      <c r="E26" t="s">
        <v>210</v>
      </c>
      <c r="H26" s="77">
        <v>0</v>
      </c>
      <c r="I26" t="s">
        <v>210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292</v>
      </c>
      <c r="C27" s="16"/>
      <c r="D27" s="16"/>
      <c r="H27" s="81">
        <v>7.15</v>
      </c>
      <c r="K27" s="80">
        <v>5.7000000000000002E-3</v>
      </c>
      <c r="L27" s="81">
        <v>1898580948</v>
      </c>
      <c r="N27" s="81">
        <v>0</v>
      </c>
      <c r="O27" s="81">
        <v>2310988.7962668999</v>
      </c>
      <c r="Q27" s="80">
        <v>0.67979999999999996</v>
      </c>
      <c r="R27" s="80">
        <v>0.1293</v>
      </c>
    </row>
    <row r="28" spans="2:18">
      <c r="B28" t="s">
        <v>293</v>
      </c>
      <c r="C28" t="s">
        <v>294</v>
      </c>
      <c r="D28" t="s">
        <v>100</v>
      </c>
      <c r="E28" t="s">
        <v>264</v>
      </c>
      <c r="G28" t="s">
        <v>295</v>
      </c>
      <c r="H28" s="77">
        <v>0.42</v>
      </c>
      <c r="I28" t="s">
        <v>102</v>
      </c>
      <c r="J28" s="78">
        <v>5.0000000000000001E-3</v>
      </c>
      <c r="K28" s="78">
        <v>0</v>
      </c>
      <c r="L28" s="77">
        <v>1759727</v>
      </c>
      <c r="M28" s="77">
        <v>100.5</v>
      </c>
      <c r="N28" s="77">
        <v>0</v>
      </c>
      <c r="O28" s="77">
        <v>1768.525635</v>
      </c>
      <c r="P28" s="78">
        <v>2.0000000000000001E-4</v>
      </c>
      <c r="Q28" s="78">
        <v>5.0000000000000001E-4</v>
      </c>
      <c r="R28" s="78">
        <v>1E-4</v>
      </c>
    </row>
    <row r="29" spans="2:18">
      <c r="B29" t="s">
        <v>296</v>
      </c>
      <c r="C29" t="s">
        <v>297</v>
      </c>
      <c r="D29" t="s">
        <v>100</v>
      </c>
      <c r="E29" t="s">
        <v>264</v>
      </c>
      <c r="G29" t="s">
        <v>298</v>
      </c>
      <c r="H29" s="77">
        <v>1.37</v>
      </c>
      <c r="I29" t="s">
        <v>102</v>
      </c>
      <c r="J29" s="78">
        <v>5.5E-2</v>
      </c>
      <c r="K29" s="78">
        <v>5.9999999999999995E-4</v>
      </c>
      <c r="L29" s="77">
        <v>571383493</v>
      </c>
      <c r="M29" s="77">
        <v>110.92</v>
      </c>
      <c r="N29" s="77">
        <v>0</v>
      </c>
      <c r="O29" s="77">
        <v>633778.57043560001</v>
      </c>
      <c r="P29" s="78">
        <v>3.2199999999999999E-2</v>
      </c>
      <c r="Q29" s="78">
        <v>0.18640000000000001</v>
      </c>
      <c r="R29" s="78">
        <v>3.5499999999999997E-2</v>
      </c>
    </row>
    <row r="30" spans="2:18">
      <c r="B30" t="s">
        <v>299</v>
      </c>
      <c r="C30" t="s">
        <v>300</v>
      </c>
      <c r="D30" t="s">
        <v>100</v>
      </c>
      <c r="E30" t="s">
        <v>264</v>
      </c>
      <c r="G30" t="s">
        <v>301</v>
      </c>
      <c r="H30" s="77">
        <v>15.01</v>
      </c>
      <c r="I30" t="s">
        <v>102</v>
      </c>
      <c r="J30" s="78">
        <v>5.5E-2</v>
      </c>
      <c r="K30" s="78">
        <v>1.2999999999999999E-2</v>
      </c>
      <c r="L30" s="77">
        <v>285366110</v>
      </c>
      <c r="M30" s="77">
        <v>181.28</v>
      </c>
      <c r="N30" s="77">
        <v>0</v>
      </c>
      <c r="O30" s="77">
        <v>517311.68420800002</v>
      </c>
      <c r="P30" s="78">
        <v>1.47E-2</v>
      </c>
      <c r="Q30" s="78">
        <v>0.1522</v>
      </c>
      <c r="R30" s="78">
        <v>2.8899999999999999E-2</v>
      </c>
    </row>
    <row r="31" spans="2:18">
      <c r="B31" t="s">
        <v>302</v>
      </c>
      <c r="C31" t="s">
        <v>303</v>
      </c>
      <c r="D31" t="s">
        <v>100</v>
      </c>
      <c r="E31" t="s">
        <v>264</v>
      </c>
      <c r="G31" t="s">
        <v>304</v>
      </c>
      <c r="H31" s="77">
        <v>3.38</v>
      </c>
      <c r="I31" t="s">
        <v>102</v>
      </c>
      <c r="J31" s="78">
        <v>3.7600000000000001E-2</v>
      </c>
      <c r="K31" s="78">
        <v>2.5000000000000001E-3</v>
      </c>
      <c r="L31" s="77">
        <v>3246117</v>
      </c>
      <c r="M31" s="77">
        <v>114.05</v>
      </c>
      <c r="N31" s="77">
        <v>0</v>
      </c>
      <c r="O31" s="77">
        <v>3702.1964385000001</v>
      </c>
      <c r="P31" s="78">
        <v>2.0000000000000001E-4</v>
      </c>
      <c r="Q31" s="78">
        <v>1.1000000000000001E-3</v>
      </c>
      <c r="R31" s="78">
        <v>2.0000000000000001E-4</v>
      </c>
    </row>
    <row r="32" spans="2:18">
      <c r="B32" t="s">
        <v>305</v>
      </c>
      <c r="C32" t="s">
        <v>306</v>
      </c>
      <c r="D32" t="s">
        <v>100</v>
      </c>
      <c r="E32" t="s">
        <v>264</v>
      </c>
      <c r="G32" t="s">
        <v>307</v>
      </c>
      <c r="H32" s="77">
        <v>9.16</v>
      </c>
      <c r="I32" t="s">
        <v>102</v>
      </c>
      <c r="J32" s="78">
        <v>0.01</v>
      </c>
      <c r="K32" s="78">
        <v>6.6E-3</v>
      </c>
      <c r="L32" s="77">
        <v>127911903</v>
      </c>
      <c r="M32" s="77">
        <v>103.61</v>
      </c>
      <c r="N32" s="77">
        <v>0</v>
      </c>
      <c r="O32" s="77">
        <v>132529.52269829999</v>
      </c>
      <c r="P32" s="78">
        <v>1.0999999999999999E-2</v>
      </c>
      <c r="Q32" s="78">
        <v>3.9E-2</v>
      </c>
      <c r="R32" s="78">
        <v>7.4000000000000003E-3</v>
      </c>
    </row>
    <row r="33" spans="2:18">
      <c r="B33" t="s">
        <v>308</v>
      </c>
      <c r="C33" t="s">
        <v>309</v>
      </c>
      <c r="D33" t="s">
        <v>100</v>
      </c>
      <c r="E33" t="s">
        <v>264</v>
      </c>
      <c r="G33" t="s">
        <v>310</v>
      </c>
      <c r="H33" s="77">
        <v>18.850000000000001</v>
      </c>
      <c r="I33" t="s">
        <v>102</v>
      </c>
      <c r="J33" s="78">
        <v>3.7499999999999999E-2</v>
      </c>
      <c r="K33" s="78">
        <v>1.5599999999999999E-2</v>
      </c>
      <c r="L33" s="77">
        <v>139746777</v>
      </c>
      <c r="M33" s="77">
        <v>149.02000000000001</v>
      </c>
      <c r="N33" s="77">
        <v>0</v>
      </c>
      <c r="O33" s="77">
        <v>208250.64708540001</v>
      </c>
      <c r="P33" s="78">
        <v>7.4999999999999997E-3</v>
      </c>
      <c r="Q33" s="78">
        <v>6.13E-2</v>
      </c>
      <c r="R33" s="78">
        <v>1.17E-2</v>
      </c>
    </row>
    <row r="34" spans="2:18">
      <c r="B34" t="s">
        <v>311</v>
      </c>
      <c r="C34" t="s">
        <v>312</v>
      </c>
      <c r="D34" t="s">
        <v>100</v>
      </c>
      <c r="E34" t="s">
        <v>264</v>
      </c>
      <c r="G34" t="s">
        <v>313</v>
      </c>
      <c r="H34" s="77">
        <v>0.66</v>
      </c>
      <c r="I34" t="s">
        <v>102</v>
      </c>
      <c r="J34" s="78">
        <v>0.01</v>
      </c>
      <c r="K34" s="78">
        <v>4.0000000000000002E-4</v>
      </c>
      <c r="L34" s="77">
        <v>190445863</v>
      </c>
      <c r="M34" s="77">
        <v>101</v>
      </c>
      <c r="N34" s="77">
        <v>0</v>
      </c>
      <c r="O34" s="77">
        <v>192350.32162999999</v>
      </c>
      <c r="P34" s="78">
        <v>1.29E-2</v>
      </c>
      <c r="Q34" s="78">
        <v>5.6599999999999998E-2</v>
      </c>
      <c r="R34" s="78">
        <v>1.0800000000000001E-2</v>
      </c>
    </row>
    <row r="35" spans="2:18">
      <c r="B35" t="s">
        <v>314</v>
      </c>
      <c r="C35" t="s">
        <v>315</v>
      </c>
      <c r="D35" t="s">
        <v>100</v>
      </c>
      <c r="E35" t="s">
        <v>264</v>
      </c>
      <c r="G35" t="s">
        <v>316</v>
      </c>
      <c r="H35" s="77">
        <v>1.9</v>
      </c>
      <c r="I35" t="s">
        <v>102</v>
      </c>
      <c r="J35" s="78">
        <v>7.4999999999999997E-3</v>
      </c>
      <c r="K35" s="78">
        <v>8.9999999999999998E-4</v>
      </c>
      <c r="L35" s="77">
        <v>185767359</v>
      </c>
      <c r="M35" s="77">
        <v>101.32</v>
      </c>
      <c r="N35" s="77">
        <v>0</v>
      </c>
      <c r="O35" s="77">
        <v>188219.48813879999</v>
      </c>
      <c r="P35" s="78">
        <v>1.2E-2</v>
      </c>
      <c r="Q35" s="78">
        <v>5.5399999999999998E-2</v>
      </c>
      <c r="R35" s="78">
        <v>1.0500000000000001E-2</v>
      </c>
    </row>
    <row r="36" spans="2:18">
      <c r="B36" t="s">
        <v>317</v>
      </c>
      <c r="C36" t="s">
        <v>318</v>
      </c>
      <c r="D36" t="s">
        <v>100</v>
      </c>
      <c r="E36" t="s">
        <v>264</v>
      </c>
      <c r="G36" t="s">
        <v>319</v>
      </c>
      <c r="H36" s="77">
        <v>7.39</v>
      </c>
      <c r="I36" t="s">
        <v>102</v>
      </c>
      <c r="J36" s="78">
        <v>2.2499999999999999E-2</v>
      </c>
      <c r="K36" s="78">
        <v>5.4000000000000003E-3</v>
      </c>
      <c r="L36" s="77">
        <v>165264980</v>
      </c>
      <c r="M36" s="77">
        <v>115.54</v>
      </c>
      <c r="N36" s="77">
        <v>0</v>
      </c>
      <c r="O36" s="77">
        <v>190947.15789199999</v>
      </c>
      <c r="P36" s="78">
        <v>9.7000000000000003E-3</v>
      </c>
      <c r="Q36" s="78">
        <v>5.62E-2</v>
      </c>
      <c r="R36" s="78">
        <v>1.0699999999999999E-2</v>
      </c>
    </row>
    <row r="37" spans="2:18">
      <c r="B37" t="s">
        <v>320</v>
      </c>
      <c r="C37" t="s">
        <v>321</v>
      </c>
      <c r="D37" t="s">
        <v>100</v>
      </c>
      <c r="E37" t="s">
        <v>264</v>
      </c>
      <c r="G37" t="s">
        <v>322</v>
      </c>
      <c r="H37" s="77">
        <v>5.24</v>
      </c>
      <c r="I37" t="s">
        <v>102</v>
      </c>
      <c r="J37" s="78">
        <v>6.25E-2</v>
      </c>
      <c r="K37" s="78">
        <v>4.0000000000000001E-3</v>
      </c>
      <c r="L37" s="77">
        <v>3919591</v>
      </c>
      <c r="M37" s="77">
        <v>140.77000000000001</v>
      </c>
      <c r="N37" s="77">
        <v>0</v>
      </c>
      <c r="O37" s="77">
        <v>5517.6082507000001</v>
      </c>
      <c r="P37" s="78">
        <v>2.0000000000000001E-4</v>
      </c>
      <c r="Q37" s="78">
        <v>1.6000000000000001E-3</v>
      </c>
      <c r="R37" s="78">
        <v>2.9999999999999997E-4</v>
      </c>
    </row>
    <row r="38" spans="2:18">
      <c r="B38" t="s">
        <v>323</v>
      </c>
      <c r="C38" t="s">
        <v>324</v>
      </c>
      <c r="D38" t="s">
        <v>100</v>
      </c>
      <c r="E38" t="s">
        <v>264</v>
      </c>
      <c r="G38" t="s">
        <v>325</v>
      </c>
      <c r="H38" s="77">
        <v>3.16</v>
      </c>
      <c r="I38" t="s">
        <v>102</v>
      </c>
      <c r="J38" s="78">
        <v>1.4999999999999999E-2</v>
      </c>
      <c r="K38" s="78">
        <v>2.2000000000000001E-3</v>
      </c>
      <c r="L38" s="77">
        <v>105590205</v>
      </c>
      <c r="M38" s="77">
        <v>105.29</v>
      </c>
      <c r="N38" s="77">
        <v>0</v>
      </c>
      <c r="O38" s="77">
        <v>111175.92684450001</v>
      </c>
      <c r="P38" s="78">
        <v>6.3E-3</v>
      </c>
      <c r="Q38" s="78">
        <v>3.27E-2</v>
      </c>
      <c r="R38" s="78">
        <v>6.1999999999999998E-3</v>
      </c>
    </row>
    <row r="39" spans="2:18">
      <c r="B39" t="s">
        <v>326</v>
      </c>
      <c r="C39" t="s">
        <v>327</v>
      </c>
      <c r="D39" t="s">
        <v>100</v>
      </c>
      <c r="E39" t="s">
        <v>264</v>
      </c>
      <c r="G39" t="s">
        <v>328</v>
      </c>
      <c r="H39" s="77">
        <v>4.84</v>
      </c>
      <c r="I39" t="s">
        <v>102</v>
      </c>
      <c r="J39" s="78">
        <v>1.7600000000000001E-2</v>
      </c>
      <c r="K39" s="78">
        <v>3.3E-3</v>
      </c>
      <c r="L39" s="77">
        <v>1521999</v>
      </c>
      <c r="M39" s="77">
        <v>107.01</v>
      </c>
      <c r="N39" s="77">
        <v>0</v>
      </c>
      <c r="O39" s="77">
        <v>1628.6911299000001</v>
      </c>
      <c r="P39" s="78">
        <v>1E-4</v>
      </c>
      <c r="Q39" s="78">
        <v>5.0000000000000001E-4</v>
      </c>
      <c r="R39" s="78">
        <v>1E-4</v>
      </c>
    </row>
    <row r="40" spans="2:18">
      <c r="B40" t="s">
        <v>329</v>
      </c>
      <c r="C40" t="s">
        <v>330</v>
      </c>
      <c r="D40" t="s">
        <v>100</v>
      </c>
      <c r="E40" t="s">
        <v>264</v>
      </c>
      <c r="G40" t="s">
        <v>331</v>
      </c>
      <c r="H40" s="77">
        <v>6.21</v>
      </c>
      <c r="I40" t="s">
        <v>102</v>
      </c>
      <c r="J40" s="78">
        <v>0.02</v>
      </c>
      <c r="K40" s="78">
        <v>4.4999999999999997E-3</v>
      </c>
      <c r="L40" s="77">
        <v>41727050</v>
      </c>
      <c r="M40" s="77">
        <v>110.89</v>
      </c>
      <c r="N40" s="77">
        <v>0</v>
      </c>
      <c r="O40" s="77">
        <v>46271.125744999998</v>
      </c>
      <c r="P40" s="78">
        <v>2.2000000000000001E-3</v>
      </c>
      <c r="Q40" s="78">
        <v>1.3599999999999999E-2</v>
      </c>
      <c r="R40" s="78">
        <v>2.5999999999999999E-3</v>
      </c>
    </row>
    <row r="41" spans="2:18">
      <c r="B41" t="s">
        <v>332</v>
      </c>
      <c r="C41" t="s">
        <v>333</v>
      </c>
      <c r="D41" t="s">
        <v>100</v>
      </c>
      <c r="E41" t="s">
        <v>264</v>
      </c>
      <c r="G41" t="s">
        <v>334</v>
      </c>
      <c r="H41" s="77">
        <v>2.21</v>
      </c>
      <c r="I41" t="s">
        <v>102</v>
      </c>
      <c r="J41" s="78">
        <v>1.2500000000000001E-2</v>
      </c>
      <c r="K41" s="78">
        <v>1.1999999999999999E-3</v>
      </c>
      <c r="L41" s="77">
        <v>74929774</v>
      </c>
      <c r="M41" s="77">
        <v>103.48</v>
      </c>
      <c r="N41" s="77">
        <v>0</v>
      </c>
      <c r="O41" s="77">
        <v>77537.330135199998</v>
      </c>
      <c r="P41" s="78">
        <v>6.1000000000000004E-3</v>
      </c>
      <c r="Q41" s="78">
        <v>2.2800000000000001E-2</v>
      </c>
      <c r="R41" s="78">
        <v>4.3E-3</v>
      </c>
    </row>
    <row r="42" spans="2:18">
      <c r="B42" s="79" t="s">
        <v>335</v>
      </c>
      <c r="C42" s="16"/>
      <c r="D42" s="16"/>
      <c r="H42" s="81">
        <v>1.25</v>
      </c>
      <c r="K42" s="80">
        <v>8.0000000000000004E-4</v>
      </c>
      <c r="L42" s="81">
        <v>19196</v>
      </c>
      <c r="N42" s="81">
        <v>0</v>
      </c>
      <c r="O42" s="81">
        <v>19.186402000000001</v>
      </c>
      <c r="Q42" s="80">
        <v>0</v>
      </c>
      <c r="R42" s="80">
        <v>0</v>
      </c>
    </row>
    <row r="43" spans="2:18">
      <c r="B43" t="s">
        <v>336</v>
      </c>
      <c r="C43" t="s">
        <v>337</v>
      </c>
      <c r="D43" t="s">
        <v>100</v>
      </c>
      <c r="E43" t="s">
        <v>264</v>
      </c>
      <c r="G43" t="s">
        <v>319</v>
      </c>
      <c r="H43" s="77">
        <v>1.25</v>
      </c>
      <c r="I43" t="s">
        <v>102</v>
      </c>
      <c r="J43" s="78">
        <v>3.3999999999999998E-3</v>
      </c>
      <c r="K43" s="78">
        <v>8.0000000000000004E-4</v>
      </c>
      <c r="L43" s="77">
        <v>19196</v>
      </c>
      <c r="M43" s="77">
        <v>99.95</v>
      </c>
      <c r="N43" s="77">
        <v>0</v>
      </c>
      <c r="O43" s="77">
        <v>19.186402000000001</v>
      </c>
      <c r="P43" s="78">
        <v>0</v>
      </c>
      <c r="Q43" s="78">
        <v>0</v>
      </c>
      <c r="R43" s="78">
        <v>0</v>
      </c>
    </row>
    <row r="44" spans="2:18">
      <c r="B44" s="79" t="s">
        <v>338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210</v>
      </c>
      <c r="C45" t="s">
        <v>210</v>
      </c>
      <c r="D45" s="16"/>
      <c r="E45" t="s">
        <v>210</v>
      </c>
      <c r="H45" s="77">
        <v>0</v>
      </c>
      <c r="I45" t="s">
        <v>210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257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s="79" t="s">
        <v>339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210</v>
      </c>
      <c r="C48" t="s">
        <v>210</v>
      </c>
      <c r="D48" s="16"/>
      <c r="E48" t="s">
        <v>210</v>
      </c>
      <c r="H48" s="77">
        <v>0</v>
      </c>
      <c r="I48" t="s">
        <v>210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340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210</v>
      </c>
      <c r="C50" t="s">
        <v>210</v>
      </c>
      <c r="D50" s="16"/>
      <c r="E50" t="s">
        <v>210</v>
      </c>
      <c r="H50" s="77">
        <v>0</v>
      </c>
      <c r="I50" t="s">
        <v>210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341</v>
      </c>
      <c r="C51" s="16"/>
      <c r="D51" s="16"/>
    </row>
    <row r="52" spans="2:18">
      <c r="B52" t="s">
        <v>342</v>
      </c>
      <c r="C52" s="16"/>
      <c r="D52" s="16"/>
    </row>
    <row r="53" spans="2:18">
      <c r="B53" t="s">
        <v>343</v>
      </c>
      <c r="C53" s="16"/>
      <c r="D53" s="16"/>
    </row>
    <row r="54" spans="2:18">
      <c r="B54" t="s">
        <v>344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2480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1860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1861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1035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259</v>
      </c>
      <c r="D26" s="16"/>
    </row>
    <row r="27" spans="2:23">
      <c r="B27" t="s">
        <v>341</v>
      </c>
      <c r="D27" s="16"/>
    </row>
    <row r="28" spans="2:23">
      <c r="B28" t="s">
        <v>342</v>
      </c>
      <c r="D28" s="16"/>
    </row>
    <row r="29" spans="2:23">
      <c r="B29" t="s">
        <v>343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2480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345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259</v>
      </c>
      <c r="C24" s="16"/>
      <c r="D24" s="16"/>
      <c r="E24" s="16"/>
      <c r="F24" s="16"/>
      <c r="G24" s="16"/>
    </row>
    <row r="25" spans="2:21">
      <c r="B25" t="s">
        <v>341</v>
      </c>
      <c r="C25" s="16"/>
      <c r="D25" s="16"/>
      <c r="E25" s="16"/>
      <c r="F25" s="16"/>
      <c r="G25" s="16"/>
    </row>
    <row r="26" spans="2:21">
      <c r="B26" t="s">
        <v>342</v>
      </c>
      <c r="C26" s="16"/>
      <c r="D26" s="16"/>
      <c r="E26" s="16"/>
      <c r="F26" s="16"/>
      <c r="G26" s="16"/>
    </row>
    <row r="27" spans="2:21">
      <c r="B27" t="s">
        <v>343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2480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3.48</v>
      </c>
      <c r="L11" s="7"/>
      <c r="M11" s="7"/>
      <c r="N11" s="76">
        <v>1.66E-2</v>
      </c>
      <c r="O11" s="75">
        <v>3263460801.02</v>
      </c>
      <c r="P11" s="33"/>
      <c r="Q11" s="75">
        <v>2366.3610699999999</v>
      </c>
      <c r="R11" s="75">
        <v>3590850.001888888</v>
      </c>
      <c r="S11" s="7"/>
      <c r="T11" s="76">
        <v>1</v>
      </c>
      <c r="U11" s="76">
        <v>0.20100000000000001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5">
        <v>3.46</v>
      </c>
      <c r="N12" s="80">
        <v>1.61E-2</v>
      </c>
      <c r="O12" s="81">
        <v>3223868301.02</v>
      </c>
      <c r="Q12" s="81">
        <v>2366.3610699999999</v>
      </c>
      <c r="R12" s="81">
        <v>3445192.4650757895</v>
      </c>
      <c r="T12" s="80">
        <v>0.95940000000000003</v>
      </c>
      <c r="U12" s="80">
        <v>0.1928</v>
      </c>
    </row>
    <row r="13" spans="2:66">
      <c r="B13" s="79" t="s">
        <v>345</v>
      </c>
      <c r="C13" s="16"/>
      <c r="D13" s="16"/>
      <c r="E13" s="16"/>
      <c r="F13" s="16"/>
      <c r="K13" s="85">
        <v>3.35</v>
      </c>
      <c r="N13" s="80">
        <v>8.2000000000000007E-3</v>
      </c>
      <c r="O13" s="81">
        <v>1940566699.1300001</v>
      </c>
      <c r="Q13" s="81">
        <v>2030.1211599999999</v>
      </c>
      <c r="R13" s="81">
        <v>2122845.2514430247</v>
      </c>
      <c r="T13" s="80">
        <v>0.59119999999999995</v>
      </c>
      <c r="U13" s="80">
        <v>0.1188</v>
      </c>
    </row>
    <row r="14" spans="2:66">
      <c r="B14" t="s">
        <v>349</v>
      </c>
      <c r="C14" t="s">
        <v>350</v>
      </c>
      <c r="D14" t="s">
        <v>100</v>
      </c>
      <c r="E14" t="s">
        <v>123</v>
      </c>
      <c r="F14" t="s">
        <v>351</v>
      </c>
      <c r="G14" t="s">
        <v>352</v>
      </c>
      <c r="H14" t="s">
        <v>353</v>
      </c>
      <c r="I14" t="s">
        <v>354</v>
      </c>
      <c r="J14" t="s">
        <v>355</v>
      </c>
      <c r="K14" s="86">
        <v>0.27</v>
      </c>
      <c r="L14" t="s">
        <v>102</v>
      </c>
      <c r="M14" s="78">
        <v>4.65E-2</v>
      </c>
      <c r="N14" s="78">
        <v>-6.1999999999999998E-3</v>
      </c>
      <c r="O14" s="77">
        <v>1255076.58</v>
      </c>
      <c r="P14" s="77">
        <v>126.13</v>
      </c>
      <c r="Q14" s="77">
        <v>0</v>
      </c>
      <c r="R14" s="77">
        <v>1583.0280903539999</v>
      </c>
      <c r="S14" s="78">
        <v>6.3E-3</v>
      </c>
      <c r="T14" s="78">
        <v>4.0000000000000002E-4</v>
      </c>
      <c r="U14" s="78">
        <v>1E-4</v>
      </c>
    </row>
    <row r="15" spans="2:66">
      <c r="B15" t="s">
        <v>356</v>
      </c>
      <c r="C15" t="s">
        <v>357</v>
      </c>
      <c r="D15" t="s">
        <v>100</v>
      </c>
      <c r="E15" t="s">
        <v>123</v>
      </c>
      <c r="F15" t="s">
        <v>351</v>
      </c>
      <c r="G15" t="s">
        <v>352</v>
      </c>
      <c r="H15" t="s">
        <v>353</v>
      </c>
      <c r="I15" t="s">
        <v>354</v>
      </c>
      <c r="J15" t="s">
        <v>358</v>
      </c>
      <c r="K15" s="86">
        <v>1.89</v>
      </c>
      <c r="L15" t="s">
        <v>102</v>
      </c>
      <c r="M15" s="78">
        <v>3.5499999999999997E-2</v>
      </c>
      <c r="N15" s="78">
        <v>5.0000000000000001E-4</v>
      </c>
      <c r="O15" s="77">
        <v>10844861.289999999</v>
      </c>
      <c r="P15" s="77">
        <v>115.46</v>
      </c>
      <c r="Q15" s="77">
        <v>0</v>
      </c>
      <c r="R15" s="77">
        <v>12521.476845433999</v>
      </c>
      <c r="S15" s="78">
        <v>5.0700000000000002E-2</v>
      </c>
      <c r="T15" s="78">
        <v>3.5000000000000001E-3</v>
      </c>
      <c r="U15" s="78">
        <v>6.9999999999999999E-4</v>
      </c>
    </row>
    <row r="16" spans="2:66">
      <c r="B16" t="s">
        <v>359</v>
      </c>
      <c r="C16" t="s">
        <v>360</v>
      </c>
      <c r="D16" t="s">
        <v>100</v>
      </c>
      <c r="E16" t="s">
        <v>123</v>
      </c>
      <c r="F16" t="s">
        <v>351</v>
      </c>
      <c r="G16" t="s">
        <v>352</v>
      </c>
      <c r="H16" t="s">
        <v>353</v>
      </c>
      <c r="I16" t="s">
        <v>354</v>
      </c>
      <c r="J16" t="s">
        <v>361</v>
      </c>
      <c r="K16" s="86">
        <v>4.83</v>
      </c>
      <c r="L16" t="s">
        <v>102</v>
      </c>
      <c r="M16" s="78">
        <v>1.4999999999999999E-2</v>
      </c>
      <c r="N16" s="78">
        <v>-2.5000000000000001E-3</v>
      </c>
      <c r="O16" s="77">
        <v>21334365.32</v>
      </c>
      <c r="P16" s="77">
        <v>109.55</v>
      </c>
      <c r="Q16" s="77">
        <v>0</v>
      </c>
      <c r="R16" s="77">
        <v>23371.797208060001</v>
      </c>
      <c r="S16" s="78">
        <v>4.5900000000000003E-2</v>
      </c>
      <c r="T16" s="78">
        <v>6.4999999999999997E-3</v>
      </c>
      <c r="U16" s="78">
        <v>1.2999999999999999E-3</v>
      </c>
    </row>
    <row r="17" spans="2:21">
      <c r="B17" t="s">
        <v>362</v>
      </c>
      <c r="C17" t="s">
        <v>363</v>
      </c>
      <c r="D17" t="s">
        <v>100</v>
      </c>
      <c r="E17" t="s">
        <v>123</v>
      </c>
      <c r="F17" t="s">
        <v>364</v>
      </c>
      <c r="G17" t="s">
        <v>352</v>
      </c>
      <c r="H17" t="s">
        <v>353</v>
      </c>
      <c r="I17" t="s">
        <v>354</v>
      </c>
      <c r="J17" t="s">
        <v>365</v>
      </c>
      <c r="K17" s="86">
        <v>4.76</v>
      </c>
      <c r="L17" t="s">
        <v>102</v>
      </c>
      <c r="M17" s="78">
        <v>8.3000000000000001E-3</v>
      </c>
      <c r="N17" s="78">
        <v>-2.0999999999999999E-3</v>
      </c>
      <c r="O17" s="77">
        <v>43345317</v>
      </c>
      <c r="P17" s="77">
        <v>105.2</v>
      </c>
      <c r="Q17" s="77">
        <v>0</v>
      </c>
      <c r="R17" s="77">
        <v>45599.273483999998</v>
      </c>
      <c r="S17" s="78">
        <v>3.3700000000000001E-2</v>
      </c>
      <c r="T17" s="78">
        <v>1.2699999999999999E-2</v>
      </c>
      <c r="U17" s="78">
        <v>2.5999999999999999E-3</v>
      </c>
    </row>
    <row r="18" spans="2:21">
      <c r="B18" t="s">
        <v>366</v>
      </c>
      <c r="C18" t="s">
        <v>367</v>
      </c>
      <c r="D18" t="s">
        <v>100</v>
      </c>
      <c r="E18" t="s">
        <v>123</v>
      </c>
      <c r="F18" t="s">
        <v>364</v>
      </c>
      <c r="G18" t="s">
        <v>352</v>
      </c>
      <c r="H18" t="s">
        <v>2481</v>
      </c>
      <c r="I18" t="s">
        <v>150</v>
      </c>
      <c r="J18" t="s">
        <v>368</v>
      </c>
      <c r="K18" s="86">
        <v>2.98</v>
      </c>
      <c r="L18" t="s">
        <v>102</v>
      </c>
      <c r="M18" s="78">
        <v>0.01</v>
      </c>
      <c r="N18" s="78">
        <v>-2.9999999999999997E-4</v>
      </c>
      <c r="O18" s="77">
        <v>39313000</v>
      </c>
      <c r="P18" s="77">
        <v>102.9</v>
      </c>
      <c r="Q18" s="77">
        <v>99.966059999999999</v>
      </c>
      <c r="R18" s="77">
        <v>40553.043060000004</v>
      </c>
      <c r="S18" s="78">
        <v>1.7000000000000001E-2</v>
      </c>
      <c r="T18" s="78">
        <v>1.1299999999999999E-2</v>
      </c>
      <c r="U18" s="78">
        <v>2.3E-3</v>
      </c>
    </row>
    <row r="19" spans="2:21">
      <c r="B19" t="s">
        <v>369</v>
      </c>
      <c r="C19" t="s">
        <v>370</v>
      </c>
      <c r="D19" t="s">
        <v>100</v>
      </c>
      <c r="E19" t="s">
        <v>123</v>
      </c>
      <c r="F19" t="s">
        <v>371</v>
      </c>
      <c r="G19" t="s">
        <v>352</v>
      </c>
      <c r="H19" t="s">
        <v>353</v>
      </c>
      <c r="I19" t="s">
        <v>354</v>
      </c>
      <c r="J19" t="s">
        <v>372</v>
      </c>
      <c r="K19" s="86">
        <v>1.03</v>
      </c>
      <c r="L19" t="s">
        <v>102</v>
      </c>
      <c r="M19" s="78">
        <v>4.1000000000000003E-3</v>
      </c>
      <c r="N19" s="78">
        <v>1.1000000000000001E-3</v>
      </c>
      <c r="O19" s="77">
        <v>522480.94</v>
      </c>
      <c r="P19" s="77">
        <v>100.3</v>
      </c>
      <c r="Q19" s="77">
        <v>526.58169999999996</v>
      </c>
      <c r="R19" s="77">
        <v>1050.6300828200001</v>
      </c>
      <c r="S19" s="78">
        <v>1.2999999999999999E-3</v>
      </c>
      <c r="T19" s="78">
        <v>2.9999999999999997E-4</v>
      </c>
      <c r="U19" s="78">
        <v>1E-4</v>
      </c>
    </row>
    <row r="20" spans="2:21">
      <c r="B20" t="s">
        <v>373</v>
      </c>
      <c r="C20" t="s">
        <v>374</v>
      </c>
      <c r="D20" t="s">
        <v>100</v>
      </c>
      <c r="E20" t="s">
        <v>123</v>
      </c>
      <c r="F20" t="s">
        <v>371</v>
      </c>
      <c r="G20" t="s">
        <v>352</v>
      </c>
      <c r="H20" t="s">
        <v>353</v>
      </c>
      <c r="I20" t="s">
        <v>354</v>
      </c>
      <c r="J20" t="s">
        <v>375</v>
      </c>
      <c r="K20" s="86">
        <v>0.91</v>
      </c>
      <c r="L20" t="s">
        <v>102</v>
      </c>
      <c r="M20" s="78">
        <v>0.04</v>
      </c>
      <c r="N20" s="78">
        <v>6.0000000000000001E-3</v>
      </c>
      <c r="O20" s="77">
        <v>42310785</v>
      </c>
      <c r="P20" s="77">
        <v>105</v>
      </c>
      <c r="Q20" s="77">
        <v>0</v>
      </c>
      <c r="R20" s="77">
        <v>44426.324249999998</v>
      </c>
      <c r="S20" s="78">
        <v>2.0400000000000001E-2</v>
      </c>
      <c r="T20" s="78">
        <v>1.24E-2</v>
      </c>
      <c r="U20" s="78">
        <v>2.5000000000000001E-3</v>
      </c>
    </row>
    <row r="21" spans="2:21">
      <c r="B21" t="s">
        <v>376</v>
      </c>
      <c r="C21" t="s">
        <v>377</v>
      </c>
      <c r="D21" t="s">
        <v>100</v>
      </c>
      <c r="E21" t="s">
        <v>123</v>
      </c>
      <c r="F21" t="s">
        <v>371</v>
      </c>
      <c r="G21" t="s">
        <v>352</v>
      </c>
      <c r="H21" t="s">
        <v>353</v>
      </c>
      <c r="I21" t="s">
        <v>354</v>
      </c>
      <c r="J21" t="s">
        <v>378</v>
      </c>
      <c r="K21" s="86">
        <v>2.04</v>
      </c>
      <c r="L21" t="s">
        <v>102</v>
      </c>
      <c r="M21" s="78">
        <v>9.9000000000000008E-3</v>
      </c>
      <c r="N21" s="78">
        <v>5.9999999999999995E-4</v>
      </c>
      <c r="O21" s="77">
        <v>68920012</v>
      </c>
      <c r="P21" s="77">
        <v>103.77</v>
      </c>
      <c r="Q21" s="77">
        <v>0</v>
      </c>
      <c r="R21" s="77">
        <v>71518.296452399998</v>
      </c>
      <c r="S21" s="78">
        <v>2.29E-2</v>
      </c>
      <c r="T21" s="78">
        <v>1.9900000000000001E-2</v>
      </c>
      <c r="U21" s="78">
        <v>4.0000000000000001E-3</v>
      </c>
    </row>
    <row r="22" spans="2:21">
      <c r="B22" t="s">
        <v>379</v>
      </c>
      <c r="C22" t="s">
        <v>380</v>
      </c>
      <c r="D22" t="s">
        <v>100</v>
      </c>
      <c r="E22" t="s">
        <v>123</v>
      </c>
      <c r="F22" t="s">
        <v>371</v>
      </c>
      <c r="G22" t="s">
        <v>352</v>
      </c>
      <c r="H22" t="s">
        <v>353</v>
      </c>
      <c r="I22" t="s">
        <v>354</v>
      </c>
      <c r="J22" t="s">
        <v>381</v>
      </c>
      <c r="K22" s="86">
        <v>3.99</v>
      </c>
      <c r="L22" t="s">
        <v>102</v>
      </c>
      <c r="M22" s="78">
        <v>8.6E-3</v>
      </c>
      <c r="N22" s="78">
        <v>-1.5E-3</v>
      </c>
      <c r="O22" s="77">
        <v>75225370</v>
      </c>
      <c r="P22" s="77">
        <v>105.98</v>
      </c>
      <c r="Q22" s="77">
        <v>0</v>
      </c>
      <c r="R22" s="77">
        <v>79723.847125999993</v>
      </c>
      <c r="S22" s="78">
        <v>3.0099999999999998E-2</v>
      </c>
      <c r="T22" s="78">
        <v>2.2200000000000001E-2</v>
      </c>
      <c r="U22" s="78">
        <v>4.4999999999999997E-3</v>
      </c>
    </row>
    <row r="23" spans="2:21">
      <c r="B23" t="s">
        <v>382</v>
      </c>
      <c r="C23" t="s">
        <v>383</v>
      </c>
      <c r="D23" t="s">
        <v>100</v>
      </c>
      <c r="E23" t="s">
        <v>123</v>
      </c>
      <c r="F23" t="s">
        <v>371</v>
      </c>
      <c r="G23" t="s">
        <v>352</v>
      </c>
      <c r="H23" t="s">
        <v>353</v>
      </c>
      <c r="I23" t="s">
        <v>354</v>
      </c>
      <c r="J23" t="s">
        <v>381</v>
      </c>
      <c r="K23" s="86">
        <v>6.77</v>
      </c>
      <c r="L23" t="s">
        <v>102</v>
      </c>
      <c r="M23" s="78">
        <v>1.2200000000000001E-2</v>
      </c>
      <c r="N23" s="78">
        <v>-1.1999999999999999E-3</v>
      </c>
      <c r="O23" s="77">
        <v>66062764</v>
      </c>
      <c r="P23" s="77">
        <v>111.79</v>
      </c>
      <c r="Q23" s="77">
        <v>0</v>
      </c>
      <c r="R23" s="77">
        <v>73851.563875599997</v>
      </c>
      <c r="S23" s="78">
        <v>3.3099999999999997E-2</v>
      </c>
      <c r="T23" s="78">
        <v>2.06E-2</v>
      </c>
      <c r="U23" s="78">
        <v>4.1000000000000003E-3</v>
      </c>
    </row>
    <row r="24" spans="2:21">
      <c r="B24" t="s">
        <v>384</v>
      </c>
      <c r="C24" t="s">
        <v>385</v>
      </c>
      <c r="D24" t="s">
        <v>100</v>
      </c>
      <c r="E24" t="s">
        <v>123</v>
      </c>
      <c r="F24" t="s">
        <v>371</v>
      </c>
      <c r="G24" t="s">
        <v>352</v>
      </c>
      <c r="H24" t="s">
        <v>353</v>
      </c>
      <c r="I24" t="s">
        <v>354</v>
      </c>
      <c r="J24" t="s">
        <v>386</v>
      </c>
      <c r="K24" s="86">
        <v>3.15</v>
      </c>
      <c r="L24" t="s">
        <v>102</v>
      </c>
      <c r="M24" s="78">
        <v>1E-3</v>
      </c>
      <c r="N24" s="78">
        <v>0</v>
      </c>
      <c r="O24" s="77">
        <v>46171358</v>
      </c>
      <c r="P24" s="77">
        <v>99.8</v>
      </c>
      <c r="Q24" s="77">
        <v>0</v>
      </c>
      <c r="R24" s="77">
        <v>46079.015284000001</v>
      </c>
      <c r="S24" s="78">
        <v>1.8100000000000002E-2</v>
      </c>
      <c r="T24" s="78">
        <v>1.2800000000000001E-2</v>
      </c>
      <c r="U24" s="78">
        <v>2.5999999999999999E-3</v>
      </c>
    </row>
    <row r="25" spans="2:21">
      <c r="B25" t="s">
        <v>387</v>
      </c>
      <c r="C25" t="s">
        <v>388</v>
      </c>
      <c r="D25" t="s">
        <v>100</v>
      </c>
      <c r="E25" t="s">
        <v>123</v>
      </c>
      <c r="F25" t="s">
        <v>371</v>
      </c>
      <c r="G25" t="s">
        <v>352</v>
      </c>
      <c r="H25" t="s">
        <v>353</v>
      </c>
      <c r="I25" t="s">
        <v>354</v>
      </c>
      <c r="J25" t="s">
        <v>328</v>
      </c>
      <c r="K25" s="86">
        <v>5.76</v>
      </c>
      <c r="L25" t="s">
        <v>102</v>
      </c>
      <c r="M25" s="78">
        <v>3.8E-3</v>
      </c>
      <c r="N25" s="78">
        <v>-1E-3</v>
      </c>
      <c r="O25" s="77">
        <v>24278051</v>
      </c>
      <c r="P25" s="77">
        <v>101.36</v>
      </c>
      <c r="Q25" s="77">
        <v>0</v>
      </c>
      <c r="R25" s="77">
        <v>24608.2324936</v>
      </c>
      <c r="S25" s="78">
        <v>8.0999999999999996E-3</v>
      </c>
      <c r="T25" s="78">
        <v>6.8999999999999999E-3</v>
      </c>
      <c r="U25" s="78">
        <v>1.4E-3</v>
      </c>
    </row>
    <row r="26" spans="2:21">
      <c r="B26" t="s">
        <v>389</v>
      </c>
      <c r="C26" t="s">
        <v>390</v>
      </c>
      <c r="D26" t="s">
        <v>100</v>
      </c>
      <c r="E26" t="s">
        <v>123</v>
      </c>
      <c r="F26" t="s">
        <v>391</v>
      </c>
      <c r="G26" t="s">
        <v>352</v>
      </c>
      <c r="H26" t="s">
        <v>353</v>
      </c>
      <c r="I26" t="s">
        <v>354</v>
      </c>
      <c r="J26" t="s">
        <v>392</v>
      </c>
      <c r="K26" s="86">
        <v>1.88</v>
      </c>
      <c r="L26" t="s">
        <v>102</v>
      </c>
      <c r="M26" s="78">
        <v>0.05</v>
      </c>
      <c r="N26" s="78">
        <v>2.3999999999999998E-3</v>
      </c>
      <c r="O26" s="77">
        <v>78879201</v>
      </c>
      <c r="P26" s="77">
        <v>113.08</v>
      </c>
      <c r="Q26" s="77">
        <v>0</v>
      </c>
      <c r="R26" s="77">
        <v>89196.600490800003</v>
      </c>
      <c r="S26" s="78">
        <v>2.5000000000000001E-2</v>
      </c>
      <c r="T26" s="78">
        <v>2.4799999999999999E-2</v>
      </c>
      <c r="U26" s="78">
        <v>5.0000000000000001E-3</v>
      </c>
    </row>
    <row r="27" spans="2:21">
      <c r="B27" t="s">
        <v>393</v>
      </c>
      <c r="C27" t="s">
        <v>394</v>
      </c>
      <c r="D27" t="s">
        <v>100</v>
      </c>
      <c r="E27" t="s">
        <v>123</v>
      </c>
      <c r="F27" t="s">
        <v>391</v>
      </c>
      <c r="G27" t="s">
        <v>352</v>
      </c>
      <c r="H27" t="s">
        <v>353</v>
      </c>
      <c r="I27" t="s">
        <v>354</v>
      </c>
      <c r="J27" t="s">
        <v>395</v>
      </c>
      <c r="K27" s="86">
        <v>4.13</v>
      </c>
      <c r="L27" t="s">
        <v>102</v>
      </c>
      <c r="M27" s="78">
        <v>6.0000000000000001E-3</v>
      </c>
      <c r="N27" s="78">
        <v>-6.9999999999999999E-4</v>
      </c>
      <c r="O27" s="77">
        <v>58560000.729999997</v>
      </c>
      <c r="P27" s="77">
        <v>103.94</v>
      </c>
      <c r="Q27" s="77">
        <v>0</v>
      </c>
      <c r="R27" s="77">
        <v>60867.264758762001</v>
      </c>
      <c r="S27" s="78">
        <v>3.2899999999999999E-2</v>
      </c>
      <c r="T27" s="78">
        <v>1.7000000000000001E-2</v>
      </c>
      <c r="U27" s="78">
        <v>3.3999999999999998E-3</v>
      </c>
    </row>
    <row r="28" spans="2:21">
      <c r="B28" t="s">
        <v>396</v>
      </c>
      <c r="C28" t="s">
        <v>397</v>
      </c>
      <c r="D28" t="s">
        <v>100</v>
      </c>
      <c r="E28" t="s">
        <v>123</v>
      </c>
      <c r="F28" t="s">
        <v>391</v>
      </c>
      <c r="G28" t="s">
        <v>352</v>
      </c>
      <c r="H28" t="s">
        <v>353</v>
      </c>
      <c r="I28" t="s">
        <v>354</v>
      </c>
      <c r="J28" t="s">
        <v>398</v>
      </c>
      <c r="K28" s="86">
        <v>5.1100000000000003</v>
      </c>
      <c r="L28" t="s">
        <v>102</v>
      </c>
      <c r="M28" s="78">
        <v>1.7500000000000002E-2</v>
      </c>
      <c r="N28" s="78">
        <v>-8.0000000000000004E-4</v>
      </c>
      <c r="O28" s="77">
        <v>48965053.25</v>
      </c>
      <c r="P28" s="77">
        <v>110.33</v>
      </c>
      <c r="Q28" s="77">
        <v>0</v>
      </c>
      <c r="R28" s="77">
        <v>54023.143250724999</v>
      </c>
      <c r="S28" s="78">
        <v>1.0800000000000001E-2</v>
      </c>
      <c r="T28" s="78">
        <v>1.4999999999999999E-2</v>
      </c>
      <c r="U28" s="78">
        <v>3.0000000000000001E-3</v>
      </c>
    </row>
    <row r="29" spans="2:21">
      <c r="B29" t="s">
        <v>399</v>
      </c>
      <c r="C29" t="s">
        <v>400</v>
      </c>
      <c r="D29" t="s">
        <v>100</v>
      </c>
      <c r="E29" t="s">
        <v>123</v>
      </c>
      <c r="F29" t="s">
        <v>391</v>
      </c>
      <c r="G29" t="s">
        <v>352</v>
      </c>
      <c r="H29" t="s">
        <v>353</v>
      </c>
      <c r="I29" t="s">
        <v>354</v>
      </c>
      <c r="J29" t="s">
        <v>401</v>
      </c>
      <c r="K29" s="86">
        <v>1.56</v>
      </c>
      <c r="L29" t="s">
        <v>102</v>
      </c>
      <c r="M29" s="78">
        <v>7.0000000000000001E-3</v>
      </c>
      <c r="N29" s="78">
        <v>1.6000000000000001E-3</v>
      </c>
      <c r="O29" s="77">
        <v>24050901.530000001</v>
      </c>
      <c r="P29" s="77">
        <v>102.78</v>
      </c>
      <c r="Q29" s="77">
        <v>0</v>
      </c>
      <c r="R29" s="77">
        <v>24719.516592534001</v>
      </c>
      <c r="S29" s="78">
        <v>1.1299999999999999E-2</v>
      </c>
      <c r="T29" s="78">
        <v>6.8999999999999999E-3</v>
      </c>
      <c r="U29" s="78">
        <v>1.4E-3</v>
      </c>
    </row>
    <row r="30" spans="2:21">
      <c r="B30" t="s">
        <v>402</v>
      </c>
      <c r="C30" t="s">
        <v>403</v>
      </c>
      <c r="D30" t="s">
        <v>100</v>
      </c>
      <c r="E30" t="s">
        <v>123</v>
      </c>
      <c r="F30" t="s">
        <v>391</v>
      </c>
      <c r="G30" t="s">
        <v>352</v>
      </c>
      <c r="H30" t="s">
        <v>353</v>
      </c>
      <c r="I30" t="s">
        <v>354</v>
      </c>
      <c r="J30" t="s">
        <v>404</v>
      </c>
      <c r="K30" s="86">
        <v>0.04</v>
      </c>
      <c r="L30" t="s">
        <v>102</v>
      </c>
      <c r="M30" s="78">
        <v>1.6E-2</v>
      </c>
      <c r="N30" s="78">
        <v>1.29E-2</v>
      </c>
      <c r="O30" s="77">
        <v>114669.23</v>
      </c>
      <c r="P30" s="77">
        <v>101.55</v>
      </c>
      <c r="Q30" s="77">
        <v>0</v>
      </c>
      <c r="R30" s="77">
        <v>116.44660306500001</v>
      </c>
      <c r="S30" s="78">
        <v>1E-4</v>
      </c>
      <c r="T30" s="78">
        <v>0</v>
      </c>
      <c r="U30" s="78">
        <v>0</v>
      </c>
    </row>
    <row r="31" spans="2:21">
      <c r="B31" t="s">
        <v>405</v>
      </c>
      <c r="C31" t="s">
        <v>406</v>
      </c>
      <c r="D31" t="s">
        <v>100</v>
      </c>
      <c r="E31" t="s">
        <v>123</v>
      </c>
      <c r="F31" t="s">
        <v>407</v>
      </c>
      <c r="G31" t="s">
        <v>352</v>
      </c>
      <c r="H31" t="s">
        <v>408</v>
      </c>
      <c r="I31" t="s">
        <v>354</v>
      </c>
      <c r="J31" t="s">
        <v>409</v>
      </c>
      <c r="K31" s="86">
        <v>0.41</v>
      </c>
      <c r="L31" t="s">
        <v>102</v>
      </c>
      <c r="M31" s="78">
        <v>3.1E-2</v>
      </c>
      <c r="N31" s="78">
        <v>4.4000000000000003E-3</v>
      </c>
      <c r="O31" s="77">
        <v>5225745.45</v>
      </c>
      <c r="P31" s="77">
        <v>108.99</v>
      </c>
      <c r="Q31" s="77">
        <v>0</v>
      </c>
      <c r="R31" s="77">
        <v>5695.5399659550003</v>
      </c>
      <c r="S31" s="78">
        <v>3.04E-2</v>
      </c>
      <c r="T31" s="78">
        <v>1.6000000000000001E-3</v>
      </c>
      <c r="U31" s="78">
        <v>2.9999999999999997E-4</v>
      </c>
    </row>
    <row r="32" spans="2:21">
      <c r="B32" t="s">
        <v>410</v>
      </c>
      <c r="C32" t="s">
        <v>411</v>
      </c>
      <c r="D32" t="s">
        <v>100</v>
      </c>
      <c r="E32" t="s">
        <v>123</v>
      </c>
      <c r="F32" t="s">
        <v>412</v>
      </c>
      <c r="G32" t="s">
        <v>352</v>
      </c>
      <c r="H32" t="s">
        <v>408</v>
      </c>
      <c r="I32" t="s">
        <v>354</v>
      </c>
      <c r="J32" t="s">
        <v>413</v>
      </c>
      <c r="K32" s="86">
        <v>1.25</v>
      </c>
      <c r="L32" t="s">
        <v>102</v>
      </c>
      <c r="M32" s="78">
        <v>3.85E-2</v>
      </c>
      <c r="N32" s="78">
        <v>-1E-3</v>
      </c>
      <c r="O32" s="77">
        <v>2620763.63</v>
      </c>
      <c r="P32" s="77">
        <v>114.28</v>
      </c>
      <c r="Q32" s="77">
        <v>0</v>
      </c>
      <c r="R32" s="77">
        <v>2995.0086763640002</v>
      </c>
      <c r="S32" s="78">
        <v>1.23E-2</v>
      </c>
      <c r="T32" s="78">
        <v>8.0000000000000004E-4</v>
      </c>
      <c r="U32" s="78">
        <v>2.0000000000000001E-4</v>
      </c>
    </row>
    <row r="33" spans="2:21">
      <c r="B33" t="s">
        <v>414</v>
      </c>
      <c r="C33" t="s">
        <v>415</v>
      </c>
      <c r="D33" t="s">
        <v>100</v>
      </c>
      <c r="E33" t="s">
        <v>123</v>
      </c>
      <c r="F33" t="s">
        <v>416</v>
      </c>
      <c r="G33" t="s">
        <v>352</v>
      </c>
      <c r="H33" t="s">
        <v>408</v>
      </c>
      <c r="I33" t="s">
        <v>354</v>
      </c>
      <c r="J33" t="s">
        <v>417</v>
      </c>
      <c r="K33" s="86">
        <v>1.1299999999999999</v>
      </c>
      <c r="L33" t="s">
        <v>102</v>
      </c>
      <c r="M33" s="78">
        <v>4.7500000000000001E-2</v>
      </c>
      <c r="N33" s="78">
        <v>-1.1999999999999999E-3</v>
      </c>
      <c r="O33" s="77">
        <v>1897993.29</v>
      </c>
      <c r="P33" s="77">
        <v>129.5</v>
      </c>
      <c r="Q33" s="77">
        <v>0</v>
      </c>
      <c r="R33" s="77">
        <v>2457.9013105499998</v>
      </c>
      <c r="S33" s="78">
        <v>8.6999999999999994E-3</v>
      </c>
      <c r="T33" s="78">
        <v>6.9999999999999999E-4</v>
      </c>
      <c r="U33" s="78">
        <v>1E-4</v>
      </c>
    </row>
    <row r="34" spans="2:21">
      <c r="B34" t="s">
        <v>418</v>
      </c>
      <c r="C34" t="s">
        <v>419</v>
      </c>
      <c r="D34" t="s">
        <v>100</v>
      </c>
      <c r="E34" t="s">
        <v>123</v>
      </c>
      <c r="F34" t="s">
        <v>420</v>
      </c>
      <c r="G34" t="s">
        <v>2468</v>
      </c>
      <c r="H34" t="s">
        <v>408</v>
      </c>
      <c r="I34" t="s">
        <v>354</v>
      </c>
      <c r="J34" t="s">
        <v>422</v>
      </c>
      <c r="K34" s="86">
        <v>1.48</v>
      </c>
      <c r="L34" t="s">
        <v>102</v>
      </c>
      <c r="M34" s="78">
        <v>3.6400000000000002E-2</v>
      </c>
      <c r="N34" s="78">
        <v>7.4000000000000003E-3</v>
      </c>
      <c r="O34" s="77">
        <v>1931506.96</v>
      </c>
      <c r="P34" s="77">
        <v>113.75</v>
      </c>
      <c r="Q34" s="77">
        <v>1110.5915399999999</v>
      </c>
      <c r="R34" s="77">
        <v>3307.680707</v>
      </c>
      <c r="S34" s="78">
        <v>5.2600000000000001E-2</v>
      </c>
      <c r="T34" s="78">
        <v>8.9999999999999998E-4</v>
      </c>
      <c r="U34" s="78">
        <v>2.0000000000000001E-4</v>
      </c>
    </row>
    <row r="35" spans="2:21">
      <c r="B35" t="s">
        <v>423</v>
      </c>
      <c r="C35" t="s">
        <v>424</v>
      </c>
      <c r="D35" t="s">
        <v>100</v>
      </c>
      <c r="E35" t="s">
        <v>123</v>
      </c>
      <c r="F35" t="s">
        <v>364</v>
      </c>
      <c r="G35" t="s">
        <v>352</v>
      </c>
      <c r="H35" t="s">
        <v>408</v>
      </c>
      <c r="I35" t="s">
        <v>354</v>
      </c>
      <c r="J35" t="s">
        <v>425</v>
      </c>
      <c r="K35" s="86">
        <v>0.19</v>
      </c>
      <c r="L35" t="s">
        <v>102</v>
      </c>
      <c r="M35" s="78">
        <v>3.4000000000000002E-2</v>
      </c>
      <c r="N35" s="78">
        <v>1.0800000000000001E-2</v>
      </c>
      <c r="O35" s="77">
        <v>17706725</v>
      </c>
      <c r="P35" s="77">
        <v>106.56</v>
      </c>
      <c r="Q35" s="77">
        <v>0</v>
      </c>
      <c r="R35" s="77">
        <v>18868.28616</v>
      </c>
      <c r="S35" s="78">
        <v>1.9800000000000002E-2</v>
      </c>
      <c r="T35" s="78">
        <v>5.3E-3</v>
      </c>
      <c r="U35" s="78">
        <v>1.1000000000000001E-3</v>
      </c>
    </row>
    <row r="36" spans="2:21">
      <c r="B36" t="s">
        <v>426</v>
      </c>
      <c r="C36" t="s">
        <v>427</v>
      </c>
      <c r="D36" t="s">
        <v>100</v>
      </c>
      <c r="E36" t="s">
        <v>123</v>
      </c>
      <c r="F36" t="s">
        <v>428</v>
      </c>
      <c r="G36" t="s">
        <v>2468</v>
      </c>
      <c r="H36" t="s">
        <v>429</v>
      </c>
      <c r="I36" t="s">
        <v>150</v>
      </c>
      <c r="J36" t="s">
        <v>430</v>
      </c>
      <c r="K36" s="86">
        <v>4.88</v>
      </c>
      <c r="L36" t="s">
        <v>102</v>
      </c>
      <c r="M36" s="78">
        <v>8.3000000000000001E-3</v>
      </c>
      <c r="N36" s="78">
        <v>-2.5000000000000001E-3</v>
      </c>
      <c r="O36" s="77">
        <v>13538970</v>
      </c>
      <c r="P36" s="77">
        <v>106.47</v>
      </c>
      <c r="Q36" s="77">
        <v>0</v>
      </c>
      <c r="R36" s="77">
        <v>14414.941359</v>
      </c>
      <c r="S36" s="78">
        <v>8.8000000000000005E-3</v>
      </c>
      <c r="T36" s="78">
        <v>4.0000000000000001E-3</v>
      </c>
      <c r="U36" s="78">
        <v>8.0000000000000004E-4</v>
      </c>
    </row>
    <row r="37" spans="2:21">
      <c r="B37" t="s">
        <v>431</v>
      </c>
      <c r="C37" t="s">
        <v>432</v>
      </c>
      <c r="D37" t="s">
        <v>100</v>
      </c>
      <c r="E37" t="s">
        <v>123</v>
      </c>
      <c r="F37" t="s">
        <v>433</v>
      </c>
      <c r="G37" t="s">
        <v>2468</v>
      </c>
      <c r="H37" t="s">
        <v>408</v>
      </c>
      <c r="I37" t="s">
        <v>354</v>
      </c>
      <c r="J37" t="s">
        <v>434</v>
      </c>
      <c r="K37" s="86">
        <v>2.56</v>
      </c>
      <c r="L37" t="s">
        <v>102</v>
      </c>
      <c r="M37" s="78">
        <v>6.4999999999999997E-3</v>
      </c>
      <c r="N37" s="78">
        <v>2.5000000000000001E-3</v>
      </c>
      <c r="O37" s="77">
        <v>27603018.07</v>
      </c>
      <c r="P37" s="77">
        <v>101.3</v>
      </c>
      <c r="Q37" s="77">
        <v>0</v>
      </c>
      <c r="R37" s="77">
        <v>27961.857304910001</v>
      </c>
      <c r="S37" s="78">
        <v>3.6600000000000001E-2</v>
      </c>
      <c r="T37" s="78">
        <v>7.7999999999999996E-3</v>
      </c>
      <c r="U37" s="78">
        <v>1.6000000000000001E-3</v>
      </c>
    </row>
    <row r="38" spans="2:21">
      <c r="B38" t="s">
        <v>435</v>
      </c>
      <c r="C38" t="s">
        <v>436</v>
      </c>
      <c r="D38" t="s">
        <v>100</v>
      </c>
      <c r="E38" t="s">
        <v>123</v>
      </c>
      <c r="F38" t="s">
        <v>433</v>
      </c>
      <c r="G38" t="s">
        <v>2468</v>
      </c>
      <c r="H38" t="s">
        <v>429</v>
      </c>
      <c r="I38" t="s">
        <v>150</v>
      </c>
      <c r="J38" t="s">
        <v>437</v>
      </c>
      <c r="K38" s="86">
        <v>5.65</v>
      </c>
      <c r="L38" t="s">
        <v>102</v>
      </c>
      <c r="M38" s="78">
        <v>1.77E-2</v>
      </c>
      <c r="N38" s="78">
        <v>3.8E-3</v>
      </c>
      <c r="O38" s="77">
        <v>15084000</v>
      </c>
      <c r="P38" s="77">
        <v>108.4</v>
      </c>
      <c r="Q38" s="77">
        <v>0</v>
      </c>
      <c r="R38" s="77">
        <v>16351.056</v>
      </c>
      <c r="S38" s="78">
        <v>4.7000000000000002E-3</v>
      </c>
      <c r="T38" s="78">
        <v>4.5999999999999999E-3</v>
      </c>
      <c r="U38" s="78">
        <v>8.9999999999999998E-4</v>
      </c>
    </row>
    <row r="39" spans="2:21">
      <c r="B39" t="s">
        <v>438</v>
      </c>
      <c r="C39" t="s">
        <v>439</v>
      </c>
      <c r="D39" t="s">
        <v>100</v>
      </c>
      <c r="E39" t="s">
        <v>123</v>
      </c>
      <c r="F39" t="s">
        <v>433</v>
      </c>
      <c r="G39" t="s">
        <v>2468</v>
      </c>
      <c r="H39" t="s">
        <v>429</v>
      </c>
      <c r="I39" t="s">
        <v>150</v>
      </c>
      <c r="J39" t="s">
        <v>440</v>
      </c>
      <c r="K39" s="86">
        <v>4.96</v>
      </c>
      <c r="L39" t="s">
        <v>102</v>
      </c>
      <c r="M39" s="78">
        <v>1.34E-2</v>
      </c>
      <c r="N39" s="78">
        <v>3.5999999999999999E-3</v>
      </c>
      <c r="O39" s="77">
        <v>10396830.33</v>
      </c>
      <c r="P39" s="77">
        <v>106.53</v>
      </c>
      <c r="Q39" s="77">
        <v>0</v>
      </c>
      <c r="R39" s="77">
        <v>11075.743350549001</v>
      </c>
      <c r="S39" s="78">
        <v>2.8999999999999998E-3</v>
      </c>
      <c r="T39" s="78">
        <v>3.0999999999999999E-3</v>
      </c>
      <c r="U39" s="78">
        <v>5.9999999999999995E-4</v>
      </c>
    </row>
    <row r="40" spans="2:21">
      <c r="B40" t="s">
        <v>441</v>
      </c>
      <c r="C40" t="s">
        <v>442</v>
      </c>
      <c r="D40" t="s">
        <v>100</v>
      </c>
      <c r="E40" t="s">
        <v>123</v>
      </c>
      <c r="F40" t="s">
        <v>391</v>
      </c>
      <c r="G40" t="s">
        <v>352</v>
      </c>
      <c r="H40" t="s">
        <v>408</v>
      </c>
      <c r="I40" t="s">
        <v>354</v>
      </c>
      <c r="J40" t="s">
        <v>443</v>
      </c>
      <c r="K40" s="86">
        <v>1.72</v>
      </c>
      <c r="L40" t="s">
        <v>102</v>
      </c>
      <c r="M40" s="78">
        <v>4.2000000000000003E-2</v>
      </c>
      <c r="N40" s="78">
        <v>2.9999999999999997E-4</v>
      </c>
      <c r="O40" s="77">
        <v>44345017</v>
      </c>
      <c r="P40" s="77">
        <v>110.5</v>
      </c>
      <c r="Q40" s="77">
        <v>0</v>
      </c>
      <c r="R40" s="77">
        <v>49001.243784999999</v>
      </c>
      <c r="S40" s="78">
        <v>4.4400000000000002E-2</v>
      </c>
      <c r="T40" s="78">
        <v>1.3599999999999999E-2</v>
      </c>
      <c r="U40" s="78">
        <v>2.7000000000000001E-3</v>
      </c>
    </row>
    <row r="41" spans="2:21">
      <c r="B41" t="s">
        <v>444</v>
      </c>
      <c r="C41" t="s">
        <v>445</v>
      </c>
      <c r="D41" t="s">
        <v>100</v>
      </c>
      <c r="E41" t="s">
        <v>123</v>
      </c>
      <c r="F41" t="s">
        <v>391</v>
      </c>
      <c r="G41" t="s">
        <v>352</v>
      </c>
      <c r="H41" t="s">
        <v>408</v>
      </c>
      <c r="I41" t="s">
        <v>354</v>
      </c>
      <c r="J41" t="s">
        <v>446</v>
      </c>
      <c r="K41" s="86">
        <v>1.25</v>
      </c>
      <c r="L41" t="s">
        <v>102</v>
      </c>
      <c r="M41" s="78">
        <v>0.04</v>
      </c>
      <c r="N41" s="78">
        <v>2.3999999999999998E-3</v>
      </c>
      <c r="O41" s="77">
        <v>43797028.5</v>
      </c>
      <c r="P41" s="77">
        <v>112.02</v>
      </c>
      <c r="Q41" s="77">
        <v>0</v>
      </c>
      <c r="R41" s="77">
        <v>49061.431325700003</v>
      </c>
      <c r="S41" s="78">
        <v>2.01E-2</v>
      </c>
      <c r="T41" s="78">
        <v>1.37E-2</v>
      </c>
      <c r="U41" s="78">
        <v>2.7000000000000001E-3</v>
      </c>
    </row>
    <row r="42" spans="2:21">
      <c r="B42" t="s">
        <v>447</v>
      </c>
      <c r="C42" t="s">
        <v>448</v>
      </c>
      <c r="D42" t="s">
        <v>100</v>
      </c>
      <c r="E42" t="s">
        <v>123</v>
      </c>
      <c r="F42" t="s">
        <v>391</v>
      </c>
      <c r="G42" t="s">
        <v>352</v>
      </c>
      <c r="H42" t="s">
        <v>408</v>
      </c>
      <c r="I42" t="s">
        <v>354</v>
      </c>
      <c r="J42" t="s">
        <v>449</v>
      </c>
      <c r="K42" s="86">
        <v>0.56999999999999995</v>
      </c>
      <c r="L42" t="s">
        <v>102</v>
      </c>
      <c r="M42" s="78">
        <v>4.1000000000000002E-2</v>
      </c>
      <c r="N42" s="78">
        <v>1.0999999999999999E-2</v>
      </c>
      <c r="O42" s="77">
        <v>7802091.3200000003</v>
      </c>
      <c r="P42" s="77">
        <v>125.53</v>
      </c>
      <c r="Q42" s="77">
        <v>0</v>
      </c>
      <c r="R42" s="77">
        <v>9793.9652339959994</v>
      </c>
      <c r="S42" s="78">
        <v>0.01</v>
      </c>
      <c r="T42" s="78">
        <v>2.7000000000000001E-3</v>
      </c>
      <c r="U42" s="78">
        <v>5.0000000000000001E-4</v>
      </c>
    </row>
    <row r="43" spans="2:21">
      <c r="B43" t="s">
        <v>450</v>
      </c>
      <c r="C43" t="s">
        <v>451</v>
      </c>
      <c r="D43" t="s">
        <v>100</v>
      </c>
      <c r="E43" t="s">
        <v>123</v>
      </c>
      <c r="F43" t="s">
        <v>452</v>
      </c>
      <c r="G43" t="s">
        <v>2465</v>
      </c>
      <c r="H43" t="s">
        <v>408</v>
      </c>
      <c r="I43" t="s">
        <v>354</v>
      </c>
      <c r="J43" t="s">
        <v>453</v>
      </c>
      <c r="K43" s="86">
        <v>0.82</v>
      </c>
      <c r="L43" t="s">
        <v>102</v>
      </c>
      <c r="M43" s="78">
        <v>5.8999999999999999E-3</v>
      </c>
      <c r="N43" s="78">
        <v>7.9000000000000008E-3</v>
      </c>
      <c r="O43" s="77">
        <v>2.0699999999999998</v>
      </c>
      <c r="P43" s="77">
        <v>101.7</v>
      </c>
      <c r="Q43" s="77">
        <v>0</v>
      </c>
      <c r="R43" s="77">
        <v>2.1051899999999998E-3</v>
      </c>
      <c r="S43" s="78">
        <v>0</v>
      </c>
      <c r="T43" s="78">
        <v>0</v>
      </c>
      <c r="U43" s="78">
        <v>0</v>
      </c>
    </row>
    <row r="44" spans="2:21">
      <c r="B44" t="s">
        <v>454</v>
      </c>
      <c r="C44" t="s">
        <v>455</v>
      </c>
      <c r="D44" t="s">
        <v>100</v>
      </c>
      <c r="E44" t="s">
        <v>123</v>
      </c>
      <c r="F44" t="s">
        <v>456</v>
      </c>
      <c r="G44" t="s">
        <v>2468</v>
      </c>
      <c r="H44" t="s">
        <v>457</v>
      </c>
      <c r="I44" t="s">
        <v>354</v>
      </c>
      <c r="J44" t="s">
        <v>458</v>
      </c>
      <c r="K44" s="86">
        <v>4.08</v>
      </c>
      <c r="L44" t="s">
        <v>102</v>
      </c>
      <c r="M44" s="78">
        <v>2.3400000000000001E-2</v>
      </c>
      <c r="N44" s="78">
        <v>6.4000000000000003E-3</v>
      </c>
      <c r="O44" s="77">
        <v>27389327.289999999</v>
      </c>
      <c r="P44" s="77">
        <v>108.25</v>
      </c>
      <c r="Q44" s="77">
        <v>0</v>
      </c>
      <c r="R44" s="77">
        <v>29648.946791425002</v>
      </c>
      <c r="S44" s="78">
        <v>7.7000000000000002E-3</v>
      </c>
      <c r="T44" s="78">
        <v>8.3000000000000001E-3</v>
      </c>
      <c r="U44" s="78">
        <v>1.6999999999999999E-3</v>
      </c>
    </row>
    <row r="45" spans="2:21">
      <c r="B45" t="s">
        <v>459</v>
      </c>
      <c r="C45" t="s">
        <v>460</v>
      </c>
      <c r="D45" t="s">
        <v>100</v>
      </c>
      <c r="E45" t="s">
        <v>123</v>
      </c>
      <c r="F45" t="s">
        <v>461</v>
      </c>
      <c r="G45" t="s">
        <v>2468</v>
      </c>
      <c r="H45" t="s">
        <v>457</v>
      </c>
      <c r="I45" t="s">
        <v>354</v>
      </c>
      <c r="J45" t="s">
        <v>462</v>
      </c>
      <c r="K45" s="86">
        <v>1.32</v>
      </c>
      <c r="L45" t="s">
        <v>102</v>
      </c>
      <c r="M45" s="78">
        <v>4.8000000000000001E-2</v>
      </c>
      <c r="N45" s="78">
        <v>3.0000000000000001E-3</v>
      </c>
      <c r="O45" s="77">
        <v>22348070.260000002</v>
      </c>
      <c r="P45" s="77">
        <v>108.9</v>
      </c>
      <c r="Q45" s="77">
        <v>0</v>
      </c>
      <c r="R45" s="77">
        <v>24337.048513139998</v>
      </c>
      <c r="S45" s="78">
        <v>2.7400000000000001E-2</v>
      </c>
      <c r="T45" s="78">
        <v>6.7999999999999996E-3</v>
      </c>
      <c r="U45" s="78">
        <v>1.4E-3</v>
      </c>
    </row>
    <row r="46" spans="2:21">
      <c r="B46" t="s">
        <v>463</v>
      </c>
      <c r="C46" t="s">
        <v>464</v>
      </c>
      <c r="D46" t="s">
        <v>100</v>
      </c>
      <c r="E46" t="s">
        <v>123</v>
      </c>
      <c r="F46" t="s">
        <v>461</v>
      </c>
      <c r="G46" t="s">
        <v>2468</v>
      </c>
      <c r="H46" t="s">
        <v>457</v>
      </c>
      <c r="I46" t="s">
        <v>354</v>
      </c>
      <c r="J46" t="s">
        <v>465</v>
      </c>
      <c r="K46" s="86">
        <v>0.33</v>
      </c>
      <c r="L46" t="s">
        <v>102</v>
      </c>
      <c r="M46" s="78">
        <v>4.9000000000000002E-2</v>
      </c>
      <c r="N46" s="78">
        <v>4.1999999999999997E-3</v>
      </c>
      <c r="O46" s="77">
        <v>3012621.63</v>
      </c>
      <c r="P46" s="77">
        <v>113.47</v>
      </c>
      <c r="Q46" s="77">
        <v>0</v>
      </c>
      <c r="R46" s="77">
        <v>3418.4217635609998</v>
      </c>
      <c r="S46" s="78">
        <v>3.04E-2</v>
      </c>
      <c r="T46" s="78">
        <v>1E-3</v>
      </c>
      <c r="U46" s="78">
        <v>2.0000000000000001E-4</v>
      </c>
    </row>
    <row r="47" spans="2:21">
      <c r="B47" t="s">
        <v>466</v>
      </c>
      <c r="C47" t="s">
        <v>467</v>
      </c>
      <c r="D47" t="s">
        <v>100</v>
      </c>
      <c r="E47" t="s">
        <v>123</v>
      </c>
      <c r="F47" t="s">
        <v>461</v>
      </c>
      <c r="G47" t="s">
        <v>2468</v>
      </c>
      <c r="H47" t="s">
        <v>457</v>
      </c>
      <c r="I47" t="s">
        <v>354</v>
      </c>
      <c r="J47" t="s">
        <v>468</v>
      </c>
      <c r="K47" s="86">
        <v>4.8499999999999996</v>
      </c>
      <c r="L47" t="s">
        <v>102</v>
      </c>
      <c r="M47" s="78">
        <v>3.2000000000000001E-2</v>
      </c>
      <c r="N47" s="78">
        <v>5.1000000000000004E-3</v>
      </c>
      <c r="O47" s="77">
        <v>5020605</v>
      </c>
      <c r="P47" s="77">
        <v>114.1</v>
      </c>
      <c r="Q47" s="77">
        <v>0</v>
      </c>
      <c r="R47" s="77">
        <v>5728.5103049999998</v>
      </c>
      <c r="S47" s="78">
        <v>3.0000000000000001E-3</v>
      </c>
      <c r="T47" s="78">
        <v>1.6000000000000001E-3</v>
      </c>
      <c r="U47" s="78">
        <v>2.9999999999999997E-4</v>
      </c>
    </row>
    <row r="48" spans="2:21">
      <c r="B48" t="s">
        <v>469</v>
      </c>
      <c r="C48" t="s">
        <v>470</v>
      </c>
      <c r="D48" t="s">
        <v>100</v>
      </c>
      <c r="E48" t="s">
        <v>123</v>
      </c>
      <c r="F48" t="s">
        <v>471</v>
      </c>
      <c r="G48" t="s">
        <v>472</v>
      </c>
      <c r="H48" t="s">
        <v>473</v>
      </c>
      <c r="I48" t="s">
        <v>150</v>
      </c>
      <c r="J48" t="s">
        <v>474</v>
      </c>
      <c r="K48" s="86">
        <v>4.59</v>
      </c>
      <c r="L48" t="s">
        <v>102</v>
      </c>
      <c r="M48" s="78">
        <v>4.4999999999999998E-2</v>
      </c>
      <c r="N48" s="78">
        <v>-2.9999999999999997E-4</v>
      </c>
      <c r="O48" s="77">
        <v>38698101</v>
      </c>
      <c r="P48" s="77">
        <v>124.4</v>
      </c>
      <c r="Q48" s="77">
        <v>0</v>
      </c>
      <c r="R48" s="77">
        <v>48140.437643999998</v>
      </c>
      <c r="S48" s="78">
        <v>1.3100000000000001E-2</v>
      </c>
      <c r="T48" s="78">
        <v>1.34E-2</v>
      </c>
      <c r="U48" s="78">
        <v>2.7000000000000001E-3</v>
      </c>
    </row>
    <row r="49" spans="2:21">
      <c r="B49" t="s">
        <v>475</v>
      </c>
      <c r="C49" t="s">
        <v>470</v>
      </c>
      <c r="D49" t="s">
        <v>100</v>
      </c>
      <c r="E49" t="s">
        <v>123</v>
      </c>
      <c r="F49" t="s">
        <v>471</v>
      </c>
      <c r="G49" t="s">
        <v>472</v>
      </c>
      <c r="H49" t="s">
        <v>473</v>
      </c>
      <c r="I49" t="s">
        <v>150</v>
      </c>
      <c r="J49" t="s">
        <v>476</v>
      </c>
      <c r="K49" s="86">
        <v>4.9000000000000004</v>
      </c>
      <c r="L49" t="s">
        <v>102</v>
      </c>
      <c r="M49" s="78">
        <v>4.4999999999999998E-2</v>
      </c>
      <c r="N49" s="78">
        <v>1.4E-2</v>
      </c>
      <c r="O49" s="77">
        <v>86413</v>
      </c>
      <c r="P49" s="77">
        <v>121.33976</v>
      </c>
      <c r="Q49" s="77">
        <v>0</v>
      </c>
      <c r="R49" s="77">
        <v>104.85332680880001</v>
      </c>
      <c r="S49" s="78">
        <v>0</v>
      </c>
      <c r="T49" s="78">
        <v>0</v>
      </c>
      <c r="U49" s="78">
        <v>0</v>
      </c>
    </row>
    <row r="50" spans="2:21">
      <c r="B50" t="s">
        <v>477</v>
      </c>
      <c r="C50" t="s">
        <v>478</v>
      </c>
      <c r="D50" t="s">
        <v>100</v>
      </c>
      <c r="E50" t="s">
        <v>123</v>
      </c>
      <c r="F50" t="s">
        <v>479</v>
      </c>
      <c r="G50" t="s">
        <v>2468</v>
      </c>
      <c r="H50" t="s">
        <v>457</v>
      </c>
      <c r="I50" t="s">
        <v>354</v>
      </c>
      <c r="J50" t="s">
        <v>480</v>
      </c>
      <c r="K50" s="86">
        <v>5.18</v>
      </c>
      <c r="L50" t="s">
        <v>102</v>
      </c>
      <c r="M50" s="78">
        <v>1.5800000000000002E-2</v>
      </c>
      <c r="N50" s="78">
        <v>5.0000000000000001E-3</v>
      </c>
      <c r="O50" s="77">
        <v>5099994</v>
      </c>
      <c r="P50" s="77">
        <v>107.24</v>
      </c>
      <c r="Q50" s="77">
        <v>0</v>
      </c>
      <c r="R50" s="77">
        <v>5469.2335655999996</v>
      </c>
      <c r="S50" s="78">
        <v>8.8999999999999999E-3</v>
      </c>
      <c r="T50" s="78">
        <v>1.5E-3</v>
      </c>
      <c r="U50" s="78">
        <v>2.9999999999999997E-4</v>
      </c>
    </row>
    <row r="51" spans="2:21">
      <c r="B51" t="s">
        <v>481</v>
      </c>
      <c r="C51" t="s">
        <v>482</v>
      </c>
      <c r="D51" t="s">
        <v>100</v>
      </c>
      <c r="E51" t="s">
        <v>123</v>
      </c>
      <c r="F51" t="s">
        <v>364</v>
      </c>
      <c r="G51" t="s">
        <v>352</v>
      </c>
      <c r="H51" t="s">
        <v>457</v>
      </c>
      <c r="I51" t="s">
        <v>354</v>
      </c>
      <c r="J51" t="s">
        <v>483</v>
      </c>
      <c r="K51" s="86">
        <v>0.42</v>
      </c>
      <c r="L51" t="s">
        <v>102</v>
      </c>
      <c r="M51" s="78">
        <v>0.04</v>
      </c>
      <c r="N51" s="78">
        <v>2.2000000000000001E-3</v>
      </c>
      <c r="O51" s="77">
        <v>31399871</v>
      </c>
      <c r="P51" s="77">
        <v>110.38</v>
      </c>
      <c r="Q51" s="77">
        <v>0</v>
      </c>
      <c r="R51" s="77">
        <v>34659.177609799997</v>
      </c>
      <c r="S51" s="78">
        <v>2.3300000000000001E-2</v>
      </c>
      <c r="T51" s="78">
        <v>9.7000000000000003E-3</v>
      </c>
      <c r="U51" s="78">
        <v>1.9E-3</v>
      </c>
    </row>
    <row r="52" spans="2:21">
      <c r="B52" t="s">
        <v>484</v>
      </c>
      <c r="C52" t="s">
        <v>485</v>
      </c>
      <c r="D52" t="s">
        <v>100</v>
      </c>
      <c r="E52" t="s">
        <v>123</v>
      </c>
      <c r="F52" t="s">
        <v>486</v>
      </c>
      <c r="G52" t="s">
        <v>2468</v>
      </c>
      <c r="H52" t="s">
        <v>457</v>
      </c>
      <c r="I52" t="s">
        <v>354</v>
      </c>
      <c r="J52" t="s">
        <v>487</v>
      </c>
      <c r="K52" s="86">
        <v>1.3</v>
      </c>
      <c r="L52" t="s">
        <v>102</v>
      </c>
      <c r="M52" s="78">
        <v>2.5499999999999998E-2</v>
      </c>
      <c r="N52" s="78">
        <v>1.01E-2</v>
      </c>
      <c r="O52" s="77">
        <v>7973996.5300000003</v>
      </c>
      <c r="P52" s="77">
        <v>103.65</v>
      </c>
      <c r="Q52" s="77">
        <v>0</v>
      </c>
      <c r="R52" s="77">
        <v>8265.0474033449991</v>
      </c>
      <c r="S52" s="78">
        <v>7.3000000000000001E-3</v>
      </c>
      <c r="T52" s="78">
        <v>2.3E-3</v>
      </c>
      <c r="U52" s="78">
        <v>5.0000000000000001E-4</v>
      </c>
    </row>
    <row r="53" spans="2:21">
      <c r="B53" t="s">
        <v>488</v>
      </c>
      <c r="C53" t="s">
        <v>489</v>
      </c>
      <c r="D53" t="s">
        <v>100</v>
      </c>
      <c r="E53" t="s">
        <v>123</v>
      </c>
      <c r="F53" t="s">
        <v>486</v>
      </c>
      <c r="G53" t="s">
        <v>2468</v>
      </c>
      <c r="H53" t="s">
        <v>457</v>
      </c>
      <c r="I53" t="s">
        <v>354</v>
      </c>
      <c r="J53" t="s">
        <v>490</v>
      </c>
      <c r="K53" s="86">
        <v>4.4400000000000004</v>
      </c>
      <c r="L53" t="s">
        <v>102</v>
      </c>
      <c r="M53" s="78">
        <v>1.7600000000000001E-2</v>
      </c>
      <c r="N53" s="78">
        <v>7.3000000000000001E-3</v>
      </c>
      <c r="O53" s="77">
        <v>4107726.19</v>
      </c>
      <c r="P53" s="77">
        <v>106.6</v>
      </c>
      <c r="Q53" s="77">
        <v>0</v>
      </c>
      <c r="R53" s="77">
        <v>4378.8361185399999</v>
      </c>
      <c r="S53" s="78">
        <v>2.8999999999999998E-3</v>
      </c>
      <c r="T53" s="78">
        <v>1.1999999999999999E-3</v>
      </c>
      <c r="U53" s="78">
        <v>2.0000000000000001E-4</v>
      </c>
    </row>
    <row r="54" spans="2:21">
      <c r="B54" t="s">
        <v>491</v>
      </c>
      <c r="C54" t="s">
        <v>492</v>
      </c>
      <c r="D54" t="s">
        <v>100</v>
      </c>
      <c r="E54" t="s">
        <v>123</v>
      </c>
      <c r="F54" t="s">
        <v>486</v>
      </c>
      <c r="G54" t="s">
        <v>2468</v>
      </c>
      <c r="H54" t="s">
        <v>457</v>
      </c>
      <c r="I54" t="s">
        <v>354</v>
      </c>
      <c r="J54" t="s">
        <v>493</v>
      </c>
      <c r="K54" s="86">
        <v>5.01</v>
      </c>
      <c r="L54" t="s">
        <v>102</v>
      </c>
      <c r="M54" s="78">
        <v>2.1499999999999998E-2</v>
      </c>
      <c r="N54" s="78">
        <v>7.4999999999999997E-3</v>
      </c>
      <c r="O54" s="77">
        <v>2504912.4</v>
      </c>
      <c r="P54" s="77">
        <v>109.99</v>
      </c>
      <c r="Q54" s="77">
        <v>0</v>
      </c>
      <c r="R54" s="77">
        <v>2755.15314876</v>
      </c>
      <c r="S54" s="78">
        <v>1.9E-3</v>
      </c>
      <c r="T54" s="78">
        <v>8.0000000000000004E-4</v>
      </c>
      <c r="U54" s="78">
        <v>2.0000000000000001E-4</v>
      </c>
    </row>
    <row r="55" spans="2:21">
      <c r="B55" t="s">
        <v>494</v>
      </c>
      <c r="C55" t="s">
        <v>495</v>
      </c>
      <c r="D55" t="s">
        <v>100</v>
      </c>
      <c r="E55" t="s">
        <v>123</v>
      </c>
      <c r="F55" t="s">
        <v>391</v>
      </c>
      <c r="G55" t="s">
        <v>352</v>
      </c>
      <c r="H55" t="s">
        <v>457</v>
      </c>
      <c r="I55" t="s">
        <v>354</v>
      </c>
      <c r="J55" t="s">
        <v>496</v>
      </c>
      <c r="K55" s="86">
        <v>0.82</v>
      </c>
      <c r="L55" t="s">
        <v>102</v>
      </c>
      <c r="M55" s="78">
        <v>6.5000000000000002E-2</v>
      </c>
      <c r="N55" s="78">
        <v>1.0699999999999999E-2</v>
      </c>
      <c r="O55" s="77">
        <v>16686495.49</v>
      </c>
      <c r="P55" s="77">
        <v>114.5</v>
      </c>
      <c r="Q55" s="77">
        <v>0</v>
      </c>
      <c r="R55" s="77">
        <v>19106.037336050002</v>
      </c>
      <c r="S55" s="78">
        <v>1.61E-2</v>
      </c>
      <c r="T55" s="78">
        <v>5.3E-3</v>
      </c>
      <c r="U55" s="78">
        <v>1.1000000000000001E-3</v>
      </c>
    </row>
    <row r="56" spans="2:21">
      <c r="B56" t="s">
        <v>497</v>
      </c>
      <c r="C56" t="s">
        <v>498</v>
      </c>
      <c r="D56" t="s">
        <v>100</v>
      </c>
      <c r="E56" t="s">
        <v>123</v>
      </c>
      <c r="F56" t="s">
        <v>499</v>
      </c>
      <c r="G56" t="s">
        <v>2468</v>
      </c>
      <c r="H56" t="s">
        <v>457</v>
      </c>
      <c r="I56" t="s">
        <v>354</v>
      </c>
      <c r="J56" t="s">
        <v>500</v>
      </c>
      <c r="K56" s="86">
        <v>0.26</v>
      </c>
      <c r="L56" t="s">
        <v>102</v>
      </c>
      <c r="M56" s="78">
        <v>3.9E-2</v>
      </c>
      <c r="N56" s="78">
        <v>2.0799999999999999E-2</v>
      </c>
      <c r="O56" s="77">
        <v>1998544.93</v>
      </c>
      <c r="P56" s="77">
        <v>110</v>
      </c>
      <c r="Q56" s="77">
        <v>0</v>
      </c>
      <c r="R56" s="77">
        <v>2198.3994229999998</v>
      </c>
      <c r="S56" s="78">
        <v>3.9199999999999999E-2</v>
      </c>
      <c r="T56" s="78">
        <v>5.9999999999999995E-4</v>
      </c>
      <c r="U56" s="78">
        <v>1E-4</v>
      </c>
    </row>
    <row r="57" spans="2:21">
      <c r="B57" t="s">
        <v>501</v>
      </c>
      <c r="C57" t="s">
        <v>502</v>
      </c>
      <c r="D57" t="s">
        <v>100</v>
      </c>
      <c r="E57" t="s">
        <v>123</v>
      </c>
      <c r="F57" t="s">
        <v>499</v>
      </c>
      <c r="G57" t="s">
        <v>2468</v>
      </c>
      <c r="H57" t="s">
        <v>457</v>
      </c>
      <c r="I57" t="s">
        <v>354</v>
      </c>
      <c r="J57" t="s">
        <v>503</v>
      </c>
      <c r="K57" s="86">
        <v>2.46</v>
      </c>
      <c r="L57" t="s">
        <v>102</v>
      </c>
      <c r="M57" s="78">
        <v>0.28000000000000003</v>
      </c>
      <c r="N57" s="78">
        <v>1E-3</v>
      </c>
      <c r="O57" s="77">
        <v>1458180.71</v>
      </c>
      <c r="P57" s="77">
        <v>111.8</v>
      </c>
      <c r="Q57" s="77">
        <v>0</v>
      </c>
      <c r="R57" s="77">
        <v>1630.2460337800001</v>
      </c>
      <c r="S57" s="78">
        <v>4.5999999999999999E-3</v>
      </c>
      <c r="T57" s="78">
        <v>5.0000000000000001E-4</v>
      </c>
      <c r="U57" s="78">
        <v>1E-4</v>
      </c>
    </row>
    <row r="58" spans="2:21">
      <c r="B58" t="s">
        <v>504</v>
      </c>
      <c r="C58" t="s">
        <v>505</v>
      </c>
      <c r="D58" t="s">
        <v>100</v>
      </c>
      <c r="E58" t="s">
        <v>123</v>
      </c>
      <c r="F58" t="s">
        <v>506</v>
      </c>
      <c r="G58" t="s">
        <v>352</v>
      </c>
      <c r="H58" t="s">
        <v>507</v>
      </c>
      <c r="I58" t="s">
        <v>150</v>
      </c>
      <c r="J58" t="s">
        <v>508</v>
      </c>
      <c r="K58" s="86">
        <v>2.0299999999999998</v>
      </c>
      <c r="L58" t="s">
        <v>102</v>
      </c>
      <c r="M58" s="78">
        <v>2.8E-3</v>
      </c>
      <c r="N58" s="78">
        <v>1.9E-3</v>
      </c>
      <c r="O58" s="77">
        <v>3613704</v>
      </c>
      <c r="P58" s="77">
        <v>100.36</v>
      </c>
      <c r="Q58" s="77">
        <v>0</v>
      </c>
      <c r="R58" s="77">
        <v>3626.7133343999999</v>
      </c>
      <c r="S58" s="78">
        <v>8.5000000000000006E-3</v>
      </c>
      <c r="T58" s="78">
        <v>1E-3</v>
      </c>
      <c r="U58" s="78">
        <v>2.0000000000000001E-4</v>
      </c>
    </row>
    <row r="59" spans="2:21">
      <c r="B59" t="s">
        <v>509</v>
      </c>
      <c r="C59" t="s">
        <v>510</v>
      </c>
      <c r="D59" t="s">
        <v>100</v>
      </c>
      <c r="E59" t="s">
        <v>123</v>
      </c>
      <c r="F59" t="s">
        <v>506</v>
      </c>
      <c r="G59" t="s">
        <v>352</v>
      </c>
      <c r="H59" t="s">
        <v>507</v>
      </c>
      <c r="I59" t="s">
        <v>150</v>
      </c>
      <c r="J59" t="s">
        <v>511</v>
      </c>
      <c r="K59" s="86">
        <v>6.16</v>
      </c>
      <c r="L59" t="s">
        <v>102</v>
      </c>
      <c r="M59" s="78">
        <v>5.0000000000000001E-3</v>
      </c>
      <c r="N59" s="78">
        <v>-6.9999999999999999E-4</v>
      </c>
      <c r="O59" s="77">
        <v>33161195</v>
      </c>
      <c r="P59" s="77">
        <v>102.9</v>
      </c>
      <c r="Q59" s="77">
        <v>0</v>
      </c>
      <c r="R59" s="77">
        <v>34122.869655000002</v>
      </c>
      <c r="S59" s="78">
        <v>4.3400000000000001E-2</v>
      </c>
      <c r="T59" s="78">
        <v>9.4999999999999998E-3</v>
      </c>
      <c r="U59" s="78">
        <v>1.9E-3</v>
      </c>
    </row>
    <row r="60" spans="2:21">
      <c r="B60" t="s">
        <v>512</v>
      </c>
      <c r="C60" t="s">
        <v>513</v>
      </c>
      <c r="D60" t="s">
        <v>100</v>
      </c>
      <c r="E60" t="s">
        <v>123</v>
      </c>
      <c r="F60" t="s">
        <v>506</v>
      </c>
      <c r="G60" t="s">
        <v>352</v>
      </c>
      <c r="H60" t="s">
        <v>507</v>
      </c>
      <c r="I60" t="s">
        <v>150</v>
      </c>
      <c r="J60" t="s">
        <v>514</v>
      </c>
      <c r="K60" s="86">
        <v>2.4700000000000002</v>
      </c>
      <c r="L60" t="s">
        <v>102</v>
      </c>
      <c r="M60" s="78">
        <v>9.4999999999999998E-3</v>
      </c>
      <c r="N60" s="78">
        <v>2.5999999999999999E-3</v>
      </c>
      <c r="O60" s="77">
        <v>36589385.420000002</v>
      </c>
      <c r="P60" s="77">
        <v>103</v>
      </c>
      <c r="Q60" s="77">
        <v>0</v>
      </c>
      <c r="R60" s="77">
        <v>37687.066982600001</v>
      </c>
      <c r="S60" s="78">
        <v>4.5499999999999999E-2</v>
      </c>
      <c r="T60" s="78">
        <v>1.0500000000000001E-2</v>
      </c>
      <c r="U60" s="78">
        <v>2.0999999999999999E-3</v>
      </c>
    </row>
    <row r="61" spans="2:21">
      <c r="B61" t="s">
        <v>515</v>
      </c>
      <c r="C61" t="s">
        <v>516</v>
      </c>
      <c r="D61" t="s">
        <v>100</v>
      </c>
      <c r="E61" t="s">
        <v>123</v>
      </c>
      <c r="F61" t="s">
        <v>517</v>
      </c>
      <c r="G61" t="s">
        <v>518</v>
      </c>
      <c r="H61" t="s">
        <v>519</v>
      </c>
      <c r="I61" t="s">
        <v>354</v>
      </c>
      <c r="J61" t="s">
        <v>520</v>
      </c>
      <c r="K61" s="86">
        <v>7.16</v>
      </c>
      <c r="L61" t="s">
        <v>102</v>
      </c>
      <c r="M61" s="78">
        <v>5.1499999999999997E-2</v>
      </c>
      <c r="N61" s="78">
        <v>1.3299999999999999E-2</v>
      </c>
      <c r="O61" s="77">
        <v>62348426</v>
      </c>
      <c r="P61" s="77">
        <v>157.36000000000001</v>
      </c>
      <c r="Q61" s="77">
        <v>0</v>
      </c>
      <c r="R61" s="77">
        <v>98111.483153599998</v>
      </c>
      <c r="S61" s="78">
        <v>1.6400000000000001E-2</v>
      </c>
      <c r="T61" s="78">
        <v>2.7300000000000001E-2</v>
      </c>
      <c r="U61" s="78">
        <v>5.4999999999999997E-3</v>
      </c>
    </row>
    <row r="62" spans="2:21">
      <c r="B62" t="s">
        <v>521</v>
      </c>
      <c r="C62" t="s">
        <v>522</v>
      </c>
      <c r="D62" t="s">
        <v>100</v>
      </c>
      <c r="E62" t="s">
        <v>123</v>
      </c>
      <c r="F62" t="s">
        <v>523</v>
      </c>
      <c r="G62" t="s">
        <v>2468</v>
      </c>
      <c r="H62" t="s">
        <v>519</v>
      </c>
      <c r="I62" t="s">
        <v>354</v>
      </c>
      <c r="J62" t="s">
        <v>524</v>
      </c>
      <c r="K62" s="86">
        <v>1.45</v>
      </c>
      <c r="L62" t="s">
        <v>102</v>
      </c>
      <c r="M62" s="78">
        <v>4.4499999999999998E-2</v>
      </c>
      <c r="N62" s="78">
        <v>7.4999999999999997E-3</v>
      </c>
      <c r="O62" s="77">
        <v>5237268.6900000004</v>
      </c>
      <c r="P62" s="77">
        <v>111.25</v>
      </c>
      <c r="Q62" s="77">
        <v>0</v>
      </c>
      <c r="R62" s="77">
        <v>5826.4614176249997</v>
      </c>
      <c r="S62" s="78">
        <v>8.3999999999999995E-3</v>
      </c>
      <c r="T62" s="78">
        <v>1.6000000000000001E-3</v>
      </c>
      <c r="U62" s="78">
        <v>2.9999999999999997E-4</v>
      </c>
    </row>
    <row r="63" spans="2:21">
      <c r="B63" t="s">
        <v>525</v>
      </c>
      <c r="C63" t="s">
        <v>526</v>
      </c>
      <c r="D63" t="s">
        <v>100</v>
      </c>
      <c r="E63" t="s">
        <v>123</v>
      </c>
      <c r="F63" t="s">
        <v>527</v>
      </c>
      <c r="G63" t="s">
        <v>132</v>
      </c>
      <c r="H63" t="s">
        <v>519</v>
      </c>
      <c r="I63" t="s">
        <v>354</v>
      </c>
      <c r="J63" t="s">
        <v>528</v>
      </c>
      <c r="K63" s="86">
        <v>1.23</v>
      </c>
      <c r="L63" t="s">
        <v>102</v>
      </c>
      <c r="M63" s="78">
        <v>3.6999999999999998E-2</v>
      </c>
      <c r="N63" s="78">
        <v>4.0000000000000001E-3</v>
      </c>
      <c r="O63" s="77">
        <v>42846070.200000003</v>
      </c>
      <c r="P63" s="77">
        <v>108.89</v>
      </c>
      <c r="Q63" s="77">
        <v>0</v>
      </c>
      <c r="R63" s="77">
        <v>46655.085840779997</v>
      </c>
      <c r="S63" s="78">
        <v>2.86E-2</v>
      </c>
      <c r="T63" s="78">
        <v>1.2999999999999999E-2</v>
      </c>
      <c r="U63" s="78">
        <v>2.5999999999999999E-3</v>
      </c>
    </row>
    <row r="64" spans="2:21">
      <c r="B64" t="s">
        <v>529</v>
      </c>
      <c r="C64" t="s">
        <v>530</v>
      </c>
      <c r="D64" t="s">
        <v>100</v>
      </c>
      <c r="E64" t="s">
        <v>123</v>
      </c>
      <c r="F64" t="s">
        <v>531</v>
      </c>
      <c r="G64" t="s">
        <v>2468</v>
      </c>
      <c r="H64" t="s">
        <v>519</v>
      </c>
      <c r="I64" t="s">
        <v>354</v>
      </c>
      <c r="J64" t="s">
        <v>532</v>
      </c>
      <c r="K64" s="86">
        <v>3.37</v>
      </c>
      <c r="L64" t="s">
        <v>102</v>
      </c>
      <c r="M64" s="78">
        <v>2.5000000000000001E-2</v>
      </c>
      <c r="N64" s="78">
        <v>7.3000000000000001E-3</v>
      </c>
      <c r="O64" s="77">
        <v>1404235.75</v>
      </c>
      <c r="P64" s="77">
        <v>107.12</v>
      </c>
      <c r="Q64" s="77">
        <v>0</v>
      </c>
      <c r="R64" s="77">
        <v>1504.2173353999999</v>
      </c>
      <c r="S64" s="78">
        <v>3.2000000000000002E-3</v>
      </c>
      <c r="T64" s="78">
        <v>4.0000000000000002E-4</v>
      </c>
      <c r="U64" s="78">
        <v>1E-4</v>
      </c>
    </row>
    <row r="65" spans="2:21">
      <c r="B65" t="s">
        <v>533</v>
      </c>
      <c r="C65" t="s">
        <v>534</v>
      </c>
      <c r="D65" t="s">
        <v>100</v>
      </c>
      <c r="E65" t="s">
        <v>123</v>
      </c>
      <c r="F65" t="s">
        <v>531</v>
      </c>
      <c r="G65" t="s">
        <v>2468</v>
      </c>
      <c r="H65" t="s">
        <v>519</v>
      </c>
      <c r="I65" t="s">
        <v>354</v>
      </c>
      <c r="J65" t="s">
        <v>535</v>
      </c>
      <c r="K65" s="86">
        <v>4.4000000000000004</v>
      </c>
      <c r="L65" t="s">
        <v>102</v>
      </c>
      <c r="M65" s="78">
        <v>1.95E-2</v>
      </c>
      <c r="N65" s="78">
        <v>9.5999999999999992E-3</v>
      </c>
      <c r="O65" s="77">
        <v>2.88</v>
      </c>
      <c r="P65" s="77">
        <v>105.74</v>
      </c>
      <c r="Q65" s="77">
        <v>0</v>
      </c>
      <c r="R65" s="77">
        <v>3.0453120000000001E-3</v>
      </c>
      <c r="S65" s="78">
        <v>0</v>
      </c>
      <c r="T65" s="78">
        <v>0</v>
      </c>
      <c r="U65" s="78">
        <v>0</v>
      </c>
    </row>
    <row r="66" spans="2:21">
      <c r="B66" t="s">
        <v>536</v>
      </c>
      <c r="C66" t="s">
        <v>537</v>
      </c>
      <c r="D66" t="s">
        <v>100</v>
      </c>
      <c r="E66" t="s">
        <v>123</v>
      </c>
      <c r="F66" t="s">
        <v>531</v>
      </c>
      <c r="G66" t="s">
        <v>2468</v>
      </c>
      <c r="H66" t="s">
        <v>507</v>
      </c>
      <c r="I66" t="s">
        <v>150</v>
      </c>
      <c r="J66" t="s">
        <v>539</v>
      </c>
      <c r="K66" s="86">
        <v>7.22</v>
      </c>
      <c r="L66" t="s">
        <v>102</v>
      </c>
      <c r="M66" s="78">
        <v>1.17E-2</v>
      </c>
      <c r="N66" s="78">
        <v>1.6299999999999999E-2</v>
      </c>
      <c r="O66" s="77">
        <v>37746567</v>
      </c>
      <c r="P66" s="77">
        <v>96.88</v>
      </c>
      <c r="Q66" s="77">
        <v>0</v>
      </c>
      <c r="R66" s="77">
        <v>36568.874109600001</v>
      </c>
      <c r="S66" s="78">
        <v>4.5999999999999999E-2</v>
      </c>
      <c r="T66" s="78">
        <v>1.0200000000000001E-2</v>
      </c>
      <c r="U66" s="78">
        <v>2E-3</v>
      </c>
    </row>
    <row r="67" spans="2:21">
      <c r="B67" t="s">
        <v>540</v>
      </c>
      <c r="C67" t="s">
        <v>541</v>
      </c>
      <c r="D67" t="s">
        <v>100</v>
      </c>
      <c r="E67" t="s">
        <v>123</v>
      </c>
      <c r="F67" t="s">
        <v>531</v>
      </c>
      <c r="G67" t="s">
        <v>2468</v>
      </c>
      <c r="H67" t="s">
        <v>519</v>
      </c>
      <c r="I67" t="s">
        <v>354</v>
      </c>
      <c r="J67" t="s">
        <v>542</v>
      </c>
      <c r="K67" s="86">
        <v>1.42</v>
      </c>
      <c r="L67" t="s">
        <v>102</v>
      </c>
      <c r="M67" s="78">
        <v>2.8500000000000001E-2</v>
      </c>
      <c r="N67" s="78">
        <v>1.1599999999999999E-2</v>
      </c>
      <c r="O67" s="77">
        <v>20780760.710000001</v>
      </c>
      <c r="P67" s="77">
        <v>103.69</v>
      </c>
      <c r="Q67" s="77">
        <v>0</v>
      </c>
      <c r="R67" s="77">
        <v>21547.570780198999</v>
      </c>
      <c r="S67" s="78">
        <v>5.2299999999999999E-2</v>
      </c>
      <c r="T67" s="78">
        <v>6.0000000000000001E-3</v>
      </c>
      <c r="U67" s="78">
        <v>1.1999999999999999E-3</v>
      </c>
    </row>
    <row r="68" spans="2:21">
      <c r="B68" t="s">
        <v>543</v>
      </c>
      <c r="C68" t="s">
        <v>544</v>
      </c>
      <c r="D68" t="s">
        <v>100</v>
      </c>
      <c r="E68" t="s">
        <v>123</v>
      </c>
      <c r="F68" t="s">
        <v>545</v>
      </c>
      <c r="G68" t="s">
        <v>2464</v>
      </c>
      <c r="H68" t="s">
        <v>519</v>
      </c>
      <c r="I68" t="s">
        <v>354</v>
      </c>
      <c r="J68" t="s">
        <v>546</v>
      </c>
      <c r="K68" s="86">
        <v>2.2599999999999998</v>
      </c>
      <c r="L68" t="s">
        <v>102</v>
      </c>
      <c r="M68" s="78">
        <v>3.2899999999999999E-2</v>
      </c>
      <c r="N68" s="78">
        <v>1.2500000000000001E-2</v>
      </c>
      <c r="O68" s="77">
        <v>8410222.5700000003</v>
      </c>
      <c r="P68" s="77">
        <v>106.46</v>
      </c>
      <c r="Q68" s="77">
        <v>0</v>
      </c>
      <c r="R68" s="77">
        <v>8953.5229480220005</v>
      </c>
      <c r="S68" s="78">
        <v>4.6699999999999998E-2</v>
      </c>
      <c r="T68" s="78">
        <v>2.5000000000000001E-3</v>
      </c>
      <c r="U68" s="78">
        <v>5.0000000000000001E-4</v>
      </c>
    </row>
    <row r="69" spans="2:21">
      <c r="B69" t="s">
        <v>547</v>
      </c>
      <c r="C69" t="s">
        <v>548</v>
      </c>
      <c r="D69" t="s">
        <v>100</v>
      </c>
      <c r="E69" t="s">
        <v>123</v>
      </c>
      <c r="F69" t="s">
        <v>549</v>
      </c>
      <c r="G69" t="s">
        <v>2464</v>
      </c>
      <c r="H69" t="s">
        <v>519</v>
      </c>
      <c r="I69" t="s">
        <v>354</v>
      </c>
      <c r="J69" t="s">
        <v>550</v>
      </c>
      <c r="K69" s="86">
        <v>0.57999999999999996</v>
      </c>
      <c r="L69" t="s">
        <v>102</v>
      </c>
      <c r="M69" s="78">
        <v>5.0999999999999997E-2</v>
      </c>
      <c r="N69" s="78">
        <v>2.1000000000000001E-2</v>
      </c>
      <c r="O69" s="77">
        <v>6228032.2999999998</v>
      </c>
      <c r="P69" s="77">
        <v>123.3</v>
      </c>
      <c r="Q69" s="77">
        <v>0</v>
      </c>
      <c r="R69" s="77">
        <v>7679.1638259000001</v>
      </c>
      <c r="S69" s="78">
        <v>2.87E-2</v>
      </c>
      <c r="T69" s="78">
        <v>2.0999999999999999E-3</v>
      </c>
      <c r="U69" s="78">
        <v>4.0000000000000002E-4</v>
      </c>
    </row>
    <row r="70" spans="2:21">
      <c r="B70" t="s">
        <v>551</v>
      </c>
      <c r="C70" t="s">
        <v>552</v>
      </c>
      <c r="D70" t="s">
        <v>100</v>
      </c>
      <c r="E70" t="s">
        <v>123</v>
      </c>
      <c r="F70" t="s">
        <v>549</v>
      </c>
      <c r="G70" t="s">
        <v>2464</v>
      </c>
      <c r="H70" t="s">
        <v>519</v>
      </c>
      <c r="I70" t="s">
        <v>354</v>
      </c>
      <c r="J70" t="s">
        <v>553</v>
      </c>
      <c r="K70" s="86">
        <v>6.04</v>
      </c>
      <c r="L70" t="s">
        <v>102</v>
      </c>
      <c r="M70" s="78">
        <v>1.29E-2</v>
      </c>
      <c r="N70" s="78">
        <v>3.6299999999999999E-2</v>
      </c>
      <c r="O70" s="77">
        <v>38451329</v>
      </c>
      <c r="P70" s="77">
        <v>87.33</v>
      </c>
      <c r="Q70" s="77">
        <v>0</v>
      </c>
      <c r="R70" s="77">
        <v>33579.545615700001</v>
      </c>
      <c r="S70" s="78">
        <v>3.9199999999999999E-2</v>
      </c>
      <c r="T70" s="78">
        <v>9.4000000000000004E-3</v>
      </c>
      <c r="U70" s="78">
        <v>1.9E-3</v>
      </c>
    </row>
    <row r="71" spans="2:21">
      <c r="B71" t="s">
        <v>554</v>
      </c>
      <c r="C71" t="s">
        <v>555</v>
      </c>
      <c r="D71" t="s">
        <v>100</v>
      </c>
      <c r="E71" t="s">
        <v>123</v>
      </c>
      <c r="F71" t="s">
        <v>549</v>
      </c>
      <c r="G71" t="s">
        <v>2464</v>
      </c>
      <c r="H71" t="s">
        <v>519</v>
      </c>
      <c r="I71" t="s">
        <v>354</v>
      </c>
      <c r="J71" t="s">
        <v>556</v>
      </c>
      <c r="K71" s="86">
        <v>2.38</v>
      </c>
      <c r="L71" t="s">
        <v>102</v>
      </c>
      <c r="M71" s="78">
        <v>5.3499999999999999E-2</v>
      </c>
      <c r="N71" s="78">
        <v>3.7400000000000003E-2</v>
      </c>
      <c r="O71" s="77">
        <v>17638400.199999999</v>
      </c>
      <c r="P71" s="77">
        <v>110</v>
      </c>
      <c r="Q71" s="77">
        <v>0</v>
      </c>
      <c r="R71" s="77">
        <v>19402.24022</v>
      </c>
      <c r="S71" s="78">
        <v>1.35E-2</v>
      </c>
      <c r="T71" s="78">
        <v>5.4000000000000003E-3</v>
      </c>
      <c r="U71" s="78">
        <v>1.1000000000000001E-3</v>
      </c>
    </row>
    <row r="72" spans="2:21">
      <c r="B72" t="s">
        <v>557</v>
      </c>
      <c r="C72" t="s">
        <v>558</v>
      </c>
      <c r="D72" t="s">
        <v>100</v>
      </c>
      <c r="E72" t="s">
        <v>123</v>
      </c>
      <c r="F72" t="s">
        <v>549</v>
      </c>
      <c r="G72" t="s">
        <v>2464</v>
      </c>
      <c r="H72" t="s">
        <v>519</v>
      </c>
      <c r="I72" t="s">
        <v>354</v>
      </c>
      <c r="J72" t="s">
        <v>559</v>
      </c>
      <c r="K72" s="86">
        <v>4.83</v>
      </c>
      <c r="L72" t="s">
        <v>102</v>
      </c>
      <c r="M72" s="78">
        <v>0.04</v>
      </c>
      <c r="N72" s="78">
        <v>4.19E-2</v>
      </c>
      <c r="O72" s="77">
        <v>11836966</v>
      </c>
      <c r="P72" s="77">
        <v>100</v>
      </c>
      <c r="Q72" s="77">
        <v>0</v>
      </c>
      <c r="R72" s="77">
        <v>11836.966</v>
      </c>
      <c r="S72" s="78">
        <v>4.0000000000000001E-3</v>
      </c>
      <c r="T72" s="78">
        <v>3.3E-3</v>
      </c>
      <c r="U72" s="78">
        <v>6.9999999999999999E-4</v>
      </c>
    </row>
    <row r="73" spans="2:21">
      <c r="B73" t="s">
        <v>560</v>
      </c>
      <c r="C73" t="s">
        <v>561</v>
      </c>
      <c r="D73" t="s">
        <v>100</v>
      </c>
      <c r="E73" t="s">
        <v>123</v>
      </c>
      <c r="F73" t="s">
        <v>549</v>
      </c>
      <c r="G73" t="s">
        <v>2464</v>
      </c>
      <c r="H73" t="s">
        <v>519</v>
      </c>
      <c r="I73" t="s">
        <v>354</v>
      </c>
      <c r="J73" t="s">
        <v>562</v>
      </c>
      <c r="K73" s="86">
        <v>5.01</v>
      </c>
      <c r="L73" t="s">
        <v>102</v>
      </c>
      <c r="M73" s="78">
        <v>2.7799999999999998E-2</v>
      </c>
      <c r="N73" s="78">
        <v>0.04</v>
      </c>
      <c r="O73" s="77">
        <v>18144799</v>
      </c>
      <c r="P73" s="77">
        <v>96</v>
      </c>
      <c r="Q73" s="77">
        <v>0</v>
      </c>
      <c r="R73" s="77">
        <v>17419.00704</v>
      </c>
      <c r="S73" s="78">
        <v>1.01E-2</v>
      </c>
      <c r="T73" s="78">
        <v>4.8999999999999998E-3</v>
      </c>
      <c r="U73" s="78">
        <v>1E-3</v>
      </c>
    </row>
    <row r="74" spans="2:21">
      <c r="B74" t="s">
        <v>563</v>
      </c>
      <c r="C74" t="s">
        <v>564</v>
      </c>
      <c r="D74" t="s">
        <v>100</v>
      </c>
      <c r="E74" t="s">
        <v>123</v>
      </c>
      <c r="F74" t="s">
        <v>565</v>
      </c>
      <c r="G74" t="s">
        <v>566</v>
      </c>
      <c r="H74" t="s">
        <v>519</v>
      </c>
      <c r="I74" t="s">
        <v>354</v>
      </c>
      <c r="J74" t="s">
        <v>567</v>
      </c>
      <c r="K74" s="86">
        <v>0.74</v>
      </c>
      <c r="L74" t="s">
        <v>102</v>
      </c>
      <c r="M74" s="78">
        <v>3.9E-2</v>
      </c>
      <c r="N74" s="78">
        <v>4.4000000000000003E-3</v>
      </c>
      <c r="O74" s="77">
        <v>38791526</v>
      </c>
      <c r="P74" s="77">
        <v>112.18</v>
      </c>
      <c r="Q74" s="77">
        <v>0</v>
      </c>
      <c r="R74" s="77">
        <v>43516.3338668</v>
      </c>
      <c r="S74" s="78">
        <v>9.7199999999999995E-2</v>
      </c>
      <c r="T74" s="78">
        <v>1.21E-2</v>
      </c>
      <c r="U74" s="78">
        <v>2.3999999999999998E-3</v>
      </c>
    </row>
    <row r="75" spans="2:21">
      <c r="B75" t="s">
        <v>568</v>
      </c>
      <c r="C75" t="s">
        <v>569</v>
      </c>
      <c r="D75" t="s">
        <v>100</v>
      </c>
      <c r="E75" t="s">
        <v>123</v>
      </c>
      <c r="F75" t="s">
        <v>565</v>
      </c>
      <c r="G75" t="s">
        <v>566</v>
      </c>
      <c r="H75" t="s">
        <v>519</v>
      </c>
      <c r="I75" t="s">
        <v>354</v>
      </c>
      <c r="J75" t="s">
        <v>570</v>
      </c>
      <c r="K75" s="86">
        <v>2.62</v>
      </c>
      <c r="L75" t="s">
        <v>102</v>
      </c>
      <c r="M75" s="78">
        <v>3.85E-2</v>
      </c>
      <c r="N75" s="78">
        <v>-4.5999999999999999E-3</v>
      </c>
      <c r="O75" s="77">
        <v>11119138</v>
      </c>
      <c r="P75" s="77">
        <v>116.6</v>
      </c>
      <c r="Q75" s="77">
        <v>0</v>
      </c>
      <c r="R75" s="77">
        <v>12964.914908000001</v>
      </c>
      <c r="S75" s="78">
        <v>4.6399999999999997E-2</v>
      </c>
      <c r="T75" s="78">
        <v>3.5999999999999999E-3</v>
      </c>
      <c r="U75" s="78">
        <v>6.9999999999999999E-4</v>
      </c>
    </row>
    <row r="76" spans="2:21">
      <c r="B76" t="s">
        <v>571</v>
      </c>
      <c r="C76" t="s">
        <v>572</v>
      </c>
      <c r="D76" t="s">
        <v>100</v>
      </c>
      <c r="E76" t="s">
        <v>123</v>
      </c>
      <c r="F76" t="s">
        <v>565</v>
      </c>
      <c r="G76" t="s">
        <v>566</v>
      </c>
      <c r="H76" t="s">
        <v>519</v>
      </c>
      <c r="I76" t="s">
        <v>354</v>
      </c>
      <c r="J76" t="s">
        <v>573</v>
      </c>
      <c r="K76" s="86">
        <v>3.51</v>
      </c>
      <c r="L76" t="s">
        <v>102</v>
      </c>
      <c r="M76" s="78">
        <v>3.85E-2</v>
      </c>
      <c r="N76" s="78">
        <v>2.0000000000000001E-4</v>
      </c>
      <c r="O76" s="77">
        <v>30645803</v>
      </c>
      <c r="P76" s="77">
        <v>119.1</v>
      </c>
      <c r="Q76" s="77">
        <v>0</v>
      </c>
      <c r="R76" s="77">
        <v>36499.151373000001</v>
      </c>
      <c r="S76" s="78">
        <v>0.1226</v>
      </c>
      <c r="T76" s="78">
        <v>1.0200000000000001E-2</v>
      </c>
      <c r="U76" s="78">
        <v>2E-3</v>
      </c>
    </row>
    <row r="77" spans="2:21">
      <c r="B77" t="s">
        <v>574</v>
      </c>
      <c r="C77" t="s">
        <v>575</v>
      </c>
      <c r="D77" t="s">
        <v>100</v>
      </c>
      <c r="E77" t="s">
        <v>123</v>
      </c>
      <c r="F77" t="s">
        <v>565</v>
      </c>
      <c r="G77" t="s">
        <v>566</v>
      </c>
      <c r="H77" t="s">
        <v>519</v>
      </c>
      <c r="I77" t="s">
        <v>354</v>
      </c>
      <c r="J77" t="s">
        <v>576</v>
      </c>
      <c r="K77" s="86">
        <v>1.71</v>
      </c>
      <c r="L77" t="s">
        <v>102</v>
      </c>
      <c r="M77" s="78">
        <v>2.8000000000000001E-2</v>
      </c>
      <c r="N77" s="78">
        <v>4.5999999999999999E-3</v>
      </c>
      <c r="O77" s="77">
        <v>18574625</v>
      </c>
      <c r="P77" s="77">
        <v>105.91</v>
      </c>
      <c r="Q77" s="77">
        <v>0</v>
      </c>
      <c r="R77" s="77">
        <v>19672.3853375</v>
      </c>
      <c r="S77" s="78">
        <v>8.2600000000000007E-2</v>
      </c>
      <c r="T77" s="78">
        <v>5.4999999999999997E-3</v>
      </c>
      <c r="U77" s="78">
        <v>1.1000000000000001E-3</v>
      </c>
    </row>
    <row r="78" spans="2:21">
      <c r="B78" t="s">
        <v>577</v>
      </c>
      <c r="C78" t="s">
        <v>578</v>
      </c>
      <c r="D78" t="s">
        <v>100</v>
      </c>
      <c r="E78" t="s">
        <v>123</v>
      </c>
      <c r="F78" t="s">
        <v>565</v>
      </c>
      <c r="G78" t="s">
        <v>566</v>
      </c>
      <c r="H78" t="s">
        <v>519</v>
      </c>
      <c r="I78" t="s">
        <v>354</v>
      </c>
      <c r="J78" t="s">
        <v>579</v>
      </c>
      <c r="K78" s="86">
        <v>5.92</v>
      </c>
      <c r="L78" t="s">
        <v>102</v>
      </c>
      <c r="M78" s="78">
        <v>2.4E-2</v>
      </c>
      <c r="N78" s="78">
        <v>2.8E-3</v>
      </c>
      <c r="O78" s="77">
        <v>397614.74</v>
      </c>
      <c r="P78" s="77">
        <v>113.7</v>
      </c>
      <c r="Q78" s="77">
        <v>0</v>
      </c>
      <c r="R78" s="77">
        <v>452.08795937999997</v>
      </c>
      <c r="S78" s="78">
        <v>1.2999999999999999E-3</v>
      </c>
      <c r="T78" s="78">
        <v>1E-4</v>
      </c>
      <c r="U78" s="78">
        <v>0</v>
      </c>
    </row>
    <row r="79" spans="2:21">
      <c r="B79" t="s">
        <v>580</v>
      </c>
      <c r="C79" t="s">
        <v>581</v>
      </c>
      <c r="D79" t="s">
        <v>100</v>
      </c>
      <c r="E79" t="s">
        <v>123</v>
      </c>
      <c r="F79" t="s">
        <v>582</v>
      </c>
      <c r="G79" t="s">
        <v>352</v>
      </c>
      <c r="H79" t="s">
        <v>519</v>
      </c>
      <c r="I79" t="s">
        <v>354</v>
      </c>
      <c r="J79" t="s">
        <v>583</v>
      </c>
      <c r="K79" s="86">
        <v>4.8099999999999996</v>
      </c>
      <c r="L79" t="s">
        <v>102</v>
      </c>
      <c r="M79" s="78">
        <v>2E-3</v>
      </c>
      <c r="N79" s="78">
        <v>2.7000000000000001E-3</v>
      </c>
      <c r="O79" s="77">
        <v>17909831</v>
      </c>
      <c r="P79" s="77">
        <v>98.8</v>
      </c>
      <c r="Q79" s="77">
        <v>0</v>
      </c>
      <c r="R79" s="77">
        <v>17694.913027999999</v>
      </c>
      <c r="S79" s="78">
        <v>3.2099999999999997E-2</v>
      </c>
      <c r="T79" s="78">
        <v>4.8999999999999998E-3</v>
      </c>
      <c r="U79" s="78">
        <v>1E-3</v>
      </c>
    </row>
    <row r="80" spans="2:21">
      <c r="B80" t="s">
        <v>584</v>
      </c>
      <c r="C80" t="s">
        <v>585</v>
      </c>
      <c r="D80" t="s">
        <v>100</v>
      </c>
      <c r="E80" t="s">
        <v>123</v>
      </c>
      <c r="F80" t="s">
        <v>582</v>
      </c>
      <c r="G80" t="s">
        <v>352</v>
      </c>
      <c r="H80" t="s">
        <v>519</v>
      </c>
      <c r="I80" t="s">
        <v>354</v>
      </c>
      <c r="J80" t="s">
        <v>586</v>
      </c>
      <c r="K80" s="86">
        <v>2.73</v>
      </c>
      <c r="L80" t="s">
        <v>102</v>
      </c>
      <c r="M80" s="78">
        <v>6.7999999999999996E-3</v>
      </c>
      <c r="N80" s="78">
        <v>-2.0000000000000001E-4</v>
      </c>
      <c r="O80" s="77">
        <v>9392376</v>
      </c>
      <c r="P80" s="77">
        <v>102.7</v>
      </c>
      <c r="Q80" s="77">
        <v>0</v>
      </c>
      <c r="R80" s="77">
        <v>9645.9701519999999</v>
      </c>
      <c r="S80" s="78">
        <v>1.7999999999999999E-2</v>
      </c>
      <c r="T80" s="78">
        <v>2.7000000000000001E-3</v>
      </c>
      <c r="U80" s="78">
        <v>5.0000000000000001E-4</v>
      </c>
    </row>
    <row r="81" spans="2:21">
      <c r="B81" t="s">
        <v>587</v>
      </c>
      <c r="C81" t="s">
        <v>588</v>
      </c>
      <c r="D81" t="s">
        <v>100</v>
      </c>
      <c r="E81" t="s">
        <v>123</v>
      </c>
      <c r="F81" t="s">
        <v>582</v>
      </c>
      <c r="G81" t="s">
        <v>352</v>
      </c>
      <c r="H81" t="s">
        <v>519</v>
      </c>
      <c r="I81" t="s">
        <v>354</v>
      </c>
      <c r="J81" t="s">
        <v>589</v>
      </c>
      <c r="K81" s="86">
        <v>0.83</v>
      </c>
      <c r="L81" t="s">
        <v>102</v>
      </c>
      <c r="M81" s="78">
        <v>0.02</v>
      </c>
      <c r="N81" s="78">
        <v>2.3999999999999998E-3</v>
      </c>
      <c r="O81" s="77">
        <v>11859263.390000001</v>
      </c>
      <c r="P81" s="77">
        <v>104.65</v>
      </c>
      <c r="Q81" s="77">
        <v>0</v>
      </c>
      <c r="R81" s="77">
        <v>12410.719137635</v>
      </c>
      <c r="S81" s="78">
        <v>4.1700000000000001E-2</v>
      </c>
      <c r="T81" s="78">
        <v>3.5000000000000001E-3</v>
      </c>
      <c r="U81" s="78">
        <v>6.9999999999999999E-4</v>
      </c>
    </row>
    <row r="82" spans="2:21">
      <c r="B82" t="s">
        <v>590</v>
      </c>
      <c r="C82" t="s">
        <v>591</v>
      </c>
      <c r="D82" t="s">
        <v>100</v>
      </c>
      <c r="E82" t="s">
        <v>123</v>
      </c>
      <c r="F82" t="s">
        <v>479</v>
      </c>
      <c r="G82" t="s">
        <v>2468</v>
      </c>
      <c r="H82" t="s">
        <v>519</v>
      </c>
      <c r="I82" t="s">
        <v>354</v>
      </c>
      <c r="J82" t="s">
        <v>592</v>
      </c>
      <c r="K82" s="86">
        <v>2.0499999999999998</v>
      </c>
      <c r="L82" t="s">
        <v>102</v>
      </c>
      <c r="M82" s="78">
        <v>3.4799999999999998E-2</v>
      </c>
      <c r="N82" s="78">
        <v>9.1999999999999998E-3</v>
      </c>
      <c r="O82" s="77">
        <v>6363784.9400000004</v>
      </c>
      <c r="P82" s="77">
        <v>105.91</v>
      </c>
      <c r="Q82" s="77">
        <v>0</v>
      </c>
      <c r="R82" s="77">
        <v>6739.884629954</v>
      </c>
      <c r="S82" s="78">
        <v>1.5599999999999999E-2</v>
      </c>
      <c r="T82" s="78">
        <v>1.9E-3</v>
      </c>
      <c r="U82" s="78">
        <v>4.0000000000000002E-4</v>
      </c>
    </row>
    <row r="83" spans="2:21">
      <c r="B83" t="s">
        <v>593</v>
      </c>
      <c r="C83" t="s">
        <v>594</v>
      </c>
      <c r="D83" t="s">
        <v>100</v>
      </c>
      <c r="E83" t="s">
        <v>123</v>
      </c>
      <c r="F83" t="s">
        <v>595</v>
      </c>
      <c r="G83" t="s">
        <v>566</v>
      </c>
      <c r="H83" t="s">
        <v>519</v>
      </c>
      <c r="I83" t="s">
        <v>354</v>
      </c>
      <c r="J83" t="s">
        <v>596</v>
      </c>
      <c r="K83" s="86">
        <v>3.22</v>
      </c>
      <c r="L83" t="s">
        <v>102</v>
      </c>
      <c r="M83" s="78">
        <v>2.3199999999999998E-2</v>
      </c>
      <c r="N83" s="78">
        <v>4.0000000000000002E-4</v>
      </c>
      <c r="O83" s="77">
        <v>8577166</v>
      </c>
      <c r="P83" s="77">
        <v>108.06</v>
      </c>
      <c r="Q83" s="77">
        <v>0</v>
      </c>
      <c r="R83" s="77">
        <v>9268.4855795999993</v>
      </c>
      <c r="S83" s="78">
        <v>2.35E-2</v>
      </c>
      <c r="T83" s="78">
        <v>2.5999999999999999E-3</v>
      </c>
      <c r="U83" s="78">
        <v>5.0000000000000001E-4</v>
      </c>
    </row>
    <row r="84" spans="2:21">
      <c r="B84" t="s">
        <v>597</v>
      </c>
      <c r="C84" t="s">
        <v>598</v>
      </c>
      <c r="D84" t="s">
        <v>100</v>
      </c>
      <c r="E84" t="s">
        <v>123</v>
      </c>
      <c r="F84" t="s">
        <v>595</v>
      </c>
      <c r="G84" t="s">
        <v>566</v>
      </c>
      <c r="H84" t="s">
        <v>507</v>
      </c>
      <c r="I84" t="s">
        <v>150</v>
      </c>
      <c r="J84" t="s">
        <v>599</v>
      </c>
      <c r="K84" s="86">
        <v>4.66</v>
      </c>
      <c r="L84" t="s">
        <v>102</v>
      </c>
      <c r="M84" s="78">
        <v>2.4799999999999999E-2</v>
      </c>
      <c r="N84" s="78">
        <v>4.1000000000000003E-3</v>
      </c>
      <c r="O84" s="77">
        <v>9240499.5800000001</v>
      </c>
      <c r="P84" s="77">
        <v>110.46</v>
      </c>
      <c r="Q84" s="77">
        <v>0</v>
      </c>
      <c r="R84" s="77">
        <v>10207.055836068001</v>
      </c>
      <c r="S84" s="78">
        <v>2.18E-2</v>
      </c>
      <c r="T84" s="78">
        <v>2.8E-3</v>
      </c>
      <c r="U84" s="78">
        <v>5.9999999999999995E-4</v>
      </c>
    </row>
    <row r="85" spans="2:21">
      <c r="B85" t="s">
        <v>600</v>
      </c>
      <c r="C85" t="s">
        <v>601</v>
      </c>
      <c r="D85" t="s">
        <v>100</v>
      </c>
      <c r="E85" t="s">
        <v>123</v>
      </c>
      <c r="F85" t="s">
        <v>602</v>
      </c>
      <c r="G85" t="s">
        <v>352</v>
      </c>
      <c r="H85" t="s">
        <v>519</v>
      </c>
      <c r="I85" t="s">
        <v>354</v>
      </c>
      <c r="J85" t="s">
        <v>603</v>
      </c>
      <c r="K85" s="86">
        <v>1.29</v>
      </c>
      <c r="L85" t="s">
        <v>102</v>
      </c>
      <c r="M85" s="78">
        <v>4.4999999999999998E-2</v>
      </c>
      <c r="N85" s="78">
        <v>1.26E-2</v>
      </c>
      <c r="O85" s="77">
        <v>35358909</v>
      </c>
      <c r="P85" s="77">
        <v>126.65</v>
      </c>
      <c r="Q85" s="77">
        <v>0</v>
      </c>
      <c r="R85" s="77">
        <v>44782.058248499998</v>
      </c>
      <c r="S85" s="78">
        <v>2.0799999999999999E-2</v>
      </c>
      <c r="T85" s="78">
        <v>1.2500000000000001E-2</v>
      </c>
      <c r="U85" s="78">
        <v>2.5000000000000001E-3</v>
      </c>
    </row>
    <row r="86" spans="2:21">
      <c r="B86" t="s">
        <v>604</v>
      </c>
      <c r="C86" t="s">
        <v>605</v>
      </c>
      <c r="D86" t="s">
        <v>100</v>
      </c>
      <c r="E86" t="s">
        <v>123</v>
      </c>
      <c r="F86" t="s">
        <v>486</v>
      </c>
      <c r="G86" t="s">
        <v>2468</v>
      </c>
      <c r="H86" t="s">
        <v>519</v>
      </c>
      <c r="I86" t="s">
        <v>354</v>
      </c>
      <c r="J86" t="s">
        <v>606</v>
      </c>
      <c r="K86" s="86">
        <v>1.55</v>
      </c>
      <c r="L86" t="s">
        <v>102</v>
      </c>
      <c r="M86" s="78">
        <v>4.9000000000000002E-2</v>
      </c>
      <c r="N86" s="78">
        <v>1.1299999999999999E-2</v>
      </c>
      <c r="O86" s="77">
        <v>22826403.739999998</v>
      </c>
      <c r="P86" s="77">
        <v>111.2</v>
      </c>
      <c r="Q86" s="77">
        <v>0</v>
      </c>
      <c r="R86" s="77">
        <v>25382.960958880001</v>
      </c>
      <c r="S86" s="78">
        <v>4.2900000000000001E-2</v>
      </c>
      <c r="T86" s="78">
        <v>7.1000000000000004E-3</v>
      </c>
      <c r="U86" s="78">
        <v>1.4E-3</v>
      </c>
    </row>
    <row r="87" spans="2:21">
      <c r="B87" t="s">
        <v>607</v>
      </c>
      <c r="C87" t="s">
        <v>608</v>
      </c>
      <c r="D87" t="s">
        <v>100</v>
      </c>
      <c r="E87" t="s">
        <v>123</v>
      </c>
      <c r="F87" t="s">
        <v>486</v>
      </c>
      <c r="G87" t="s">
        <v>2468</v>
      </c>
      <c r="H87" t="s">
        <v>519</v>
      </c>
      <c r="I87" t="s">
        <v>354</v>
      </c>
      <c r="J87" t="s">
        <v>609</v>
      </c>
      <c r="K87" s="86">
        <v>1.45</v>
      </c>
      <c r="L87" t="s">
        <v>102</v>
      </c>
      <c r="M87" s="78">
        <v>5.8500000000000003E-2</v>
      </c>
      <c r="N87" s="78">
        <v>1.12E-2</v>
      </c>
      <c r="O87" s="77">
        <v>34639832.289999999</v>
      </c>
      <c r="P87" s="77">
        <v>117.5</v>
      </c>
      <c r="Q87" s="77">
        <v>0</v>
      </c>
      <c r="R87" s="77">
        <v>40701.80294075</v>
      </c>
      <c r="S87" s="78">
        <v>4.9000000000000002E-2</v>
      </c>
      <c r="T87" s="78">
        <v>1.1299999999999999E-2</v>
      </c>
      <c r="U87" s="78">
        <v>2.3E-3</v>
      </c>
    </row>
    <row r="88" spans="2:21">
      <c r="B88" t="s">
        <v>610</v>
      </c>
      <c r="C88" t="s">
        <v>611</v>
      </c>
      <c r="D88" t="s">
        <v>100</v>
      </c>
      <c r="E88" t="s">
        <v>123</v>
      </c>
      <c r="F88" t="s">
        <v>612</v>
      </c>
      <c r="G88" t="s">
        <v>566</v>
      </c>
      <c r="H88" t="s">
        <v>507</v>
      </c>
      <c r="I88" t="s">
        <v>150</v>
      </c>
      <c r="J88" t="s">
        <v>613</v>
      </c>
      <c r="K88" s="86">
        <v>1.32</v>
      </c>
      <c r="L88" t="s">
        <v>102</v>
      </c>
      <c r="M88" s="78">
        <v>4.0500000000000001E-2</v>
      </c>
      <c r="N88" s="78">
        <v>7.3000000000000001E-3</v>
      </c>
      <c r="O88" s="77">
        <v>48104.02</v>
      </c>
      <c r="P88" s="77">
        <v>126.59</v>
      </c>
      <c r="Q88" s="77">
        <v>0</v>
      </c>
      <c r="R88" s="77">
        <v>60.894878918000003</v>
      </c>
      <c r="S88" s="78">
        <v>6.9999999999999999E-4</v>
      </c>
      <c r="T88" s="78">
        <v>0</v>
      </c>
      <c r="U88" s="78">
        <v>0</v>
      </c>
    </row>
    <row r="89" spans="2:21">
      <c r="B89" t="s">
        <v>614</v>
      </c>
      <c r="C89" t="s">
        <v>615</v>
      </c>
      <c r="D89" t="s">
        <v>100</v>
      </c>
      <c r="E89" t="s">
        <v>123</v>
      </c>
      <c r="F89" t="s">
        <v>616</v>
      </c>
      <c r="G89" t="s">
        <v>2468</v>
      </c>
      <c r="H89" t="s">
        <v>507</v>
      </c>
      <c r="I89" t="s">
        <v>150</v>
      </c>
      <c r="J89" t="s">
        <v>617</v>
      </c>
      <c r="K89" s="86">
        <v>2.68</v>
      </c>
      <c r="L89" t="s">
        <v>102</v>
      </c>
      <c r="M89" s="78">
        <v>2.75E-2</v>
      </c>
      <c r="N89" s="78">
        <v>4.1000000000000003E-3</v>
      </c>
      <c r="O89" s="77">
        <v>7567807.9100000001</v>
      </c>
      <c r="P89" s="77">
        <v>106.75</v>
      </c>
      <c r="Q89" s="77">
        <v>0</v>
      </c>
      <c r="R89" s="77">
        <v>8078.6349439249998</v>
      </c>
      <c r="S89" s="78">
        <v>1.7999999999999999E-2</v>
      </c>
      <c r="T89" s="78">
        <v>2.2000000000000001E-3</v>
      </c>
      <c r="U89" s="78">
        <v>5.0000000000000001E-4</v>
      </c>
    </row>
    <row r="90" spans="2:21">
      <c r="B90" t="s">
        <v>618</v>
      </c>
      <c r="C90" t="s">
        <v>619</v>
      </c>
      <c r="D90" t="s">
        <v>100</v>
      </c>
      <c r="E90" t="s">
        <v>123</v>
      </c>
      <c r="F90" t="s">
        <v>616</v>
      </c>
      <c r="G90" t="s">
        <v>2468</v>
      </c>
      <c r="H90" t="s">
        <v>507</v>
      </c>
      <c r="I90" t="s">
        <v>150</v>
      </c>
      <c r="J90" t="s">
        <v>289</v>
      </c>
      <c r="K90" s="86">
        <v>6.66</v>
      </c>
      <c r="L90" t="s">
        <v>102</v>
      </c>
      <c r="M90" s="78">
        <v>1.9599999999999999E-2</v>
      </c>
      <c r="N90" s="78">
        <v>6.7000000000000002E-3</v>
      </c>
      <c r="O90" s="77">
        <v>1819371</v>
      </c>
      <c r="P90" s="77">
        <v>110.35</v>
      </c>
      <c r="Q90" s="77">
        <v>0</v>
      </c>
      <c r="R90" s="77">
        <v>2007.6758984999999</v>
      </c>
      <c r="S90" s="78">
        <v>1.8E-3</v>
      </c>
      <c r="T90" s="78">
        <v>5.9999999999999995E-4</v>
      </c>
      <c r="U90" s="78">
        <v>1E-4</v>
      </c>
    </row>
    <row r="91" spans="2:21">
      <c r="B91" t="s">
        <v>620</v>
      </c>
      <c r="C91" t="s">
        <v>621</v>
      </c>
      <c r="D91" t="s">
        <v>100</v>
      </c>
      <c r="E91" t="s">
        <v>123</v>
      </c>
      <c r="F91" t="s">
        <v>622</v>
      </c>
      <c r="G91" t="s">
        <v>472</v>
      </c>
      <c r="H91" t="s">
        <v>519</v>
      </c>
      <c r="I91" t="s">
        <v>354</v>
      </c>
      <c r="J91" t="s">
        <v>623</v>
      </c>
      <c r="K91" s="86">
        <v>5.16</v>
      </c>
      <c r="L91" t="s">
        <v>102</v>
      </c>
      <c r="M91" s="78">
        <v>1.23E-2</v>
      </c>
      <c r="N91" s="78">
        <v>3.5999999999999999E-3</v>
      </c>
      <c r="O91" s="77">
        <v>22043898</v>
      </c>
      <c r="P91" s="77">
        <v>105.5</v>
      </c>
      <c r="Q91" s="77">
        <v>0</v>
      </c>
      <c r="R91" s="77">
        <v>23256.312389999999</v>
      </c>
      <c r="S91" s="78">
        <v>1.2699999999999999E-2</v>
      </c>
      <c r="T91" s="78">
        <v>6.4999999999999997E-3</v>
      </c>
      <c r="U91" s="78">
        <v>1.2999999999999999E-3</v>
      </c>
    </row>
    <row r="92" spans="2:21">
      <c r="B92" t="s">
        <v>624</v>
      </c>
      <c r="C92" t="s">
        <v>625</v>
      </c>
      <c r="D92" t="s">
        <v>100</v>
      </c>
      <c r="E92" t="s">
        <v>123</v>
      </c>
      <c r="F92" t="s">
        <v>622</v>
      </c>
      <c r="G92" t="s">
        <v>472</v>
      </c>
      <c r="H92" t="s">
        <v>519</v>
      </c>
      <c r="I92" t="s">
        <v>354</v>
      </c>
      <c r="J92" t="s">
        <v>626</v>
      </c>
      <c r="K92" s="86">
        <v>4.13</v>
      </c>
      <c r="L92" t="s">
        <v>102</v>
      </c>
      <c r="M92" s="78">
        <v>1.9400000000000001E-2</v>
      </c>
      <c r="N92" s="78">
        <v>2.7000000000000001E-3</v>
      </c>
      <c r="O92" s="77">
        <v>18575986.870000001</v>
      </c>
      <c r="P92" s="77">
        <v>108.38</v>
      </c>
      <c r="Q92" s="77">
        <v>0</v>
      </c>
      <c r="R92" s="77">
        <v>20132.654569705999</v>
      </c>
      <c r="S92" s="78">
        <v>3.4299999999999997E-2</v>
      </c>
      <c r="T92" s="78">
        <v>5.5999999999999999E-3</v>
      </c>
      <c r="U92" s="78">
        <v>1.1000000000000001E-3</v>
      </c>
    </row>
    <row r="93" spans="2:21">
      <c r="B93" t="s">
        <v>627</v>
      </c>
      <c r="C93" t="s">
        <v>628</v>
      </c>
      <c r="D93" t="s">
        <v>100</v>
      </c>
      <c r="E93" t="s">
        <v>123</v>
      </c>
      <c r="F93" t="s">
        <v>629</v>
      </c>
      <c r="G93" t="s">
        <v>566</v>
      </c>
      <c r="H93" t="s">
        <v>519</v>
      </c>
      <c r="I93" t="s">
        <v>354</v>
      </c>
      <c r="J93" t="s">
        <v>630</v>
      </c>
      <c r="K93" s="86">
        <v>2.0099999999999998</v>
      </c>
      <c r="L93" t="s">
        <v>102</v>
      </c>
      <c r="M93" s="78">
        <v>2.5499999999999998E-2</v>
      </c>
      <c r="N93" s="78">
        <v>8.2000000000000007E-3</v>
      </c>
      <c r="O93" s="77">
        <v>8036047.5800000001</v>
      </c>
      <c r="P93" s="77">
        <v>106.32</v>
      </c>
      <c r="Q93" s="77">
        <v>0</v>
      </c>
      <c r="R93" s="77">
        <v>8543.9257870559995</v>
      </c>
      <c r="S93" s="78">
        <v>2.3099999999999999E-2</v>
      </c>
      <c r="T93" s="78">
        <v>2.3999999999999998E-3</v>
      </c>
      <c r="U93" s="78">
        <v>5.0000000000000001E-4</v>
      </c>
    </row>
    <row r="94" spans="2:21">
      <c r="B94" t="s">
        <v>631</v>
      </c>
      <c r="C94" t="s">
        <v>632</v>
      </c>
      <c r="D94" t="s">
        <v>100</v>
      </c>
      <c r="E94" t="s">
        <v>123</v>
      </c>
      <c r="F94" t="s">
        <v>633</v>
      </c>
      <c r="G94" t="s">
        <v>2468</v>
      </c>
      <c r="H94" t="s">
        <v>519</v>
      </c>
      <c r="I94" t="s">
        <v>354</v>
      </c>
      <c r="J94" t="s">
        <v>634</v>
      </c>
      <c r="K94" s="86">
        <v>3.81</v>
      </c>
      <c r="L94" t="s">
        <v>102</v>
      </c>
      <c r="M94" s="78">
        <v>1.6E-2</v>
      </c>
      <c r="N94" s="78">
        <v>7.9000000000000008E-3</v>
      </c>
      <c r="O94" s="77">
        <v>8354362.6600000001</v>
      </c>
      <c r="P94" s="77">
        <v>104.99</v>
      </c>
      <c r="Q94" s="77">
        <v>0</v>
      </c>
      <c r="R94" s="77">
        <v>8771.2453567339999</v>
      </c>
      <c r="S94" s="78">
        <v>1.44E-2</v>
      </c>
      <c r="T94" s="78">
        <v>2.3999999999999998E-3</v>
      </c>
      <c r="U94" s="78">
        <v>5.0000000000000001E-4</v>
      </c>
    </row>
    <row r="95" spans="2:21">
      <c r="B95" t="s">
        <v>635</v>
      </c>
      <c r="C95" t="s">
        <v>636</v>
      </c>
      <c r="D95" t="s">
        <v>100</v>
      </c>
      <c r="E95" t="s">
        <v>123</v>
      </c>
      <c r="F95" t="s">
        <v>506</v>
      </c>
      <c r="G95" t="s">
        <v>352</v>
      </c>
      <c r="H95" t="s">
        <v>637</v>
      </c>
      <c r="I95" t="s">
        <v>150</v>
      </c>
      <c r="J95" t="s">
        <v>638</v>
      </c>
      <c r="K95" s="86">
        <v>0.84</v>
      </c>
      <c r="L95" t="s">
        <v>102</v>
      </c>
      <c r="M95" s="78">
        <v>4.1500000000000002E-2</v>
      </c>
      <c r="N95" s="78">
        <v>8.9999999999999993E-3</v>
      </c>
      <c r="O95" s="77">
        <v>3926627.91</v>
      </c>
      <c r="P95" s="77">
        <v>107.16</v>
      </c>
      <c r="Q95" s="77">
        <v>0</v>
      </c>
      <c r="R95" s="77">
        <v>4207.7744683560004</v>
      </c>
      <c r="S95" s="78">
        <v>3.9100000000000003E-2</v>
      </c>
      <c r="T95" s="78">
        <v>1.1999999999999999E-3</v>
      </c>
      <c r="U95" s="78">
        <v>2.0000000000000001E-4</v>
      </c>
    </row>
    <row r="96" spans="2:21">
      <c r="B96" t="s">
        <v>639</v>
      </c>
      <c r="C96" t="s">
        <v>640</v>
      </c>
      <c r="D96" t="s">
        <v>100</v>
      </c>
      <c r="E96" t="s">
        <v>123</v>
      </c>
      <c r="F96" t="s">
        <v>641</v>
      </c>
      <c r="G96" t="s">
        <v>2470</v>
      </c>
      <c r="H96" t="s">
        <v>637</v>
      </c>
      <c r="I96" t="s">
        <v>150</v>
      </c>
      <c r="J96" t="s">
        <v>642</v>
      </c>
      <c r="K96" s="86">
        <v>0.63</v>
      </c>
      <c r="L96" t="s">
        <v>102</v>
      </c>
      <c r="M96" s="78">
        <v>4.7E-2</v>
      </c>
      <c r="N96" s="78">
        <v>1.0999999999999999E-2</v>
      </c>
      <c r="O96" s="77">
        <v>2207084.9700000002</v>
      </c>
      <c r="P96" s="77">
        <v>125.92</v>
      </c>
      <c r="Q96" s="77">
        <v>0</v>
      </c>
      <c r="R96" s="77">
        <v>2779.1613942240001</v>
      </c>
      <c r="S96" s="78">
        <v>4.48E-2</v>
      </c>
      <c r="T96" s="78">
        <v>8.0000000000000004E-4</v>
      </c>
      <c r="U96" s="78">
        <v>2.0000000000000001E-4</v>
      </c>
    </row>
    <row r="97" spans="2:21">
      <c r="B97" t="s">
        <v>643</v>
      </c>
      <c r="C97" t="s">
        <v>644</v>
      </c>
      <c r="D97" t="s">
        <v>100</v>
      </c>
      <c r="E97" t="s">
        <v>123</v>
      </c>
      <c r="F97" t="s">
        <v>645</v>
      </c>
      <c r="G97" t="s">
        <v>2468</v>
      </c>
      <c r="H97" t="s">
        <v>646</v>
      </c>
      <c r="I97" t="s">
        <v>354</v>
      </c>
      <c r="J97" t="s">
        <v>647</v>
      </c>
      <c r="K97" s="86">
        <v>3.67</v>
      </c>
      <c r="L97" t="s">
        <v>102</v>
      </c>
      <c r="M97" s="78">
        <v>2.3E-2</v>
      </c>
      <c r="N97" s="78">
        <v>1.44E-2</v>
      </c>
      <c r="O97" s="77">
        <v>10908777</v>
      </c>
      <c r="P97" s="77">
        <v>104.82</v>
      </c>
      <c r="Q97" s="77">
        <v>0</v>
      </c>
      <c r="R97" s="77">
        <v>11434.5800514</v>
      </c>
      <c r="S97" s="78">
        <v>7.2499999999999995E-2</v>
      </c>
      <c r="T97" s="78">
        <v>3.2000000000000002E-3</v>
      </c>
      <c r="U97" s="78">
        <v>5.9999999999999995E-4</v>
      </c>
    </row>
    <row r="98" spans="2:21">
      <c r="B98" t="s">
        <v>648</v>
      </c>
      <c r="C98" t="s">
        <v>649</v>
      </c>
      <c r="D98" t="s">
        <v>100</v>
      </c>
      <c r="E98" t="s">
        <v>123</v>
      </c>
      <c r="F98" t="s">
        <v>650</v>
      </c>
      <c r="G98" t="s">
        <v>2468</v>
      </c>
      <c r="H98" t="s">
        <v>637</v>
      </c>
      <c r="I98" t="s">
        <v>150</v>
      </c>
      <c r="J98" t="s">
        <v>651</v>
      </c>
      <c r="K98" s="86">
        <v>4.68</v>
      </c>
      <c r="L98" t="s">
        <v>102</v>
      </c>
      <c r="M98" s="78">
        <v>2.4E-2</v>
      </c>
      <c r="N98" s="78">
        <v>7.7999999999999996E-3</v>
      </c>
      <c r="O98" s="77">
        <v>4744898</v>
      </c>
      <c r="P98" s="77">
        <v>109.5</v>
      </c>
      <c r="Q98" s="77">
        <v>0</v>
      </c>
      <c r="R98" s="77">
        <v>5195.6633099999999</v>
      </c>
      <c r="S98" s="78">
        <v>7.9000000000000008E-3</v>
      </c>
      <c r="T98" s="78">
        <v>1.4E-3</v>
      </c>
      <c r="U98" s="78">
        <v>2.9999999999999997E-4</v>
      </c>
    </row>
    <row r="99" spans="2:21">
      <c r="B99" t="s">
        <v>652</v>
      </c>
      <c r="C99" t="s">
        <v>653</v>
      </c>
      <c r="D99" t="s">
        <v>100</v>
      </c>
      <c r="E99" t="s">
        <v>123</v>
      </c>
      <c r="F99" t="s">
        <v>654</v>
      </c>
      <c r="G99" t="s">
        <v>2467</v>
      </c>
      <c r="H99" t="s">
        <v>637</v>
      </c>
      <c r="I99" t="s">
        <v>150</v>
      </c>
      <c r="J99" t="s">
        <v>655</v>
      </c>
      <c r="K99" s="86">
        <v>2.69</v>
      </c>
      <c r="L99" t="s">
        <v>102</v>
      </c>
      <c r="M99" s="78">
        <v>3.95E-2</v>
      </c>
      <c r="N99" s="78">
        <v>1.4E-3</v>
      </c>
      <c r="O99" s="77">
        <v>13899042.130000001</v>
      </c>
      <c r="P99" s="77">
        <v>118</v>
      </c>
      <c r="Q99" s="77">
        <v>0</v>
      </c>
      <c r="R99" s="77">
        <v>16400.869713399999</v>
      </c>
      <c r="S99" s="78">
        <v>2.8400000000000002E-2</v>
      </c>
      <c r="T99" s="78">
        <v>4.5999999999999999E-3</v>
      </c>
      <c r="U99" s="78">
        <v>8.9999999999999998E-4</v>
      </c>
    </row>
    <row r="100" spans="2:21">
      <c r="B100" t="s">
        <v>656</v>
      </c>
      <c r="C100" t="s">
        <v>657</v>
      </c>
      <c r="D100" t="s">
        <v>100</v>
      </c>
      <c r="E100" t="s">
        <v>123</v>
      </c>
      <c r="F100" t="s">
        <v>633</v>
      </c>
      <c r="G100" t="s">
        <v>2468</v>
      </c>
      <c r="H100" t="s">
        <v>646</v>
      </c>
      <c r="I100" t="s">
        <v>354</v>
      </c>
      <c r="J100" t="s">
        <v>658</v>
      </c>
      <c r="K100" s="86">
        <v>2.04</v>
      </c>
      <c r="L100" t="s">
        <v>102</v>
      </c>
      <c r="M100" s="78">
        <v>3.3000000000000002E-2</v>
      </c>
      <c r="N100" s="78">
        <v>8.8000000000000005E-3</v>
      </c>
      <c r="O100" s="77">
        <v>5995992.6699999999</v>
      </c>
      <c r="P100" s="77">
        <v>105.86</v>
      </c>
      <c r="Q100" s="77">
        <v>0</v>
      </c>
      <c r="R100" s="77">
        <v>6347.3578404620002</v>
      </c>
      <c r="S100" s="78">
        <v>1.1900000000000001E-2</v>
      </c>
      <c r="T100" s="78">
        <v>1.8E-3</v>
      </c>
      <c r="U100" s="78">
        <v>4.0000000000000002E-4</v>
      </c>
    </row>
    <row r="101" spans="2:21">
      <c r="B101" t="s">
        <v>659</v>
      </c>
      <c r="C101" t="s">
        <v>660</v>
      </c>
      <c r="D101" t="s">
        <v>100</v>
      </c>
      <c r="E101" t="s">
        <v>123</v>
      </c>
      <c r="F101" t="s">
        <v>506</v>
      </c>
      <c r="G101" t="s">
        <v>352</v>
      </c>
      <c r="H101" t="s">
        <v>661</v>
      </c>
      <c r="I101" t="s">
        <v>150</v>
      </c>
      <c r="J101" t="s">
        <v>662</v>
      </c>
      <c r="K101" s="86">
        <v>0.02</v>
      </c>
      <c r="L101" t="s">
        <v>102</v>
      </c>
      <c r="M101" s="78">
        <v>5.2999999999999999E-2</v>
      </c>
      <c r="N101" s="78">
        <v>2.92E-2</v>
      </c>
      <c r="O101" s="77">
        <v>14225135</v>
      </c>
      <c r="P101" s="77">
        <v>110.41</v>
      </c>
      <c r="Q101" s="77">
        <v>0</v>
      </c>
      <c r="R101" s="77">
        <v>15705.9715535</v>
      </c>
      <c r="S101" s="78">
        <v>5.4699999999999999E-2</v>
      </c>
      <c r="T101" s="78">
        <v>4.4000000000000003E-3</v>
      </c>
      <c r="U101" s="78">
        <v>8.9999999999999998E-4</v>
      </c>
    </row>
    <row r="102" spans="2:21">
      <c r="B102" t="s">
        <v>663</v>
      </c>
      <c r="C102" t="s">
        <v>664</v>
      </c>
      <c r="D102" t="s">
        <v>100</v>
      </c>
      <c r="E102" t="s">
        <v>123</v>
      </c>
      <c r="F102" t="s">
        <v>665</v>
      </c>
      <c r="G102" t="s">
        <v>2464</v>
      </c>
      <c r="H102" t="s">
        <v>661</v>
      </c>
      <c r="I102" t="s">
        <v>150</v>
      </c>
      <c r="J102" t="s">
        <v>666</v>
      </c>
      <c r="K102" s="86">
        <v>1.23</v>
      </c>
      <c r="L102" t="s">
        <v>102</v>
      </c>
      <c r="M102" s="78">
        <v>1.8499999999999999E-2</v>
      </c>
      <c r="N102" s="78">
        <v>1.95E-2</v>
      </c>
      <c r="O102" s="77">
        <v>3786375.19</v>
      </c>
      <c r="P102" s="77">
        <v>100.54</v>
      </c>
      <c r="Q102" s="77">
        <v>0</v>
      </c>
      <c r="R102" s="77">
        <v>3806.8216160259999</v>
      </c>
      <c r="S102" s="78">
        <v>5.04E-2</v>
      </c>
      <c r="T102" s="78">
        <v>1.1000000000000001E-3</v>
      </c>
      <c r="U102" s="78">
        <v>2.0000000000000001E-4</v>
      </c>
    </row>
    <row r="103" spans="2:21">
      <c r="B103" t="s">
        <v>667</v>
      </c>
      <c r="C103" t="s">
        <v>668</v>
      </c>
      <c r="D103" t="s">
        <v>100</v>
      </c>
      <c r="E103" t="s">
        <v>123</v>
      </c>
      <c r="F103" t="s">
        <v>669</v>
      </c>
      <c r="G103" t="s">
        <v>2464</v>
      </c>
      <c r="H103" t="s">
        <v>661</v>
      </c>
      <c r="I103" t="s">
        <v>150</v>
      </c>
      <c r="J103" t="s">
        <v>670</v>
      </c>
      <c r="K103" s="86">
        <v>1.62</v>
      </c>
      <c r="L103" t="s">
        <v>102</v>
      </c>
      <c r="M103" s="78">
        <v>3.6999999999999998E-2</v>
      </c>
      <c r="N103" s="78">
        <v>1.83E-2</v>
      </c>
      <c r="O103" s="77">
        <v>728572</v>
      </c>
      <c r="P103" s="77">
        <v>104.62</v>
      </c>
      <c r="Q103" s="77">
        <v>0</v>
      </c>
      <c r="R103" s="77">
        <v>762.2320264</v>
      </c>
      <c r="S103" s="78">
        <v>1E-3</v>
      </c>
      <c r="T103" s="78">
        <v>2.0000000000000001E-4</v>
      </c>
      <c r="U103" s="78">
        <v>0</v>
      </c>
    </row>
    <row r="104" spans="2:21">
      <c r="B104" t="s">
        <v>671</v>
      </c>
      <c r="C104" t="s">
        <v>672</v>
      </c>
      <c r="D104" t="s">
        <v>100</v>
      </c>
      <c r="E104" t="s">
        <v>123</v>
      </c>
      <c r="F104" t="s">
        <v>669</v>
      </c>
      <c r="G104" t="s">
        <v>2464</v>
      </c>
      <c r="H104" t="s">
        <v>661</v>
      </c>
      <c r="I104" t="s">
        <v>150</v>
      </c>
      <c r="J104" t="s">
        <v>673</v>
      </c>
      <c r="K104" s="86">
        <v>4.4400000000000004</v>
      </c>
      <c r="L104" t="s">
        <v>102</v>
      </c>
      <c r="M104" s="78">
        <v>2.5700000000000001E-2</v>
      </c>
      <c r="N104" s="78">
        <v>2.2700000000000001E-2</v>
      </c>
      <c r="O104" s="77">
        <v>22496000</v>
      </c>
      <c r="P104" s="77">
        <v>103.3</v>
      </c>
      <c r="Q104" s="77">
        <v>0</v>
      </c>
      <c r="R104" s="77">
        <v>23238.367999999999</v>
      </c>
      <c r="S104" s="78">
        <v>2.0500000000000001E-2</v>
      </c>
      <c r="T104" s="78">
        <v>6.4999999999999997E-3</v>
      </c>
      <c r="U104" s="78">
        <v>1.2999999999999999E-3</v>
      </c>
    </row>
    <row r="105" spans="2:21">
      <c r="B105" t="s">
        <v>674</v>
      </c>
      <c r="C105" t="s">
        <v>675</v>
      </c>
      <c r="D105" t="s">
        <v>100</v>
      </c>
      <c r="E105" t="s">
        <v>123</v>
      </c>
      <c r="F105" t="s">
        <v>676</v>
      </c>
      <c r="G105" t="s">
        <v>2468</v>
      </c>
      <c r="H105" t="s">
        <v>677</v>
      </c>
      <c r="I105" t="s">
        <v>354</v>
      </c>
      <c r="J105" t="s">
        <v>678</v>
      </c>
      <c r="K105" s="86">
        <v>1.22</v>
      </c>
      <c r="L105" t="s">
        <v>102</v>
      </c>
      <c r="M105" s="78">
        <v>4.5999999999999999E-2</v>
      </c>
      <c r="N105" s="78">
        <v>1.3899999999999999E-2</v>
      </c>
      <c r="O105" s="77">
        <v>1966308.7</v>
      </c>
      <c r="P105" s="77">
        <v>106.5</v>
      </c>
      <c r="Q105" s="77">
        <v>0</v>
      </c>
      <c r="R105" s="77">
        <v>2094.1187654999999</v>
      </c>
      <c r="S105" s="78">
        <v>0.01</v>
      </c>
      <c r="T105" s="78">
        <v>5.9999999999999995E-4</v>
      </c>
      <c r="U105" s="78">
        <v>1E-4</v>
      </c>
    </row>
    <row r="106" spans="2:21">
      <c r="B106" t="s">
        <v>679</v>
      </c>
      <c r="C106" t="s">
        <v>680</v>
      </c>
      <c r="D106" t="s">
        <v>100</v>
      </c>
      <c r="E106" t="s">
        <v>123</v>
      </c>
      <c r="F106" t="s">
        <v>412</v>
      </c>
      <c r="G106" t="s">
        <v>352</v>
      </c>
      <c r="H106" t="s">
        <v>677</v>
      </c>
      <c r="I106" t="s">
        <v>354</v>
      </c>
      <c r="J106" t="s">
        <v>681</v>
      </c>
      <c r="K106" s="86">
        <v>1.29</v>
      </c>
      <c r="L106" t="s">
        <v>102</v>
      </c>
      <c r="M106" s="78">
        <v>5.0999999999999997E-2</v>
      </c>
      <c r="N106" s="78">
        <v>1.4500000000000001E-2</v>
      </c>
      <c r="O106" s="77">
        <v>10212859</v>
      </c>
      <c r="P106" s="77">
        <v>127.66</v>
      </c>
      <c r="Q106" s="77">
        <v>0</v>
      </c>
      <c r="R106" s="77">
        <v>13037.735799399999</v>
      </c>
      <c r="S106" s="78">
        <v>8.8999999999999999E-3</v>
      </c>
      <c r="T106" s="78">
        <v>3.5999999999999999E-3</v>
      </c>
      <c r="U106" s="78">
        <v>6.9999999999999999E-4</v>
      </c>
    </row>
    <row r="107" spans="2:21">
      <c r="B107" t="s">
        <v>682</v>
      </c>
      <c r="C107" t="s">
        <v>683</v>
      </c>
      <c r="D107" t="s">
        <v>100</v>
      </c>
      <c r="E107" t="s">
        <v>123</v>
      </c>
      <c r="F107" t="s">
        <v>684</v>
      </c>
      <c r="G107" t="s">
        <v>2468</v>
      </c>
      <c r="H107" t="s">
        <v>677</v>
      </c>
      <c r="I107" t="s">
        <v>354</v>
      </c>
      <c r="J107" t="s">
        <v>685</v>
      </c>
      <c r="K107" s="86">
        <v>5.63</v>
      </c>
      <c r="L107" t="s">
        <v>102</v>
      </c>
      <c r="M107" s="78">
        <v>1.7999999999999999E-2</v>
      </c>
      <c r="N107" s="78">
        <v>1.0200000000000001E-2</v>
      </c>
      <c r="O107" s="77">
        <v>26994693</v>
      </c>
      <c r="P107" s="77">
        <v>105.75</v>
      </c>
      <c r="Q107" s="77">
        <v>0</v>
      </c>
      <c r="R107" s="77">
        <v>28546.887847499998</v>
      </c>
      <c r="S107" s="78">
        <v>4.1099999999999998E-2</v>
      </c>
      <c r="T107" s="78">
        <v>7.9000000000000008E-3</v>
      </c>
      <c r="U107" s="78">
        <v>1.6000000000000001E-3</v>
      </c>
    </row>
    <row r="108" spans="2:21">
      <c r="B108" t="s">
        <v>686</v>
      </c>
      <c r="C108" t="s">
        <v>687</v>
      </c>
      <c r="D108" t="s">
        <v>100</v>
      </c>
      <c r="E108" t="s">
        <v>123</v>
      </c>
      <c r="F108" t="s">
        <v>688</v>
      </c>
      <c r="G108" t="s">
        <v>2470</v>
      </c>
      <c r="H108" t="s">
        <v>677</v>
      </c>
      <c r="I108" t="s">
        <v>354</v>
      </c>
      <c r="J108" t="s">
        <v>689</v>
      </c>
      <c r="K108" s="86">
        <v>0.53</v>
      </c>
      <c r="L108" t="s">
        <v>102</v>
      </c>
      <c r="M108" s="78">
        <v>5.0999999999999997E-2</v>
      </c>
      <c r="N108" s="78">
        <v>7.6E-3</v>
      </c>
      <c r="O108" s="77">
        <v>9315006.4600000009</v>
      </c>
      <c r="P108" s="77">
        <v>123.62</v>
      </c>
      <c r="Q108" s="77">
        <v>292.98185999999998</v>
      </c>
      <c r="R108" s="77">
        <v>11808.192845852</v>
      </c>
      <c r="S108" s="78">
        <v>1.89E-2</v>
      </c>
      <c r="T108" s="78">
        <v>3.3E-3</v>
      </c>
      <c r="U108" s="78">
        <v>6.9999999999999999E-4</v>
      </c>
    </row>
    <row r="109" spans="2:21">
      <c r="B109" t="s">
        <v>690</v>
      </c>
      <c r="C109" t="s">
        <v>691</v>
      </c>
      <c r="D109" t="s">
        <v>100</v>
      </c>
      <c r="E109" t="s">
        <v>123</v>
      </c>
      <c r="F109" t="s">
        <v>582</v>
      </c>
      <c r="G109" t="s">
        <v>352</v>
      </c>
      <c r="H109" t="s">
        <v>677</v>
      </c>
      <c r="I109" t="s">
        <v>354</v>
      </c>
      <c r="J109" t="s">
        <v>692</v>
      </c>
      <c r="K109" s="86">
        <v>0.82</v>
      </c>
      <c r="L109" t="s">
        <v>102</v>
      </c>
      <c r="M109" s="78">
        <v>2.4E-2</v>
      </c>
      <c r="N109" s="78">
        <v>1.17E-2</v>
      </c>
      <c r="O109" s="77">
        <v>2365453.2999999998</v>
      </c>
      <c r="P109" s="77">
        <v>103.25</v>
      </c>
      <c r="Q109" s="77">
        <v>0</v>
      </c>
      <c r="R109" s="77">
        <v>2442.33053225</v>
      </c>
      <c r="S109" s="78">
        <v>5.4399999999999997E-2</v>
      </c>
      <c r="T109" s="78">
        <v>6.9999999999999999E-4</v>
      </c>
      <c r="U109" s="78">
        <v>1E-4</v>
      </c>
    </row>
    <row r="110" spans="2:21">
      <c r="B110" t="s">
        <v>693</v>
      </c>
      <c r="C110" t="s">
        <v>694</v>
      </c>
      <c r="D110" t="s">
        <v>100</v>
      </c>
      <c r="E110" t="s">
        <v>123</v>
      </c>
      <c r="F110" t="s">
        <v>695</v>
      </c>
      <c r="G110" t="s">
        <v>2468</v>
      </c>
      <c r="H110" t="s">
        <v>677</v>
      </c>
      <c r="I110" t="s">
        <v>354</v>
      </c>
      <c r="J110" t="s">
        <v>696</v>
      </c>
      <c r="K110" s="86">
        <v>4.41</v>
      </c>
      <c r="L110" t="s">
        <v>102</v>
      </c>
      <c r="M110" s="78">
        <v>2.0500000000000001E-2</v>
      </c>
      <c r="N110" s="78">
        <v>1.03E-2</v>
      </c>
      <c r="O110" s="77">
        <v>6786347</v>
      </c>
      <c r="P110" s="77">
        <v>105.94</v>
      </c>
      <c r="Q110" s="77">
        <v>0</v>
      </c>
      <c r="R110" s="77">
        <v>7189.4560117999999</v>
      </c>
      <c r="S110" s="78">
        <v>1.1900000000000001E-2</v>
      </c>
      <c r="T110" s="78">
        <v>2E-3</v>
      </c>
      <c r="U110" s="78">
        <v>4.0000000000000002E-4</v>
      </c>
    </row>
    <row r="111" spans="2:21">
      <c r="B111" t="s">
        <v>697</v>
      </c>
      <c r="C111" t="s">
        <v>698</v>
      </c>
      <c r="D111" t="s">
        <v>100</v>
      </c>
      <c r="E111" t="s">
        <v>123</v>
      </c>
      <c r="F111" t="s">
        <v>695</v>
      </c>
      <c r="G111" t="s">
        <v>2468</v>
      </c>
      <c r="H111" t="s">
        <v>677</v>
      </c>
      <c r="I111" t="s">
        <v>354</v>
      </c>
      <c r="J111" t="s">
        <v>699</v>
      </c>
      <c r="K111" s="86">
        <v>6.98</v>
      </c>
      <c r="L111" t="s">
        <v>102</v>
      </c>
      <c r="M111" s="78">
        <v>8.3999999999999995E-3</v>
      </c>
      <c r="N111" s="78">
        <v>1.0999999999999999E-2</v>
      </c>
      <c r="O111" s="77">
        <v>3636538</v>
      </c>
      <c r="P111" s="77">
        <v>98.2</v>
      </c>
      <c r="Q111" s="77">
        <v>0</v>
      </c>
      <c r="R111" s="77">
        <v>3571.080316</v>
      </c>
      <c r="S111" s="78">
        <v>6.3E-3</v>
      </c>
      <c r="T111" s="78">
        <v>1E-3</v>
      </c>
      <c r="U111" s="78">
        <v>2.0000000000000001E-4</v>
      </c>
    </row>
    <row r="112" spans="2:21">
      <c r="B112" t="s">
        <v>700</v>
      </c>
      <c r="C112" t="s">
        <v>701</v>
      </c>
      <c r="D112" t="s">
        <v>100</v>
      </c>
      <c r="E112" t="s">
        <v>123</v>
      </c>
      <c r="F112" t="s">
        <v>702</v>
      </c>
      <c r="G112" t="s">
        <v>128</v>
      </c>
      <c r="H112" t="s">
        <v>661</v>
      </c>
      <c r="I112" t="s">
        <v>150</v>
      </c>
      <c r="J112" t="s">
        <v>703</v>
      </c>
      <c r="K112" s="86">
        <v>1.71</v>
      </c>
      <c r="L112" t="s">
        <v>102</v>
      </c>
      <c r="M112" s="78">
        <v>1.35E-2</v>
      </c>
      <c r="N112" s="78">
        <v>1.37E-2</v>
      </c>
      <c r="O112" s="77">
        <v>25161321.059999999</v>
      </c>
      <c r="P112" s="77">
        <v>100</v>
      </c>
      <c r="Q112" s="77">
        <v>0</v>
      </c>
      <c r="R112" s="77">
        <v>25161.321059999998</v>
      </c>
      <c r="S112" s="78">
        <v>6.7100000000000007E-2</v>
      </c>
      <c r="T112" s="78">
        <v>7.0000000000000001E-3</v>
      </c>
      <c r="U112" s="78">
        <v>1.4E-3</v>
      </c>
    </row>
    <row r="113" spans="2:21">
      <c r="B113" t="s">
        <v>704</v>
      </c>
      <c r="C113" t="s">
        <v>705</v>
      </c>
      <c r="D113" t="s">
        <v>100</v>
      </c>
      <c r="E113" t="s">
        <v>123</v>
      </c>
      <c r="F113" t="s">
        <v>706</v>
      </c>
      <c r="G113" t="s">
        <v>132</v>
      </c>
      <c r="H113" t="s">
        <v>677</v>
      </c>
      <c r="I113" t="s">
        <v>354</v>
      </c>
      <c r="J113" t="s">
        <v>692</v>
      </c>
      <c r="K113" s="86">
        <v>2.29</v>
      </c>
      <c r="L113" t="s">
        <v>102</v>
      </c>
      <c r="M113" s="78">
        <v>1.9800000000000002E-2</v>
      </c>
      <c r="N113" s="78">
        <v>1.4E-2</v>
      </c>
      <c r="O113" s="77">
        <v>7891975.7000000002</v>
      </c>
      <c r="P113" s="77">
        <v>101.75</v>
      </c>
      <c r="Q113" s="77">
        <v>0</v>
      </c>
      <c r="R113" s="77">
        <v>8030.0852747500003</v>
      </c>
      <c r="S113" s="78">
        <v>1.2999999999999999E-2</v>
      </c>
      <c r="T113" s="78">
        <v>2.2000000000000001E-3</v>
      </c>
      <c r="U113" s="78">
        <v>4.0000000000000002E-4</v>
      </c>
    </row>
    <row r="114" spans="2:21">
      <c r="B114" t="s">
        <v>707</v>
      </c>
      <c r="C114" t="s">
        <v>708</v>
      </c>
      <c r="D114" t="s">
        <v>100</v>
      </c>
      <c r="E114" t="s">
        <v>123</v>
      </c>
      <c r="F114" t="s">
        <v>709</v>
      </c>
      <c r="G114" t="s">
        <v>2466</v>
      </c>
      <c r="H114" t="s">
        <v>677</v>
      </c>
      <c r="I114" t="s">
        <v>354</v>
      </c>
      <c r="J114" t="s">
        <v>500</v>
      </c>
      <c r="K114" s="86">
        <v>1.29</v>
      </c>
      <c r="L114" t="s">
        <v>102</v>
      </c>
      <c r="M114" s="78">
        <v>5.5E-2</v>
      </c>
      <c r="N114" s="78">
        <v>1.9099999999999999E-2</v>
      </c>
      <c r="O114" s="77">
        <v>309842.3</v>
      </c>
      <c r="P114" s="77">
        <v>109.08</v>
      </c>
      <c r="Q114" s="77">
        <v>0</v>
      </c>
      <c r="R114" s="77">
        <v>337.97598083999998</v>
      </c>
      <c r="S114" s="78">
        <v>6.4999999999999997E-3</v>
      </c>
      <c r="T114" s="78">
        <v>1E-4</v>
      </c>
      <c r="U114" s="78">
        <v>0</v>
      </c>
    </row>
    <row r="115" spans="2:21">
      <c r="B115" t="s">
        <v>710</v>
      </c>
      <c r="C115" t="s">
        <v>711</v>
      </c>
      <c r="D115" t="s">
        <v>100</v>
      </c>
      <c r="E115" t="s">
        <v>123</v>
      </c>
      <c r="F115" t="s">
        <v>709</v>
      </c>
      <c r="G115" t="s">
        <v>2466</v>
      </c>
      <c r="H115" t="s">
        <v>677</v>
      </c>
      <c r="I115" t="s">
        <v>354</v>
      </c>
      <c r="J115" t="s">
        <v>712</v>
      </c>
      <c r="K115" s="86">
        <v>2.86</v>
      </c>
      <c r="L115" t="s">
        <v>102</v>
      </c>
      <c r="M115" s="78">
        <v>4.3400000000000001E-2</v>
      </c>
      <c r="N115" s="78">
        <v>1.8700000000000001E-2</v>
      </c>
      <c r="O115" s="77">
        <v>15144414.869999999</v>
      </c>
      <c r="P115" s="77">
        <v>109.1</v>
      </c>
      <c r="Q115" s="77">
        <v>0</v>
      </c>
      <c r="R115" s="77">
        <v>16522.55662317</v>
      </c>
      <c r="S115" s="78">
        <v>1.0200000000000001E-2</v>
      </c>
      <c r="T115" s="78">
        <v>4.5999999999999999E-3</v>
      </c>
      <c r="U115" s="78">
        <v>8.9999999999999998E-4</v>
      </c>
    </row>
    <row r="116" spans="2:21">
      <c r="B116" t="s">
        <v>713</v>
      </c>
      <c r="C116" t="s">
        <v>714</v>
      </c>
      <c r="D116" t="s">
        <v>100</v>
      </c>
      <c r="E116" t="s">
        <v>123</v>
      </c>
      <c r="F116" t="s">
        <v>709</v>
      </c>
      <c r="G116" t="s">
        <v>2466</v>
      </c>
      <c r="H116" t="s">
        <v>677</v>
      </c>
      <c r="I116" t="s">
        <v>354</v>
      </c>
      <c r="J116" t="s">
        <v>289</v>
      </c>
      <c r="K116" s="86">
        <v>5.79</v>
      </c>
      <c r="L116" t="s">
        <v>102</v>
      </c>
      <c r="M116" s="78">
        <v>3.9E-2</v>
      </c>
      <c r="N116" s="78">
        <v>2.2200000000000001E-2</v>
      </c>
      <c r="O116" s="77">
        <v>35003728.890000001</v>
      </c>
      <c r="P116" s="77">
        <v>112</v>
      </c>
      <c r="Q116" s="77">
        <v>0</v>
      </c>
      <c r="R116" s="77">
        <v>39204.176356800002</v>
      </c>
      <c r="S116" s="78">
        <v>2.1700000000000001E-2</v>
      </c>
      <c r="T116" s="78">
        <v>1.09E-2</v>
      </c>
      <c r="U116" s="78">
        <v>2.2000000000000001E-3</v>
      </c>
    </row>
    <row r="117" spans="2:21">
      <c r="B117" t="s">
        <v>715</v>
      </c>
      <c r="C117" t="s">
        <v>716</v>
      </c>
      <c r="D117" t="s">
        <v>100</v>
      </c>
      <c r="E117" t="s">
        <v>123</v>
      </c>
      <c r="F117" t="s">
        <v>684</v>
      </c>
      <c r="G117" t="s">
        <v>2468</v>
      </c>
      <c r="H117" t="s">
        <v>717</v>
      </c>
      <c r="I117" t="s">
        <v>354</v>
      </c>
      <c r="J117" t="s">
        <v>718</v>
      </c>
      <c r="K117" s="86">
        <v>3.61</v>
      </c>
      <c r="L117" t="s">
        <v>102</v>
      </c>
      <c r="M117" s="78">
        <v>2.2499999999999999E-2</v>
      </c>
      <c r="N117" s="78">
        <v>2.6200000000000001E-2</v>
      </c>
      <c r="O117" s="77">
        <v>12466289</v>
      </c>
      <c r="P117" s="77">
        <v>99.75</v>
      </c>
      <c r="Q117" s="77">
        <v>0</v>
      </c>
      <c r="R117" s="77">
        <v>12435.123277500001</v>
      </c>
      <c r="S117" s="78">
        <v>2.1100000000000001E-2</v>
      </c>
      <c r="T117" s="78">
        <v>3.5000000000000001E-3</v>
      </c>
      <c r="U117" s="78">
        <v>6.9999999999999999E-4</v>
      </c>
    </row>
    <row r="118" spans="2:21">
      <c r="B118" t="s">
        <v>719</v>
      </c>
      <c r="C118" t="s">
        <v>720</v>
      </c>
      <c r="D118" t="s">
        <v>100</v>
      </c>
      <c r="E118" t="s">
        <v>123</v>
      </c>
      <c r="F118" t="s">
        <v>721</v>
      </c>
      <c r="G118" t="s">
        <v>2470</v>
      </c>
      <c r="H118">
        <v>0</v>
      </c>
      <c r="I118" t="s">
        <v>211</v>
      </c>
      <c r="J118" t="s">
        <v>723</v>
      </c>
      <c r="K118" s="86">
        <v>0.87</v>
      </c>
      <c r="L118" t="s">
        <v>102</v>
      </c>
      <c r="M118" s="78">
        <v>6.0999999999999999E-2</v>
      </c>
      <c r="N118" s="78">
        <v>0.53900000000000003</v>
      </c>
      <c r="O118" s="77">
        <v>1468944.26</v>
      </c>
      <c r="P118" s="77">
        <v>77.05</v>
      </c>
      <c r="Q118" s="77">
        <v>0</v>
      </c>
      <c r="R118" s="77">
        <v>1131.82155233</v>
      </c>
      <c r="S118" s="78">
        <v>2.8E-3</v>
      </c>
      <c r="T118" s="78">
        <v>2.9999999999999997E-4</v>
      </c>
      <c r="U118" s="78">
        <v>1E-4</v>
      </c>
    </row>
    <row r="119" spans="2:21">
      <c r="B119" t="s">
        <v>724</v>
      </c>
      <c r="C119" t="s">
        <v>725</v>
      </c>
      <c r="D119" t="s">
        <v>100</v>
      </c>
      <c r="E119" t="s">
        <v>123</v>
      </c>
      <c r="F119" t="s">
        <v>721</v>
      </c>
      <c r="G119" t="s">
        <v>2470</v>
      </c>
      <c r="H119" t="s">
        <v>722</v>
      </c>
      <c r="I119" t="s">
        <v>354</v>
      </c>
      <c r="J119" t="s">
        <v>726</v>
      </c>
      <c r="K119" s="86">
        <v>0.5</v>
      </c>
      <c r="L119" t="s">
        <v>102</v>
      </c>
      <c r="M119" s="78">
        <v>4.5999999999999999E-2</v>
      </c>
      <c r="N119" s="78">
        <v>0.53939999999999999</v>
      </c>
      <c r="O119" s="77">
        <v>2467127.4500000002</v>
      </c>
      <c r="P119" s="77">
        <v>100.88</v>
      </c>
      <c r="Q119" s="77">
        <v>0</v>
      </c>
      <c r="R119" s="77">
        <v>2488.8381715599999</v>
      </c>
      <c r="S119" s="78">
        <v>8.9999999999999993E-3</v>
      </c>
      <c r="T119" s="78">
        <v>6.9999999999999999E-4</v>
      </c>
      <c r="U119" s="78">
        <v>1E-4</v>
      </c>
    </row>
    <row r="120" spans="2:21">
      <c r="B120" t="s">
        <v>727</v>
      </c>
      <c r="C120" t="s">
        <v>728</v>
      </c>
      <c r="D120" t="s">
        <v>100</v>
      </c>
      <c r="E120" t="s">
        <v>123</v>
      </c>
      <c r="F120" t="s">
        <v>721</v>
      </c>
      <c r="G120" t="s">
        <v>2470</v>
      </c>
      <c r="H120" t="s">
        <v>2482</v>
      </c>
      <c r="I120" t="s">
        <v>150</v>
      </c>
      <c r="J120" t="s">
        <v>729</v>
      </c>
      <c r="K120" s="86">
        <v>0.75</v>
      </c>
      <c r="L120" t="s">
        <v>102</v>
      </c>
      <c r="M120" s="78">
        <v>4.4999999999999998E-2</v>
      </c>
      <c r="N120" s="78">
        <v>0.59299999999999997</v>
      </c>
      <c r="O120" s="77">
        <v>2099811.66</v>
      </c>
      <c r="P120" s="77">
        <v>87.38</v>
      </c>
      <c r="Q120" s="77">
        <v>0</v>
      </c>
      <c r="R120" s="77">
        <v>1834.815428508</v>
      </c>
      <c r="S120" s="78">
        <v>1.12E-2</v>
      </c>
      <c r="T120" s="78">
        <v>5.0000000000000001E-4</v>
      </c>
      <c r="U120" s="78">
        <v>1E-4</v>
      </c>
    </row>
    <row r="121" spans="2:21">
      <c r="B121" t="s">
        <v>730</v>
      </c>
      <c r="C121" t="s">
        <v>731</v>
      </c>
      <c r="D121" t="s">
        <v>100</v>
      </c>
      <c r="E121" t="s">
        <v>123</v>
      </c>
      <c r="F121" t="s">
        <v>732</v>
      </c>
      <c r="G121" t="s">
        <v>2468</v>
      </c>
      <c r="H121" t="s">
        <v>210</v>
      </c>
      <c r="I121" t="s">
        <v>211</v>
      </c>
      <c r="J121" t="s">
        <v>733</v>
      </c>
      <c r="K121" s="86">
        <v>3.5</v>
      </c>
      <c r="L121" t="s">
        <v>102</v>
      </c>
      <c r="M121" s="78">
        <v>1.9E-2</v>
      </c>
      <c r="N121" s="78">
        <v>1.2200000000000001E-2</v>
      </c>
      <c r="O121" s="77">
        <v>3650850</v>
      </c>
      <c r="P121" s="77">
        <v>103.65</v>
      </c>
      <c r="Q121" s="77">
        <v>0</v>
      </c>
      <c r="R121" s="77">
        <v>3784.106025</v>
      </c>
      <c r="S121" s="78">
        <v>1.8100000000000002E-2</v>
      </c>
      <c r="T121" s="78">
        <v>1.1000000000000001E-3</v>
      </c>
      <c r="U121" s="78">
        <v>2.0000000000000001E-4</v>
      </c>
    </row>
    <row r="122" spans="2:21">
      <c r="B122" t="s">
        <v>734</v>
      </c>
      <c r="C122" t="s">
        <v>735</v>
      </c>
      <c r="D122" t="s">
        <v>100</v>
      </c>
      <c r="E122" t="s">
        <v>123</v>
      </c>
      <c r="F122" t="s">
        <v>736</v>
      </c>
      <c r="G122" t="s">
        <v>2470</v>
      </c>
      <c r="H122" t="s">
        <v>210</v>
      </c>
      <c r="I122" t="s">
        <v>211</v>
      </c>
      <c r="J122" t="s">
        <v>737</v>
      </c>
      <c r="K122" s="86">
        <v>4.96</v>
      </c>
      <c r="L122" t="s">
        <v>102</v>
      </c>
      <c r="M122" s="78">
        <v>3.6999999999999998E-2</v>
      </c>
      <c r="N122" s="78">
        <v>5.1299999999999998E-2</v>
      </c>
      <c r="O122" s="77">
        <v>14239150.25</v>
      </c>
      <c r="P122" s="77">
        <v>94.11</v>
      </c>
      <c r="Q122" s="77">
        <v>0</v>
      </c>
      <c r="R122" s="77">
        <v>13400.464300275</v>
      </c>
      <c r="S122" s="78">
        <v>1.47E-2</v>
      </c>
      <c r="T122" s="78">
        <v>3.7000000000000002E-3</v>
      </c>
      <c r="U122" s="78">
        <v>6.9999999999999999E-4</v>
      </c>
    </row>
    <row r="123" spans="2:21">
      <c r="B123" s="79" t="s">
        <v>290</v>
      </c>
      <c r="C123" s="16"/>
      <c r="D123" s="16"/>
      <c r="E123" s="16"/>
      <c r="F123" s="16"/>
      <c r="K123" s="85">
        <v>3.64</v>
      </c>
      <c r="N123" s="80">
        <v>2.8400000000000002E-2</v>
      </c>
      <c r="O123" s="81">
        <v>1208394375.98</v>
      </c>
      <c r="Q123" s="81">
        <v>336.23991000000001</v>
      </c>
      <c r="R123" s="81">
        <v>1252700.4362053436</v>
      </c>
      <c r="T123" s="80">
        <v>0.34889999999999999</v>
      </c>
      <c r="U123" s="80">
        <v>7.0099999999999996E-2</v>
      </c>
    </row>
    <row r="124" spans="2:21">
      <c r="B124" t="s">
        <v>738</v>
      </c>
      <c r="C124" t="s">
        <v>739</v>
      </c>
      <c r="D124" t="s">
        <v>100</v>
      </c>
      <c r="E124" t="s">
        <v>123</v>
      </c>
      <c r="F124" t="s">
        <v>371</v>
      </c>
      <c r="G124" t="s">
        <v>352</v>
      </c>
      <c r="H124" t="s">
        <v>353</v>
      </c>
      <c r="I124" t="s">
        <v>354</v>
      </c>
      <c r="J124" t="s">
        <v>740</v>
      </c>
      <c r="K124" s="86">
        <v>4.5</v>
      </c>
      <c r="L124" t="s">
        <v>102</v>
      </c>
      <c r="M124" s="78">
        <v>2.98E-2</v>
      </c>
      <c r="N124" s="78">
        <v>8.9999999999999993E-3</v>
      </c>
      <c r="O124" s="77">
        <v>56323761</v>
      </c>
      <c r="P124" s="77">
        <v>110.35</v>
      </c>
      <c r="Q124" s="77">
        <v>0</v>
      </c>
      <c r="R124" s="77">
        <v>62153.270263500002</v>
      </c>
      <c r="S124" s="78">
        <v>2.2200000000000001E-2</v>
      </c>
      <c r="T124" s="78">
        <v>1.7299999999999999E-2</v>
      </c>
      <c r="U124" s="78">
        <v>3.5000000000000001E-3</v>
      </c>
    </row>
    <row r="125" spans="2:21">
      <c r="B125" t="s">
        <v>741</v>
      </c>
      <c r="C125" t="s">
        <v>742</v>
      </c>
      <c r="D125" t="s">
        <v>100</v>
      </c>
      <c r="E125" t="s">
        <v>123</v>
      </c>
      <c r="F125" t="s">
        <v>371</v>
      </c>
      <c r="G125" t="s">
        <v>352</v>
      </c>
      <c r="H125" t="s">
        <v>353</v>
      </c>
      <c r="I125" t="s">
        <v>354</v>
      </c>
      <c r="J125" t="s">
        <v>743</v>
      </c>
      <c r="K125" s="86">
        <v>1.74</v>
      </c>
      <c r="L125" t="s">
        <v>102</v>
      </c>
      <c r="M125" s="78">
        <v>2.47E-2</v>
      </c>
      <c r="N125" s="78">
        <v>5.0000000000000001E-3</v>
      </c>
      <c r="O125" s="77">
        <v>28125953</v>
      </c>
      <c r="P125" s="77">
        <v>104.03</v>
      </c>
      <c r="Q125" s="77">
        <v>0</v>
      </c>
      <c r="R125" s="77">
        <v>29259.4289059</v>
      </c>
      <c r="S125" s="78">
        <v>8.3999999999999995E-3</v>
      </c>
      <c r="T125" s="78">
        <v>8.0999999999999996E-3</v>
      </c>
      <c r="U125" s="78">
        <v>1.6000000000000001E-3</v>
      </c>
    </row>
    <row r="126" spans="2:21">
      <c r="B126" t="s">
        <v>744</v>
      </c>
      <c r="C126" t="s">
        <v>745</v>
      </c>
      <c r="D126" t="s">
        <v>100</v>
      </c>
      <c r="E126" t="s">
        <v>123</v>
      </c>
      <c r="F126" t="s">
        <v>746</v>
      </c>
      <c r="G126" t="s">
        <v>2468</v>
      </c>
      <c r="H126" t="s">
        <v>457</v>
      </c>
      <c r="I126" t="s">
        <v>354</v>
      </c>
      <c r="J126" t="s">
        <v>747</v>
      </c>
      <c r="K126" s="86">
        <v>7.96</v>
      </c>
      <c r="L126" t="s">
        <v>102</v>
      </c>
      <c r="M126" s="78">
        <v>2.5499999999999998E-2</v>
      </c>
      <c r="N126" s="78">
        <v>2.0500000000000001E-2</v>
      </c>
      <c r="O126" s="77">
        <v>927879</v>
      </c>
      <c r="P126" s="77">
        <v>104.54</v>
      </c>
      <c r="Q126" s="77">
        <v>0</v>
      </c>
      <c r="R126" s="77">
        <v>970.00470659999996</v>
      </c>
      <c r="S126" s="78">
        <v>5.9999999999999995E-4</v>
      </c>
      <c r="T126" s="78">
        <v>2.9999999999999997E-4</v>
      </c>
      <c r="U126" s="78">
        <v>1E-4</v>
      </c>
    </row>
    <row r="127" spans="2:21">
      <c r="B127" t="s">
        <v>748</v>
      </c>
      <c r="C127" t="s">
        <v>749</v>
      </c>
      <c r="D127" t="s">
        <v>100</v>
      </c>
      <c r="E127" t="s">
        <v>123</v>
      </c>
      <c r="F127" t="s">
        <v>750</v>
      </c>
      <c r="G127" t="s">
        <v>2464</v>
      </c>
      <c r="H127" t="s">
        <v>457</v>
      </c>
      <c r="I127" t="s">
        <v>354</v>
      </c>
      <c r="J127" t="s">
        <v>751</v>
      </c>
      <c r="K127" s="86">
        <v>3.08</v>
      </c>
      <c r="L127" t="s">
        <v>102</v>
      </c>
      <c r="M127" s="78">
        <v>4.3499999999999997E-2</v>
      </c>
      <c r="N127" s="78">
        <v>0.10390000000000001</v>
      </c>
      <c r="O127" s="77">
        <v>18129975.109999999</v>
      </c>
      <c r="P127" s="77">
        <v>84.7</v>
      </c>
      <c r="Q127" s="77">
        <v>0</v>
      </c>
      <c r="R127" s="77">
        <v>15356.08891817</v>
      </c>
      <c r="S127" s="78">
        <v>1.1599999999999999E-2</v>
      </c>
      <c r="T127" s="78">
        <v>4.3E-3</v>
      </c>
      <c r="U127" s="78">
        <v>8.9999999999999998E-4</v>
      </c>
    </row>
    <row r="128" spans="2:21">
      <c r="B128" t="s">
        <v>752</v>
      </c>
      <c r="C128" t="s">
        <v>753</v>
      </c>
      <c r="D128" t="s">
        <v>100</v>
      </c>
      <c r="E128" t="s">
        <v>123</v>
      </c>
      <c r="F128" t="s">
        <v>420</v>
      </c>
      <c r="G128" t="s">
        <v>2468</v>
      </c>
      <c r="H128" t="s">
        <v>457</v>
      </c>
      <c r="I128" t="s">
        <v>354</v>
      </c>
      <c r="J128" t="s">
        <v>754</v>
      </c>
      <c r="K128" s="86">
        <v>3.38</v>
      </c>
      <c r="L128" t="s">
        <v>102</v>
      </c>
      <c r="M128" s="78">
        <v>2.5499999999999998E-2</v>
      </c>
      <c r="N128" s="78">
        <v>7.4999999999999997E-3</v>
      </c>
      <c r="O128" s="77">
        <v>7120000</v>
      </c>
      <c r="P128" s="77">
        <v>106.69</v>
      </c>
      <c r="Q128" s="77">
        <v>0</v>
      </c>
      <c r="R128" s="77">
        <v>7596.3280000000004</v>
      </c>
      <c r="S128" s="78">
        <v>2.12E-2</v>
      </c>
      <c r="T128" s="78">
        <v>2.0999999999999999E-3</v>
      </c>
      <c r="U128" s="78">
        <v>4.0000000000000002E-4</v>
      </c>
    </row>
    <row r="129" spans="2:21">
      <c r="B129" t="s">
        <v>755</v>
      </c>
      <c r="C129" t="s">
        <v>756</v>
      </c>
      <c r="D129" t="s">
        <v>100</v>
      </c>
      <c r="E129" t="s">
        <v>123</v>
      </c>
      <c r="F129" t="s">
        <v>420</v>
      </c>
      <c r="G129" t="s">
        <v>2468</v>
      </c>
      <c r="H129" t="s">
        <v>457</v>
      </c>
      <c r="I129" t="s">
        <v>354</v>
      </c>
      <c r="J129" t="s">
        <v>757</v>
      </c>
      <c r="K129" s="86">
        <v>1.78</v>
      </c>
      <c r="L129" t="s">
        <v>102</v>
      </c>
      <c r="M129" s="78">
        <v>4.5999999999999999E-2</v>
      </c>
      <c r="N129" s="78">
        <v>3.5999999999999999E-3</v>
      </c>
      <c r="O129" s="77">
        <v>2183320</v>
      </c>
      <c r="P129" s="77">
        <v>108.5</v>
      </c>
      <c r="Q129" s="77">
        <v>0</v>
      </c>
      <c r="R129" s="77">
        <v>2368.9022</v>
      </c>
      <c r="S129" s="78">
        <v>1.06E-2</v>
      </c>
      <c r="T129" s="78">
        <v>6.9999999999999999E-4</v>
      </c>
      <c r="U129" s="78">
        <v>1E-4</v>
      </c>
    </row>
    <row r="130" spans="2:21">
      <c r="B130" t="s">
        <v>758</v>
      </c>
      <c r="C130" t="s">
        <v>759</v>
      </c>
      <c r="D130" t="s">
        <v>100</v>
      </c>
      <c r="E130" t="s">
        <v>123</v>
      </c>
      <c r="F130" t="s">
        <v>471</v>
      </c>
      <c r="G130" t="s">
        <v>472</v>
      </c>
      <c r="H130" t="s">
        <v>473</v>
      </c>
      <c r="I130" t="s">
        <v>150</v>
      </c>
      <c r="J130" t="s">
        <v>743</v>
      </c>
      <c r="K130" s="86">
        <v>2</v>
      </c>
      <c r="L130" t="s">
        <v>102</v>
      </c>
      <c r="M130" s="78">
        <v>4.8000000000000001E-2</v>
      </c>
      <c r="N130" s="78">
        <v>7.4000000000000003E-3</v>
      </c>
      <c r="O130" s="77">
        <v>30489604.300000001</v>
      </c>
      <c r="P130" s="77">
        <v>110.3</v>
      </c>
      <c r="Q130" s="77">
        <v>0</v>
      </c>
      <c r="R130" s="77">
        <v>33630.033542899997</v>
      </c>
      <c r="S130" s="78">
        <v>1.5299999999999999E-2</v>
      </c>
      <c r="T130" s="78">
        <v>9.4000000000000004E-3</v>
      </c>
      <c r="U130" s="78">
        <v>1.9E-3</v>
      </c>
    </row>
    <row r="131" spans="2:21">
      <c r="B131" t="s">
        <v>760</v>
      </c>
      <c r="C131" t="s">
        <v>761</v>
      </c>
      <c r="D131" t="s">
        <v>100</v>
      </c>
      <c r="E131" t="s">
        <v>123</v>
      </c>
      <c r="F131" t="s">
        <v>762</v>
      </c>
      <c r="G131" t="s">
        <v>2467</v>
      </c>
      <c r="H131" t="s">
        <v>473</v>
      </c>
      <c r="I131" t="s">
        <v>150</v>
      </c>
      <c r="J131" t="s">
        <v>763</v>
      </c>
      <c r="K131" s="86">
        <v>1.97</v>
      </c>
      <c r="L131" t="s">
        <v>102</v>
      </c>
      <c r="M131" s="78">
        <v>1.49E-2</v>
      </c>
      <c r="N131" s="78">
        <v>6.1000000000000004E-3</v>
      </c>
      <c r="O131" s="77">
        <v>2.0699999999999998</v>
      </c>
      <c r="P131" s="77">
        <v>102.12</v>
      </c>
      <c r="Q131" s="77">
        <v>0</v>
      </c>
      <c r="R131" s="77">
        <v>2.1138839999999999E-3</v>
      </c>
      <c r="S131" s="78">
        <v>0</v>
      </c>
      <c r="T131" s="78">
        <v>0</v>
      </c>
      <c r="U131" s="78">
        <v>0</v>
      </c>
    </row>
    <row r="132" spans="2:21">
      <c r="B132" t="s">
        <v>764</v>
      </c>
      <c r="C132" t="s">
        <v>765</v>
      </c>
      <c r="D132" t="s">
        <v>100</v>
      </c>
      <c r="E132" t="s">
        <v>123</v>
      </c>
      <c r="F132" t="s">
        <v>766</v>
      </c>
      <c r="G132" t="s">
        <v>518</v>
      </c>
      <c r="H132" t="s">
        <v>457</v>
      </c>
      <c r="I132" t="s">
        <v>354</v>
      </c>
      <c r="J132" t="s">
        <v>767</v>
      </c>
      <c r="K132" s="86">
        <v>2.02</v>
      </c>
      <c r="L132" t="s">
        <v>102</v>
      </c>
      <c r="M132" s="78">
        <v>2.4500000000000001E-2</v>
      </c>
      <c r="N132" s="78">
        <v>7.0000000000000001E-3</v>
      </c>
      <c r="O132" s="77">
        <v>52174751</v>
      </c>
      <c r="P132" s="77">
        <v>104.64</v>
      </c>
      <c r="Q132" s="77">
        <v>0</v>
      </c>
      <c r="R132" s="77">
        <v>54595.659446400001</v>
      </c>
      <c r="S132" s="78">
        <v>3.3300000000000003E-2</v>
      </c>
      <c r="T132" s="78">
        <v>1.52E-2</v>
      </c>
      <c r="U132" s="78">
        <v>3.0999999999999999E-3</v>
      </c>
    </row>
    <row r="133" spans="2:21">
      <c r="B133" t="s">
        <v>768</v>
      </c>
      <c r="C133" t="s">
        <v>769</v>
      </c>
      <c r="D133" t="s">
        <v>100</v>
      </c>
      <c r="E133" t="s">
        <v>123</v>
      </c>
      <c r="F133" t="s">
        <v>364</v>
      </c>
      <c r="G133" t="s">
        <v>352</v>
      </c>
      <c r="H133" t="s">
        <v>457</v>
      </c>
      <c r="I133" t="s">
        <v>354</v>
      </c>
      <c r="J133" t="s">
        <v>770</v>
      </c>
      <c r="K133" s="86">
        <v>0.43</v>
      </c>
      <c r="L133" t="s">
        <v>102</v>
      </c>
      <c r="M133" s="78">
        <v>1.4E-2</v>
      </c>
      <c r="N133" s="78">
        <v>5.0000000000000001E-3</v>
      </c>
      <c r="O133" s="77">
        <v>474830</v>
      </c>
      <c r="P133" s="77">
        <v>100.5</v>
      </c>
      <c r="Q133" s="77">
        <v>0</v>
      </c>
      <c r="R133" s="77">
        <v>477.20415000000003</v>
      </c>
      <c r="S133" s="78">
        <v>5.9999999999999995E-4</v>
      </c>
      <c r="T133" s="78">
        <v>1E-4</v>
      </c>
      <c r="U133" s="78">
        <v>0</v>
      </c>
    </row>
    <row r="134" spans="2:21">
      <c r="B134" t="s">
        <v>771</v>
      </c>
      <c r="C134" t="s">
        <v>772</v>
      </c>
      <c r="D134" t="s">
        <v>100</v>
      </c>
      <c r="E134" t="s">
        <v>123</v>
      </c>
      <c r="F134" t="s">
        <v>773</v>
      </c>
      <c r="G134" t="s">
        <v>566</v>
      </c>
      <c r="H134" t="s">
        <v>473</v>
      </c>
      <c r="I134" t="s">
        <v>150</v>
      </c>
      <c r="J134" t="s">
        <v>462</v>
      </c>
      <c r="K134" s="86">
        <v>2.48</v>
      </c>
      <c r="L134" t="s">
        <v>102</v>
      </c>
      <c r="M134" s="78">
        <v>3.39E-2</v>
      </c>
      <c r="N134" s="78">
        <v>1.47E-2</v>
      </c>
      <c r="O134" s="77">
        <v>5546438</v>
      </c>
      <c r="P134" s="77">
        <v>106.25</v>
      </c>
      <c r="Q134" s="77">
        <v>0</v>
      </c>
      <c r="R134" s="77">
        <v>5893.0903749999998</v>
      </c>
      <c r="S134" s="78">
        <v>7.7999999999999996E-3</v>
      </c>
      <c r="T134" s="78">
        <v>1.6000000000000001E-3</v>
      </c>
      <c r="U134" s="78">
        <v>2.9999999999999997E-4</v>
      </c>
    </row>
    <row r="135" spans="2:21">
      <c r="B135" t="s">
        <v>774</v>
      </c>
      <c r="C135" t="s">
        <v>775</v>
      </c>
      <c r="D135" t="s">
        <v>100</v>
      </c>
      <c r="E135" t="s">
        <v>123</v>
      </c>
      <c r="F135" t="s">
        <v>776</v>
      </c>
      <c r="G135" t="s">
        <v>566</v>
      </c>
      <c r="H135" t="s">
        <v>473</v>
      </c>
      <c r="I135" t="s">
        <v>150</v>
      </c>
      <c r="J135" t="s">
        <v>777</v>
      </c>
      <c r="K135" s="86">
        <v>2.96</v>
      </c>
      <c r="L135" t="s">
        <v>102</v>
      </c>
      <c r="M135" s="78">
        <v>2.9399999999999999E-2</v>
      </c>
      <c r="N135" s="78">
        <v>6.7000000000000002E-3</v>
      </c>
      <c r="O135" s="77">
        <v>30049050</v>
      </c>
      <c r="P135" s="77">
        <v>109.59</v>
      </c>
      <c r="Q135" s="77">
        <v>0</v>
      </c>
      <c r="R135" s="77">
        <v>32930.753895000002</v>
      </c>
      <c r="S135" s="78">
        <v>8.0500000000000002E-2</v>
      </c>
      <c r="T135" s="78">
        <v>9.1999999999999998E-3</v>
      </c>
      <c r="U135" s="78">
        <v>1.8E-3</v>
      </c>
    </row>
    <row r="136" spans="2:21">
      <c r="B136" t="s">
        <v>778</v>
      </c>
      <c r="C136" t="s">
        <v>779</v>
      </c>
      <c r="D136" t="s">
        <v>100</v>
      </c>
      <c r="E136" t="s">
        <v>123</v>
      </c>
      <c r="F136" t="s">
        <v>780</v>
      </c>
      <c r="G136" t="s">
        <v>781</v>
      </c>
      <c r="H136" t="s">
        <v>457</v>
      </c>
      <c r="I136" t="s">
        <v>354</v>
      </c>
      <c r="J136" t="s">
        <v>782</v>
      </c>
      <c r="K136" s="86">
        <v>2.2599999999999998</v>
      </c>
      <c r="L136" t="s">
        <v>102</v>
      </c>
      <c r="M136" s="78">
        <v>2.3599999999999999E-2</v>
      </c>
      <c r="N136" s="78">
        <v>8.0000000000000002E-3</v>
      </c>
      <c r="O136" s="77">
        <v>9566700.8399999999</v>
      </c>
      <c r="P136" s="77">
        <v>103.78</v>
      </c>
      <c r="Q136" s="77">
        <v>0</v>
      </c>
      <c r="R136" s="77">
        <v>9928.3221317520001</v>
      </c>
      <c r="S136" s="78">
        <v>3.5000000000000003E-2</v>
      </c>
      <c r="T136" s="78">
        <v>2.8E-3</v>
      </c>
      <c r="U136" s="78">
        <v>5.9999999999999995E-4</v>
      </c>
    </row>
    <row r="137" spans="2:21">
      <c r="B137" t="s">
        <v>783</v>
      </c>
      <c r="C137" t="s">
        <v>784</v>
      </c>
      <c r="D137" t="s">
        <v>100</v>
      </c>
      <c r="E137" t="s">
        <v>123</v>
      </c>
      <c r="F137" t="s">
        <v>785</v>
      </c>
      <c r="G137" t="s">
        <v>2464</v>
      </c>
      <c r="H137" t="s">
        <v>473</v>
      </c>
      <c r="I137" t="s">
        <v>150</v>
      </c>
      <c r="J137" t="s">
        <v>786</v>
      </c>
      <c r="K137" s="86">
        <v>0.42</v>
      </c>
      <c r="L137" t="s">
        <v>102</v>
      </c>
      <c r="M137" s="78">
        <v>2.1700000000000001E-2</v>
      </c>
      <c r="N137" s="78">
        <v>2E-3</v>
      </c>
      <c r="O137" s="77">
        <v>4021961.7</v>
      </c>
      <c r="P137" s="77">
        <v>101</v>
      </c>
      <c r="Q137" s="77">
        <v>0</v>
      </c>
      <c r="R137" s="77">
        <v>4062.181317</v>
      </c>
      <c r="S137" s="78">
        <v>2.1899999999999999E-2</v>
      </c>
      <c r="T137" s="78">
        <v>1.1000000000000001E-3</v>
      </c>
      <c r="U137" s="78">
        <v>2.0000000000000001E-4</v>
      </c>
    </row>
    <row r="138" spans="2:21">
      <c r="B138" t="s">
        <v>787</v>
      </c>
      <c r="C138" t="s">
        <v>788</v>
      </c>
      <c r="D138" t="s">
        <v>100</v>
      </c>
      <c r="E138" t="s">
        <v>123</v>
      </c>
      <c r="F138" t="s">
        <v>785</v>
      </c>
      <c r="G138" t="s">
        <v>2464</v>
      </c>
      <c r="H138" t="s">
        <v>473</v>
      </c>
      <c r="I138" t="s">
        <v>150</v>
      </c>
      <c r="J138" t="s">
        <v>789</v>
      </c>
      <c r="K138" s="26">
        <v>2.4</v>
      </c>
      <c r="L138" t="s">
        <v>102</v>
      </c>
      <c r="M138" s="78">
        <v>6.4000000000000001E-2</v>
      </c>
      <c r="N138" s="78">
        <v>0</v>
      </c>
      <c r="O138" s="77">
        <v>15609000.49</v>
      </c>
      <c r="P138" s="77">
        <v>111.9563</v>
      </c>
      <c r="Q138" s="77">
        <v>0</v>
      </c>
      <c r="R138" s="77">
        <v>17475.259415585901</v>
      </c>
      <c r="S138" s="78">
        <v>0.15340000000000001</v>
      </c>
      <c r="T138" s="78">
        <v>4.8999999999999998E-3</v>
      </c>
      <c r="U138" s="78">
        <v>1E-3</v>
      </c>
    </row>
    <row r="139" spans="2:21">
      <c r="B139" t="s">
        <v>790</v>
      </c>
      <c r="C139" t="s">
        <v>791</v>
      </c>
      <c r="D139" t="s">
        <v>100</v>
      </c>
      <c r="E139" t="s">
        <v>123</v>
      </c>
      <c r="F139" t="s">
        <v>792</v>
      </c>
      <c r="G139" t="s">
        <v>2464</v>
      </c>
      <c r="H139" t="s">
        <v>457</v>
      </c>
      <c r="I139" t="s">
        <v>354</v>
      </c>
      <c r="J139" t="s">
        <v>430</v>
      </c>
      <c r="K139" s="86">
        <v>2.71</v>
      </c>
      <c r="L139" t="s">
        <v>102</v>
      </c>
      <c r="M139" s="78">
        <v>3.3799999999999997E-2</v>
      </c>
      <c r="N139" s="78">
        <v>2.2800000000000001E-2</v>
      </c>
      <c r="O139" s="77">
        <v>14708000</v>
      </c>
      <c r="P139" s="77">
        <v>103.6</v>
      </c>
      <c r="Q139" s="77">
        <v>0</v>
      </c>
      <c r="R139" s="77">
        <v>15237.487999999999</v>
      </c>
      <c r="S139" s="78">
        <v>1.7999999999999999E-2</v>
      </c>
      <c r="T139" s="78">
        <v>4.1999999999999997E-3</v>
      </c>
      <c r="U139" s="78">
        <v>8.9999999999999998E-4</v>
      </c>
    </row>
    <row r="140" spans="2:21">
      <c r="B140" t="s">
        <v>793</v>
      </c>
      <c r="C140" t="s">
        <v>794</v>
      </c>
      <c r="D140" t="s">
        <v>100</v>
      </c>
      <c r="E140" t="s">
        <v>123</v>
      </c>
      <c r="F140" t="s">
        <v>792</v>
      </c>
      <c r="G140" t="s">
        <v>2464</v>
      </c>
      <c r="H140" t="s">
        <v>457</v>
      </c>
      <c r="I140" t="s">
        <v>354</v>
      </c>
      <c r="J140" t="s">
        <v>795</v>
      </c>
      <c r="K140" s="86">
        <v>5.69</v>
      </c>
      <c r="L140" t="s">
        <v>102</v>
      </c>
      <c r="M140" s="78">
        <v>3.49E-2</v>
      </c>
      <c r="N140" s="78">
        <v>3.8100000000000002E-2</v>
      </c>
      <c r="O140" s="77">
        <v>10219156</v>
      </c>
      <c r="P140" s="77">
        <v>98.98</v>
      </c>
      <c r="Q140" s="77">
        <v>0</v>
      </c>
      <c r="R140" s="77">
        <v>10114.920608799999</v>
      </c>
      <c r="S140" s="78">
        <v>3.0300000000000001E-2</v>
      </c>
      <c r="T140" s="78">
        <v>2.8E-3</v>
      </c>
      <c r="U140" s="78">
        <v>5.9999999999999995E-4</v>
      </c>
    </row>
    <row r="141" spans="2:21">
      <c r="B141" t="s">
        <v>796</v>
      </c>
      <c r="C141" t="s">
        <v>797</v>
      </c>
      <c r="D141" t="s">
        <v>100</v>
      </c>
      <c r="E141" t="s">
        <v>123</v>
      </c>
      <c r="F141" t="s">
        <v>798</v>
      </c>
      <c r="G141" t="s">
        <v>538</v>
      </c>
      <c r="H141" t="s">
        <v>457</v>
      </c>
      <c r="I141" t="s">
        <v>354</v>
      </c>
      <c r="J141" t="s">
        <v>799</v>
      </c>
      <c r="K141" s="86">
        <v>4.2</v>
      </c>
      <c r="L141" t="s">
        <v>102</v>
      </c>
      <c r="M141" s="78">
        <v>5.0900000000000001E-2</v>
      </c>
      <c r="N141" s="78">
        <v>9.7000000000000003E-3</v>
      </c>
      <c r="O141" s="77">
        <v>13812469.119999999</v>
      </c>
      <c r="P141" s="77">
        <v>122.86</v>
      </c>
      <c r="Q141" s="77">
        <v>0</v>
      </c>
      <c r="R141" s="77">
        <v>16969.999560831999</v>
      </c>
      <c r="S141" s="78">
        <v>1.34E-2</v>
      </c>
      <c r="T141" s="78">
        <v>4.7000000000000002E-3</v>
      </c>
      <c r="U141" s="78">
        <v>8.9999999999999998E-4</v>
      </c>
    </row>
    <row r="142" spans="2:21">
      <c r="B142" t="s">
        <v>800</v>
      </c>
      <c r="C142" t="s">
        <v>801</v>
      </c>
      <c r="D142" t="s">
        <v>100</v>
      </c>
      <c r="E142" t="s">
        <v>123</v>
      </c>
      <c r="F142" t="s">
        <v>802</v>
      </c>
      <c r="G142" t="s">
        <v>2469</v>
      </c>
      <c r="H142" t="s">
        <v>457</v>
      </c>
      <c r="I142" t="s">
        <v>354</v>
      </c>
      <c r="J142" t="s">
        <v>803</v>
      </c>
      <c r="K142" s="86">
        <v>0.33</v>
      </c>
      <c r="L142" t="s">
        <v>102</v>
      </c>
      <c r="M142" s="78">
        <v>4.1000000000000002E-2</v>
      </c>
      <c r="N142" s="78">
        <v>1.8E-3</v>
      </c>
      <c r="O142" s="77">
        <v>1204450.81</v>
      </c>
      <c r="P142" s="77">
        <v>101.99</v>
      </c>
      <c r="Q142" s="77">
        <v>0</v>
      </c>
      <c r="R142" s="77">
        <v>1228.419381119</v>
      </c>
      <c r="S142" s="78">
        <v>4.0000000000000001E-3</v>
      </c>
      <c r="T142" s="78">
        <v>2.9999999999999997E-4</v>
      </c>
      <c r="U142" s="78">
        <v>1E-4</v>
      </c>
    </row>
    <row r="143" spans="2:21">
      <c r="B143" t="s">
        <v>804</v>
      </c>
      <c r="C143" t="s">
        <v>805</v>
      </c>
      <c r="D143" t="s">
        <v>100</v>
      </c>
      <c r="E143" t="s">
        <v>123</v>
      </c>
      <c r="F143" t="s">
        <v>523</v>
      </c>
      <c r="G143" t="s">
        <v>2468</v>
      </c>
      <c r="H143" t="s">
        <v>519</v>
      </c>
      <c r="I143" t="s">
        <v>354</v>
      </c>
      <c r="J143" t="s">
        <v>806</v>
      </c>
      <c r="K143" s="86">
        <v>3.6</v>
      </c>
      <c r="L143" t="s">
        <v>102</v>
      </c>
      <c r="M143" s="78">
        <v>3.85E-2</v>
      </c>
      <c r="N143" s="78">
        <v>1.3899999999999999E-2</v>
      </c>
      <c r="O143" s="77">
        <v>3178062</v>
      </c>
      <c r="P143" s="77">
        <v>111</v>
      </c>
      <c r="Q143" s="77">
        <v>0</v>
      </c>
      <c r="R143" s="77">
        <v>3527.6488199999999</v>
      </c>
      <c r="S143" s="78">
        <v>2.7000000000000001E-3</v>
      </c>
      <c r="T143" s="78">
        <v>1E-3</v>
      </c>
      <c r="U143" s="78">
        <v>2.0000000000000001E-4</v>
      </c>
    </row>
    <row r="144" spans="2:21">
      <c r="B144" t="s">
        <v>807</v>
      </c>
      <c r="C144" t="s">
        <v>808</v>
      </c>
      <c r="D144" t="s">
        <v>100</v>
      </c>
      <c r="E144" t="s">
        <v>123</v>
      </c>
      <c r="F144" t="s">
        <v>527</v>
      </c>
      <c r="G144" t="s">
        <v>132</v>
      </c>
      <c r="H144" t="s">
        <v>519</v>
      </c>
      <c r="I144" t="s">
        <v>354</v>
      </c>
      <c r="J144" t="s">
        <v>809</v>
      </c>
      <c r="K144" s="86">
        <v>3.79</v>
      </c>
      <c r="L144" t="s">
        <v>102</v>
      </c>
      <c r="M144" s="78">
        <v>3.6499999999999998E-2</v>
      </c>
      <c r="N144" s="78">
        <v>1.1900000000000001E-2</v>
      </c>
      <c r="O144" s="77">
        <v>41376123</v>
      </c>
      <c r="P144" s="77">
        <v>110.62</v>
      </c>
      <c r="Q144" s="77">
        <v>0</v>
      </c>
      <c r="R144" s="77">
        <v>45770.267262599999</v>
      </c>
      <c r="S144" s="78">
        <v>1.9300000000000001E-2</v>
      </c>
      <c r="T144" s="78">
        <v>1.2699999999999999E-2</v>
      </c>
      <c r="U144" s="78">
        <v>2.5999999999999999E-3</v>
      </c>
    </row>
    <row r="145" spans="2:21">
      <c r="B145" t="s">
        <v>810</v>
      </c>
      <c r="C145" t="s">
        <v>811</v>
      </c>
      <c r="D145" t="s">
        <v>100</v>
      </c>
      <c r="E145" t="s">
        <v>123</v>
      </c>
      <c r="F145" t="s">
        <v>629</v>
      </c>
      <c r="G145" t="s">
        <v>566</v>
      </c>
      <c r="H145" t="s">
        <v>519</v>
      </c>
      <c r="I145" t="s">
        <v>354</v>
      </c>
      <c r="J145" t="s">
        <v>812</v>
      </c>
      <c r="K145" s="86">
        <v>4.2300000000000004</v>
      </c>
      <c r="L145" t="s">
        <v>102</v>
      </c>
      <c r="M145" s="78">
        <v>2.2200000000000001E-2</v>
      </c>
      <c r="N145" s="78">
        <v>1.12E-2</v>
      </c>
      <c r="O145" s="77">
        <v>7907320</v>
      </c>
      <c r="P145" s="77">
        <v>104.91</v>
      </c>
      <c r="Q145" s="77">
        <v>0</v>
      </c>
      <c r="R145" s="77">
        <v>8295.5694120000007</v>
      </c>
      <c r="S145" s="78">
        <v>2.9100000000000001E-2</v>
      </c>
      <c r="T145" s="78">
        <v>2.3E-3</v>
      </c>
      <c r="U145" s="78">
        <v>5.0000000000000001E-4</v>
      </c>
    </row>
    <row r="146" spans="2:21">
      <c r="B146" t="s">
        <v>813</v>
      </c>
      <c r="C146" t="s">
        <v>814</v>
      </c>
      <c r="D146" t="s">
        <v>100</v>
      </c>
      <c r="E146" t="s">
        <v>123</v>
      </c>
      <c r="F146" t="s">
        <v>565</v>
      </c>
      <c r="G146" t="s">
        <v>566</v>
      </c>
      <c r="H146" t="s">
        <v>519</v>
      </c>
      <c r="I146" t="s">
        <v>354</v>
      </c>
      <c r="J146" t="s">
        <v>503</v>
      </c>
      <c r="K146" s="86">
        <v>7.25</v>
      </c>
      <c r="L146" t="s">
        <v>102</v>
      </c>
      <c r="M146" s="78">
        <v>3.95E-2</v>
      </c>
      <c r="N146" s="78">
        <v>1.72E-2</v>
      </c>
      <c r="O146" s="77">
        <v>2158194</v>
      </c>
      <c r="P146" s="77">
        <v>117.92</v>
      </c>
      <c r="Q146" s="77">
        <v>0</v>
      </c>
      <c r="R146" s="77">
        <v>2544.9423648000002</v>
      </c>
      <c r="S146" s="78">
        <v>8.9999999999999993E-3</v>
      </c>
      <c r="T146" s="78">
        <v>6.9999999999999999E-4</v>
      </c>
      <c r="U146" s="78">
        <v>1E-4</v>
      </c>
    </row>
    <row r="147" spans="2:21">
      <c r="B147" t="s">
        <v>815</v>
      </c>
      <c r="C147" t="s">
        <v>816</v>
      </c>
      <c r="D147" t="s">
        <v>100</v>
      </c>
      <c r="E147" t="s">
        <v>123</v>
      </c>
      <c r="F147" t="s">
        <v>565</v>
      </c>
      <c r="G147" t="s">
        <v>566</v>
      </c>
      <c r="H147" t="s">
        <v>519</v>
      </c>
      <c r="I147" t="s">
        <v>354</v>
      </c>
      <c r="J147" t="s">
        <v>777</v>
      </c>
      <c r="K147" s="86">
        <v>7.99</v>
      </c>
      <c r="L147" t="s">
        <v>102</v>
      </c>
      <c r="M147" s="78">
        <v>3.95E-2</v>
      </c>
      <c r="N147" s="78">
        <v>1.8599999999999998E-2</v>
      </c>
      <c r="O147" s="77">
        <v>2503029</v>
      </c>
      <c r="P147" s="77">
        <v>118.6</v>
      </c>
      <c r="Q147" s="77">
        <v>0</v>
      </c>
      <c r="R147" s="77">
        <v>2968.5923939999998</v>
      </c>
      <c r="S147" s="78">
        <v>1.04E-2</v>
      </c>
      <c r="T147" s="78">
        <v>8.0000000000000004E-4</v>
      </c>
      <c r="U147" s="78">
        <v>2.0000000000000001E-4</v>
      </c>
    </row>
    <row r="148" spans="2:21">
      <c r="B148" t="s">
        <v>817</v>
      </c>
      <c r="C148" t="s">
        <v>818</v>
      </c>
      <c r="D148" t="s">
        <v>100</v>
      </c>
      <c r="E148" t="s">
        <v>123</v>
      </c>
      <c r="F148" t="s">
        <v>565</v>
      </c>
      <c r="G148" t="s">
        <v>566</v>
      </c>
      <c r="H148" t="s">
        <v>519</v>
      </c>
      <c r="I148" t="s">
        <v>354</v>
      </c>
      <c r="J148" t="s">
        <v>819</v>
      </c>
      <c r="K148" s="86">
        <v>6.42</v>
      </c>
      <c r="L148" t="s">
        <v>102</v>
      </c>
      <c r="M148" s="78">
        <v>4.36E-2</v>
      </c>
      <c r="N148" s="78">
        <v>1.54E-2</v>
      </c>
      <c r="O148" s="77">
        <v>15544516</v>
      </c>
      <c r="P148" s="77">
        <v>120.22</v>
      </c>
      <c r="Q148" s="77">
        <v>0</v>
      </c>
      <c r="R148" s="77">
        <v>18687.617135199998</v>
      </c>
      <c r="S148" s="78">
        <v>5.1799999999999999E-2</v>
      </c>
      <c r="T148" s="78">
        <v>5.1999999999999998E-3</v>
      </c>
      <c r="U148" s="78">
        <v>1E-3</v>
      </c>
    </row>
    <row r="149" spans="2:21">
      <c r="B149" t="s">
        <v>820</v>
      </c>
      <c r="C149" t="s">
        <v>821</v>
      </c>
      <c r="D149" t="s">
        <v>100</v>
      </c>
      <c r="E149" t="s">
        <v>123</v>
      </c>
      <c r="F149" t="s">
        <v>822</v>
      </c>
      <c r="G149" t="s">
        <v>2464</v>
      </c>
      <c r="H149" t="s">
        <v>519</v>
      </c>
      <c r="I149" t="s">
        <v>354</v>
      </c>
      <c r="J149" t="s">
        <v>823</v>
      </c>
      <c r="K149" s="86">
        <v>3.94</v>
      </c>
      <c r="L149" t="s">
        <v>102</v>
      </c>
      <c r="M149" s="78">
        <v>4.8000000000000001E-2</v>
      </c>
      <c r="N149" s="78">
        <v>0.03</v>
      </c>
      <c r="O149" s="77">
        <v>34553389</v>
      </c>
      <c r="P149" s="77">
        <v>109</v>
      </c>
      <c r="Q149" s="77">
        <v>0</v>
      </c>
      <c r="R149" s="77">
        <v>37663.194009999999</v>
      </c>
      <c r="S149" s="78">
        <v>6.9099999999999995E-2</v>
      </c>
      <c r="T149" s="78">
        <v>1.0500000000000001E-2</v>
      </c>
      <c r="U149" s="78">
        <v>2.0999999999999999E-3</v>
      </c>
    </row>
    <row r="150" spans="2:21">
      <c r="B150" t="s">
        <v>824</v>
      </c>
      <c r="C150" t="s">
        <v>825</v>
      </c>
      <c r="D150" t="s">
        <v>100</v>
      </c>
      <c r="E150" t="s">
        <v>123</v>
      </c>
      <c r="F150" t="s">
        <v>595</v>
      </c>
      <c r="G150" t="s">
        <v>566</v>
      </c>
      <c r="H150" t="s">
        <v>507</v>
      </c>
      <c r="I150" t="s">
        <v>150</v>
      </c>
      <c r="J150" t="s">
        <v>826</v>
      </c>
      <c r="K150" s="86">
        <v>3.67</v>
      </c>
      <c r="L150" t="s">
        <v>102</v>
      </c>
      <c r="M150" s="78">
        <v>3.9199999999999999E-2</v>
      </c>
      <c r="N150" s="78">
        <v>1.18E-2</v>
      </c>
      <c r="O150" s="77">
        <v>30908587.34</v>
      </c>
      <c r="P150" s="77">
        <v>110.8</v>
      </c>
      <c r="Q150" s="77">
        <v>0</v>
      </c>
      <c r="R150" s="77">
        <v>34246.714772719999</v>
      </c>
      <c r="S150" s="78">
        <v>3.2199999999999999E-2</v>
      </c>
      <c r="T150" s="78">
        <v>9.4999999999999998E-3</v>
      </c>
      <c r="U150" s="78">
        <v>1.9E-3</v>
      </c>
    </row>
    <row r="151" spans="2:21">
      <c r="B151" t="s">
        <v>827</v>
      </c>
      <c r="C151" t="s">
        <v>828</v>
      </c>
      <c r="D151" t="s">
        <v>100</v>
      </c>
      <c r="E151" t="s">
        <v>123</v>
      </c>
      <c r="F151" t="s">
        <v>595</v>
      </c>
      <c r="G151" t="s">
        <v>566</v>
      </c>
      <c r="H151" t="s">
        <v>507</v>
      </c>
      <c r="I151" t="s">
        <v>150</v>
      </c>
      <c r="J151" t="s">
        <v>795</v>
      </c>
      <c r="K151" s="86">
        <v>8.4600000000000009</v>
      </c>
      <c r="L151" t="s">
        <v>102</v>
      </c>
      <c r="M151" s="78">
        <v>2.64E-2</v>
      </c>
      <c r="N151" s="78">
        <v>2.3E-2</v>
      </c>
      <c r="O151" s="77">
        <v>71520641.090000004</v>
      </c>
      <c r="P151" s="77">
        <v>104.1</v>
      </c>
      <c r="Q151" s="77">
        <v>0</v>
      </c>
      <c r="R151" s="77">
        <v>74452.987374689998</v>
      </c>
      <c r="S151" s="78">
        <v>4.3700000000000003E-2</v>
      </c>
      <c r="T151" s="78">
        <v>2.07E-2</v>
      </c>
      <c r="U151" s="78">
        <v>4.1999999999999997E-3</v>
      </c>
    </row>
    <row r="152" spans="2:21">
      <c r="B152" t="s">
        <v>829</v>
      </c>
      <c r="C152" t="s">
        <v>830</v>
      </c>
      <c r="D152" t="s">
        <v>100</v>
      </c>
      <c r="E152" t="s">
        <v>123</v>
      </c>
      <c r="F152" t="s">
        <v>595</v>
      </c>
      <c r="G152" t="s">
        <v>566</v>
      </c>
      <c r="H152" t="s">
        <v>519</v>
      </c>
      <c r="I152" t="s">
        <v>354</v>
      </c>
      <c r="J152" t="s">
        <v>831</v>
      </c>
      <c r="K152" s="86">
        <v>2.2400000000000002</v>
      </c>
      <c r="L152" t="s">
        <v>102</v>
      </c>
      <c r="M152" s="78">
        <v>4.1399999999999999E-2</v>
      </c>
      <c r="N152" s="78">
        <v>1.0699999999999999E-2</v>
      </c>
      <c r="O152" s="77">
        <v>9963417.2200000007</v>
      </c>
      <c r="P152" s="77">
        <v>107.75</v>
      </c>
      <c r="Q152" s="77">
        <v>0</v>
      </c>
      <c r="R152" s="77">
        <v>10735.582054549999</v>
      </c>
      <c r="S152" s="78">
        <v>2.12E-2</v>
      </c>
      <c r="T152" s="78">
        <v>3.0000000000000001E-3</v>
      </c>
      <c r="U152" s="78">
        <v>5.9999999999999995E-4</v>
      </c>
    </row>
    <row r="153" spans="2:21">
      <c r="B153" t="s">
        <v>832</v>
      </c>
      <c r="C153" t="s">
        <v>833</v>
      </c>
      <c r="D153" t="s">
        <v>100</v>
      </c>
      <c r="E153" t="s">
        <v>123</v>
      </c>
      <c r="F153" t="s">
        <v>650</v>
      </c>
      <c r="G153" t="s">
        <v>2468</v>
      </c>
      <c r="H153" t="s">
        <v>519</v>
      </c>
      <c r="I153" t="s">
        <v>354</v>
      </c>
      <c r="J153" t="s">
        <v>834</v>
      </c>
      <c r="K153" s="86">
        <v>3.95</v>
      </c>
      <c r="L153" t="s">
        <v>102</v>
      </c>
      <c r="M153" s="78">
        <v>5.6500000000000002E-2</v>
      </c>
      <c r="N153" s="78">
        <v>1.8499999999999999E-2</v>
      </c>
      <c r="O153" s="77">
        <v>13032471</v>
      </c>
      <c r="P153" s="77">
        <v>116.59</v>
      </c>
      <c r="Q153" s="77">
        <v>0</v>
      </c>
      <c r="R153" s="77">
        <v>15194.557938899999</v>
      </c>
      <c r="S153" s="78">
        <v>4.1799999999999997E-2</v>
      </c>
      <c r="T153" s="78">
        <v>4.1999999999999997E-3</v>
      </c>
      <c r="U153" s="78">
        <v>8.9999999999999998E-4</v>
      </c>
    </row>
    <row r="154" spans="2:21">
      <c r="B154" t="s">
        <v>835</v>
      </c>
      <c r="C154" t="s">
        <v>836</v>
      </c>
      <c r="D154" t="s">
        <v>100</v>
      </c>
      <c r="E154" t="s">
        <v>123</v>
      </c>
      <c r="F154" t="s">
        <v>773</v>
      </c>
      <c r="G154" t="s">
        <v>566</v>
      </c>
      <c r="H154" t="s">
        <v>507</v>
      </c>
      <c r="I154" t="s">
        <v>150</v>
      </c>
      <c r="J154" t="s">
        <v>837</v>
      </c>
      <c r="K154" s="86">
        <v>2.48</v>
      </c>
      <c r="L154" t="s">
        <v>102</v>
      </c>
      <c r="M154" s="78">
        <v>3.5799999999999998E-2</v>
      </c>
      <c r="N154" s="78">
        <v>1.49E-2</v>
      </c>
      <c r="O154" s="77">
        <v>79253597</v>
      </c>
      <c r="P154" s="77">
        <v>106.74</v>
      </c>
      <c r="Q154" s="77">
        <v>0</v>
      </c>
      <c r="R154" s="77">
        <v>84595.289437800006</v>
      </c>
      <c r="S154" s="78">
        <v>6.6500000000000004E-2</v>
      </c>
      <c r="T154" s="78">
        <v>2.3599999999999999E-2</v>
      </c>
      <c r="U154" s="78">
        <v>4.7000000000000002E-3</v>
      </c>
    </row>
    <row r="155" spans="2:21">
      <c r="B155" t="s">
        <v>838</v>
      </c>
      <c r="C155" t="s">
        <v>839</v>
      </c>
      <c r="D155" t="s">
        <v>100</v>
      </c>
      <c r="E155" t="s">
        <v>123</v>
      </c>
      <c r="F155" t="s">
        <v>773</v>
      </c>
      <c r="G155" t="s">
        <v>566</v>
      </c>
      <c r="H155" t="s">
        <v>507</v>
      </c>
      <c r="I155" t="s">
        <v>150</v>
      </c>
      <c r="J155" t="s">
        <v>840</v>
      </c>
      <c r="K155" s="86">
        <v>3.65</v>
      </c>
      <c r="L155" t="s">
        <v>102</v>
      </c>
      <c r="M155" s="78">
        <v>3.2899999999999999E-2</v>
      </c>
      <c r="N155" s="78">
        <v>1.7600000000000001E-2</v>
      </c>
      <c r="O155" s="77">
        <v>49678831</v>
      </c>
      <c r="P155" s="77">
        <v>106.17</v>
      </c>
      <c r="Q155" s="77">
        <v>0</v>
      </c>
      <c r="R155" s="77">
        <v>52744.014872699998</v>
      </c>
      <c r="S155" s="78">
        <v>5.5100000000000003E-2</v>
      </c>
      <c r="T155" s="78">
        <v>1.47E-2</v>
      </c>
      <c r="U155" s="78">
        <v>3.0000000000000001E-3</v>
      </c>
    </row>
    <row r="156" spans="2:21">
      <c r="B156" t="s">
        <v>841</v>
      </c>
      <c r="C156" t="s">
        <v>842</v>
      </c>
      <c r="D156" t="s">
        <v>100</v>
      </c>
      <c r="E156" t="s">
        <v>123</v>
      </c>
      <c r="F156" t="s">
        <v>486</v>
      </c>
      <c r="G156" t="s">
        <v>2468</v>
      </c>
      <c r="H156" t="s">
        <v>519</v>
      </c>
      <c r="I156" t="s">
        <v>354</v>
      </c>
      <c r="J156" t="s">
        <v>843</v>
      </c>
      <c r="K156" s="86">
        <v>3.68</v>
      </c>
      <c r="L156" t="s">
        <v>102</v>
      </c>
      <c r="M156" s="78">
        <v>3.5000000000000003E-2</v>
      </c>
      <c r="N156" s="78">
        <v>1.7600000000000001E-2</v>
      </c>
      <c r="O156" s="77">
        <v>4902524.32</v>
      </c>
      <c r="P156" s="77">
        <v>107.16</v>
      </c>
      <c r="Q156" s="77">
        <v>0</v>
      </c>
      <c r="R156" s="77">
        <v>5253.5450613120001</v>
      </c>
      <c r="S156" s="78">
        <v>5.0000000000000001E-3</v>
      </c>
      <c r="T156" s="78">
        <v>1.5E-3</v>
      </c>
      <c r="U156" s="78">
        <v>2.9999999999999997E-4</v>
      </c>
    </row>
    <row r="157" spans="2:21">
      <c r="B157" t="s">
        <v>844</v>
      </c>
      <c r="C157" t="s">
        <v>845</v>
      </c>
      <c r="D157" t="s">
        <v>100</v>
      </c>
      <c r="E157" t="s">
        <v>123</v>
      </c>
      <c r="F157" t="s">
        <v>846</v>
      </c>
      <c r="G157" t="s">
        <v>2464</v>
      </c>
      <c r="H157" t="s">
        <v>519</v>
      </c>
      <c r="I157" t="s">
        <v>354</v>
      </c>
      <c r="J157" t="s">
        <v>847</v>
      </c>
      <c r="K157" s="86">
        <v>4.99</v>
      </c>
      <c r="L157" t="s">
        <v>102</v>
      </c>
      <c r="M157" s="78">
        <v>4.4999999999999998E-2</v>
      </c>
      <c r="N157" s="78">
        <v>5.5800000000000002E-2</v>
      </c>
      <c r="O157" s="77">
        <v>23137536</v>
      </c>
      <c r="P157" s="77">
        <v>96.8</v>
      </c>
      <c r="Q157" s="77">
        <v>0</v>
      </c>
      <c r="R157" s="77">
        <v>22397.134848000002</v>
      </c>
      <c r="S157" s="78">
        <v>6.1100000000000002E-2</v>
      </c>
      <c r="T157" s="78">
        <v>6.1999999999999998E-3</v>
      </c>
      <c r="U157" s="78">
        <v>1.2999999999999999E-3</v>
      </c>
    </row>
    <row r="158" spans="2:21">
      <c r="B158" t="s">
        <v>848</v>
      </c>
      <c r="C158" t="s">
        <v>849</v>
      </c>
      <c r="D158" t="s">
        <v>100</v>
      </c>
      <c r="E158" t="s">
        <v>123</v>
      </c>
      <c r="F158" t="s">
        <v>850</v>
      </c>
      <c r="G158" t="s">
        <v>566</v>
      </c>
      <c r="H158" t="s">
        <v>519</v>
      </c>
      <c r="I158" t="s">
        <v>354</v>
      </c>
      <c r="J158" t="s">
        <v>851</v>
      </c>
      <c r="K158" s="86">
        <v>3.23</v>
      </c>
      <c r="L158" t="s">
        <v>102</v>
      </c>
      <c r="M158" s="78">
        <v>3.85E-2</v>
      </c>
      <c r="N158" s="78">
        <v>1.0500000000000001E-2</v>
      </c>
      <c r="O158" s="77">
        <v>14826562</v>
      </c>
      <c r="P158" s="77">
        <v>109.7</v>
      </c>
      <c r="Q158" s="77">
        <v>0</v>
      </c>
      <c r="R158" s="77">
        <v>16264.738514000001</v>
      </c>
      <c r="S158" s="78">
        <v>3.7199999999999997E-2</v>
      </c>
      <c r="T158" s="78">
        <v>4.4999999999999997E-3</v>
      </c>
      <c r="U158" s="78">
        <v>8.9999999999999998E-4</v>
      </c>
    </row>
    <row r="159" spans="2:21">
      <c r="B159" t="s">
        <v>852</v>
      </c>
      <c r="C159" t="s">
        <v>853</v>
      </c>
      <c r="D159" t="s">
        <v>100</v>
      </c>
      <c r="E159" t="s">
        <v>123</v>
      </c>
      <c r="F159" t="s">
        <v>850</v>
      </c>
      <c r="G159" t="s">
        <v>566</v>
      </c>
      <c r="H159" t="s">
        <v>519</v>
      </c>
      <c r="I159" t="s">
        <v>354</v>
      </c>
      <c r="J159" t="s">
        <v>854</v>
      </c>
      <c r="K159" s="86">
        <v>2.34</v>
      </c>
      <c r="L159" t="s">
        <v>102</v>
      </c>
      <c r="M159" s="78">
        <v>3.0499999999999999E-2</v>
      </c>
      <c r="N159" s="78">
        <v>8.9999999999999993E-3</v>
      </c>
      <c r="O159" s="77">
        <v>6838992.9699999997</v>
      </c>
      <c r="P159" s="77">
        <v>105.39</v>
      </c>
      <c r="Q159" s="77">
        <v>0</v>
      </c>
      <c r="R159" s="77">
        <v>7207.6146910830003</v>
      </c>
      <c r="S159" s="78">
        <v>1.67E-2</v>
      </c>
      <c r="T159" s="78">
        <v>2E-3</v>
      </c>
      <c r="U159" s="78">
        <v>4.0000000000000002E-4</v>
      </c>
    </row>
    <row r="160" spans="2:21">
      <c r="B160" t="s">
        <v>855</v>
      </c>
      <c r="C160" t="s">
        <v>856</v>
      </c>
      <c r="D160" t="s">
        <v>100</v>
      </c>
      <c r="E160" t="s">
        <v>123</v>
      </c>
      <c r="F160" t="s">
        <v>850</v>
      </c>
      <c r="G160" t="s">
        <v>566</v>
      </c>
      <c r="H160" t="s">
        <v>519</v>
      </c>
      <c r="I160" t="s">
        <v>354</v>
      </c>
      <c r="J160" t="s">
        <v>857</v>
      </c>
      <c r="K160" s="86">
        <v>4.5599999999999996</v>
      </c>
      <c r="L160" t="s">
        <v>102</v>
      </c>
      <c r="M160" s="78">
        <v>3.61E-2</v>
      </c>
      <c r="N160" s="78">
        <v>1.3599999999999999E-2</v>
      </c>
      <c r="O160" s="77">
        <v>52673453</v>
      </c>
      <c r="P160" s="77">
        <v>111</v>
      </c>
      <c r="Q160" s="77">
        <v>0</v>
      </c>
      <c r="R160" s="77">
        <v>58467.532829999996</v>
      </c>
      <c r="S160" s="78">
        <v>6.8599999999999994E-2</v>
      </c>
      <c r="T160" s="78">
        <v>1.6299999999999999E-2</v>
      </c>
      <c r="U160" s="78">
        <v>3.3E-3</v>
      </c>
    </row>
    <row r="161" spans="2:21">
      <c r="B161" t="s">
        <v>858</v>
      </c>
      <c r="C161" t="s">
        <v>859</v>
      </c>
      <c r="D161" t="s">
        <v>100</v>
      </c>
      <c r="E161" t="s">
        <v>123</v>
      </c>
      <c r="F161" t="s">
        <v>850</v>
      </c>
      <c r="G161" t="s">
        <v>566</v>
      </c>
      <c r="H161" t="s">
        <v>519</v>
      </c>
      <c r="I161" t="s">
        <v>354</v>
      </c>
      <c r="J161" t="s">
        <v>860</v>
      </c>
      <c r="K161" s="86">
        <v>7.77</v>
      </c>
      <c r="L161" t="s">
        <v>102</v>
      </c>
      <c r="M161" s="78">
        <v>2.6200000000000001E-2</v>
      </c>
      <c r="N161" s="78">
        <v>1.9199999999999998E-2</v>
      </c>
      <c r="O161" s="77">
        <v>1829000</v>
      </c>
      <c r="P161" s="77">
        <v>106.5</v>
      </c>
      <c r="Q161" s="77">
        <v>0</v>
      </c>
      <c r="R161" s="77">
        <v>1947.885</v>
      </c>
      <c r="S161" s="78">
        <v>2.3E-3</v>
      </c>
      <c r="T161" s="78">
        <v>5.0000000000000001E-4</v>
      </c>
      <c r="U161" s="78">
        <v>1E-4</v>
      </c>
    </row>
    <row r="162" spans="2:21">
      <c r="B162" t="s">
        <v>861</v>
      </c>
      <c r="C162" t="s">
        <v>862</v>
      </c>
      <c r="D162" t="s">
        <v>100</v>
      </c>
      <c r="E162" t="s">
        <v>123</v>
      </c>
      <c r="F162">
        <v>1662</v>
      </c>
      <c r="G162" t="s">
        <v>2464</v>
      </c>
      <c r="H162" t="s">
        <v>519</v>
      </c>
      <c r="I162" t="s">
        <v>354</v>
      </c>
      <c r="J162" t="s">
        <v>863</v>
      </c>
      <c r="K162" s="86">
        <v>4.03</v>
      </c>
      <c r="L162" t="s">
        <v>102</v>
      </c>
      <c r="M162" s="78">
        <v>3.9300000000000002E-2</v>
      </c>
      <c r="N162" s="78">
        <v>7.5200000000000003E-2</v>
      </c>
      <c r="O162" s="77">
        <v>16879000</v>
      </c>
      <c r="P162" s="77">
        <v>87.57</v>
      </c>
      <c r="Q162" s="77">
        <v>0</v>
      </c>
      <c r="R162" s="77">
        <v>14780.9403</v>
      </c>
      <c r="S162" s="78">
        <v>6.6400000000000001E-2</v>
      </c>
      <c r="T162" s="78">
        <v>4.1000000000000003E-3</v>
      </c>
      <c r="U162" s="78">
        <v>8.0000000000000004E-4</v>
      </c>
    </row>
    <row r="163" spans="2:21">
      <c r="B163" t="s">
        <v>864</v>
      </c>
      <c r="C163" t="s">
        <v>865</v>
      </c>
      <c r="D163" t="s">
        <v>100</v>
      </c>
      <c r="E163" t="s">
        <v>123</v>
      </c>
      <c r="F163" t="s">
        <v>641</v>
      </c>
      <c r="G163" t="s">
        <v>2470</v>
      </c>
      <c r="H163" t="s">
        <v>646</v>
      </c>
      <c r="I163" t="s">
        <v>354</v>
      </c>
      <c r="J163" t="s">
        <v>866</v>
      </c>
      <c r="K163" s="86">
        <v>3.17</v>
      </c>
      <c r="L163" t="s">
        <v>102</v>
      </c>
      <c r="M163" s="78">
        <v>3.7499999999999999E-2</v>
      </c>
      <c r="N163" s="78">
        <v>1.1299999999999999E-2</v>
      </c>
      <c r="O163" s="77">
        <v>7668079.2400000002</v>
      </c>
      <c r="P163" s="77">
        <v>109.16</v>
      </c>
      <c r="Q163" s="77">
        <v>0</v>
      </c>
      <c r="R163" s="77">
        <v>8370.4752983840008</v>
      </c>
      <c r="S163" s="78">
        <v>1.9400000000000001E-2</v>
      </c>
      <c r="T163" s="78">
        <v>2.3E-3</v>
      </c>
      <c r="U163" s="78">
        <v>5.0000000000000001E-4</v>
      </c>
    </row>
    <row r="164" spans="2:21">
      <c r="B164" t="s">
        <v>867</v>
      </c>
      <c r="C164" t="s">
        <v>868</v>
      </c>
      <c r="D164" t="s">
        <v>100</v>
      </c>
      <c r="E164" t="s">
        <v>123</v>
      </c>
      <c r="F164" t="s">
        <v>869</v>
      </c>
      <c r="G164" t="s">
        <v>128</v>
      </c>
      <c r="H164" t="s">
        <v>646</v>
      </c>
      <c r="I164" t="s">
        <v>354</v>
      </c>
      <c r="J164" t="s">
        <v>870</v>
      </c>
      <c r="K164" s="86">
        <v>2.35</v>
      </c>
      <c r="L164" t="s">
        <v>102</v>
      </c>
      <c r="M164" s="78">
        <v>0.06</v>
      </c>
      <c r="N164" s="78">
        <v>5.21E-2</v>
      </c>
      <c r="O164" s="77">
        <v>15669110</v>
      </c>
      <c r="P164" s="77">
        <v>103.5</v>
      </c>
      <c r="Q164" s="77">
        <v>0</v>
      </c>
      <c r="R164" s="77">
        <v>16217.528850000001</v>
      </c>
      <c r="S164" s="78">
        <v>6.5000000000000002E-2</v>
      </c>
      <c r="T164" s="78">
        <v>4.4999999999999997E-3</v>
      </c>
      <c r="U164" s="78">
        <v>8.9999999999999998E-4</v>
      </c>
    </row>
    <row r="165" spans="2:21">
      <c r="B165" t="s">
        <v>871</v>
      </c>
      <c r="C165" t="s">
        <v>872</v>
      </c>
      <c r="D165" t="s">
        <v>100</v>
      </c>
      <c r="E165" t="s">
        <v>123</v>
      </c>
      <c r="F165" t="s">
        <v>869</v>
      </c>
      <c r="G165" t="s">
        <v>128</v>
      </c>
      <c r="H165" t="s">
        <v>646</v>
      </c>
      <c r="I165" t="s">
        <v>354</v>
      </c>
      <c r="J165" t="s">
        <v>873</v>
      </c>
      <c r="K165" s="86">
        <v>2.95</v>
      </c>
      <c r="L165" t="s">
        <v>102</v>
      </c>
      <c r="M165" s="78">
        <v>3.8199999999999998E-2</v>
      </c>
      <c r="N165" s="78">
        <v>5.45E-2</v>
      </c>
      <c r="O165" s="77">
        <v>47508495</v>
      </c>
      <c r="P165" s="77">
        <v>100.3</v>
      </c>
      <c r="Q165" s="77">
        <v>0</v>
      </c>
      <c r="R165" s="77">
        <v>47651.020485000001</v>
      </c>
      <c r="S165" s="78">
        <v>6.9900000000000004E-2</v>
      </c>
      <c r="T165" s="78">
        <v>1.3299999999999999E-2</v>
      </c>
      <c r="U165" s="78">
        <v>2.7000000000000001E-3</v>
      </c>
    </row>
    <row r="166" spans="2:21">
      <c r="B166" t="s">
        <v>874</v>
      </c>
      <c r="C166" t="s">
        <v>875</v>
      </c>
      <c r="D166" t="s">
        <v>100</v>
      </c>
      <c r="E166" t="s">
        <v>123</v>
      </c>
      <c r="F166" t="s">
        <v>876</v>
      </c>
      <c r="G166" t="s">
        <v>101</v>
      </c>
      <c r="H166" t="s">
        <v>637</v>
      </c>
      <c r="I166" t="s">
        <v>150</v>
      </c>
      <c r="J166" t="s">
        <v>573</v>
      </c>
      <c r="K166" s="86">
        <v>4.0999999999999996</v>
      </c>
      <c r="L166" t="s">
        <v>102</v>
      </c>
      <c r="M166" s="78">
        <v>0.05</v>
      </c>
      <c r="N166" s="78">
        <v>2.7300000000000001E-2</v>
      </c>
      <c r="O166" s="77">
        <v>2026152.84</v>
      </c>
      <c r="P166" s="77">
        <v>109.5</v>
      </c>
      <c r="Q166" s="77">
        <v>0</v>
      </c>
      <c r="R166" s="77">
        <v>2218.6373598</v>
      </c>
      <c r="S166" s="78">
        <v>4.4999999999999997E-3</v>
      </c>
      <c r="T166" s="78">
        <v>5.9999999999999995E-4</v>
      </c>
      <c r="U166" s="78">
        <v>1E-4</v>
      </c>
    </row>
    <row r="167" spans="2:21">
      <c r="B167" t="s">
        <v>877</v>
      </c>
      <c r="C167" t="s">
        <v>878</v>
      </c>
      <c r="D167" t="s">
        <v>100</v>
      </c>
      <c r="E167" t="s">
        <v>123</v>
      </c>
      <c r="F167" t="s">
        <v>876</v>
      </c>
      <c r="G167" t="s">
        <v>101</v>
      </c>
      <c r="H167" t="s">
        <v>637</v>
      </c>
      <c r="I167" t="s">
        <v>150</v>
      </c>
      <c r="J167" t="s">
        <v>879</v>
      </c>
      <c r="K167" s="86">
        <v>0.82</v>
      </c>
      <c r="L167" t="s">
        <v>102</v>
      </c>
      <c r="M167" s="78">
        <v>7.5999999999999998E-2</v>
      </c>
      <c r="N167" s="78">
        <v>1.46E-2</v>
      </c>
      <c r="O167" s="77">
        <v>1729877.45</v>
      </c>
      <c r="P167" s="77">
        <v>106.33</v>
      </c>
      <c r="Q167" s="77">
        <v>0</v>
      </c>
      <c r="R167" s="77">
        <v>1839.378692585</v>
      </c>
      <c r="S167" s="78">
        <v>3.5900000000000001E-2</v>
      </c>
      <c r="T167" s="78">
        <v>5.0000000000000001E-4</v>
      </c>
      <c r="U167" s="78">
        <v>1E-4</v>
      </c>
    </row>
    <row r="168" spans="2:21">
      <c r="B168" t="s">
        <v>880</v>
      </c>
      <c r="C168" t="s">
        <v>881</v>
      </c>
      <c r="D168" t="s">
        <v>100</v>
      </c>
      <c r="E168" t="s">
        <v>123</v>
      </c>
      <c r="F168" t="s">
        <v>882</v>
      </c>
      <c r="G168" t="s">
        <v>2466</v>
      </c>
      <c r="H168" t="s">
        <v>637</v>
      </c>
      <c r="I168" t="s">
        <v>150</v>
      </c>
      <c r="J168" t="s">
        <v>883</v>
      </c>
      <c r="K168" s="86">
        <v>1.31</v>
      </c>
      <c r="L168" t="s">
        <v>102</v>
      </c>
      <c r="M168" s="78">
        <v>3.4500000000000003E-2</v>
      </c>
      <c r="N168" s="78">
        <v>1.8100000000000002E-2</v>
      </c>
      <c r="O168" s="77">
        <v>6391800</v>
      </c>
      <c r="P168" s="77">
        <v>102.73</v>
      </c>
      <c r="Q168" s="77">
        <v>0</v>
      </c>
      <c r="R168" s="77">
        <v>6566.2961400000004</v>
      </c>
      <c r="S168" s="78">
        <v>4.7199999999999999E-2</v>
      </c>
      <c r="T168" s="78">
        <v>1.8E-3</v>
      </c>
      <c r="U168" s="78">
        <v>4.0000000000000002E-4</v>
      </c>
    </row>
    <row r="169" spans="2:21">
      <c r="B169" t="s">
        <v>884</v>
      </c>
      <c r="C169" t="s">
        <v>885</v>
      </c>
      <c r="D169" t="s">
        <v>100</v>
      </c>
      <c r="E169" t="s">
        <v>123</v>
      </c>
      <c r="F169" t="s">
        <v>822</v>
      </c>
      <c r="G169" t="s">
        <v>2464</v>
      </c>
      <c r="H169" t="s">
        <v>646</v>
      </c>
      <c r="I169" t="s">
        <v>354</v>
      </c>
      <c r="J169" t="s">
        <v>310</v>
      </c>
      <c r="K169" s="86">
        <v>5.18</v>
      </c>
      <c r="L169" t="s">
        <v>102</v>
      </c>
      <c r="M169" s="78">
        <v>4.3499999999999997E-2</v>
      </c>
      <c r="N169" s="78">
        <v>5.7299999999999997E-2</v>
      </c>
      <c r="O169" s="77">
        <v>18553461</v>
      </c>
      <c r="P169" s="77">
        <v>93.96</v>
      </c>
      <c r="Q169" s="77">
        <v>0</v>
      </c>
      <c r="R169" s="77">
        <v>17432.831955599999</v>
      </c>
      <c r="S169" s="78">
        <v>8.0699999999999994E-2</v>
      </c>
      <c r="T169" s="78">
        <v>4.8999999999999998E-3</v>
      </c>
      <c r="U169" s="78">
        <v>1E-3</v>
      </c>
    </row>
    <row r="170" spans="2:21">
      <c r="B170" t="s">
        <v>886</v>
      </c>
      <c r="C170" t="s">
        <v>887</v>
      </c>
      <c r="D170" t="s">
        <v>100</v>
      </c>
      <c r="E170" t="s">
        <v>123</v>
      </c>
      <c r="F170" t="s">
        <v>888</v>
      </c>
      <c r="G170" t="s">
        <v>2464</v>
      </c>
      <c r="H170" t="s">
        <v>646</v>
      </c>
      <c r="I170" t="s">
        <v>354</v>
      </c>
      <c r="J170" t="s">
        <v>889</v>
      </c>
      <c r="K170" s="86">
        <v>3.87</v>
      </c>
      <c r="L170" t="s">
        <v>102</v>
      </c>
      <c r="M170" s="78">
        <v>3.95E-2</v>
      </c>
      <c r="N170" s="78">
        <v>5.45E-2</v>
      </c>
      <c r="O170" s="77">
        <v>16353000</v>
      </c>
      <c r="P170" s="77">
        <v>95.67</v>
      </c>
      <c r="Q170" s="77">
        <v>0</v>
      </c>
      <c r="R170" s="77">
        <v>15644.9151</v>
      </c>
      <c r="S170" s="78">
        <v>4.5400000000000003E-2</v>
      </c>
      <c r="T170" s="78">
        <v>4.4000000000000003E-3</v>
      </c>
      <c r="U170" s="78">
        <v>8.9999999999999998E-4</v>
      </c>
    </row>
    <row r="171" spans="2:21">
      <c r="B171" t="s">
        <v>890</v>
      </c>
      <c r="C171" t="s">
        <v>891</v>
      </c>
      <c r="D171" t="s">
        <v>100</v>
      </c>
      <c r="E171" t="s">
        <v>123</v>
      </c>
      <c r="F171" t="s">
        <v>654</v>
      </c>
      <c r="G171" t="s">
        <v>2467</v>
      </c>
      <c r="H171" t="s">
        <v>637</v>
      </c>
      <c r="I171" t="s">
        <v>150</v>
      </c>
      <c r="J171" t="s">
        <v>892</v>
      </c>
      <c r="K171" s="86">
        <v>5.83</v>
      </c>
      <c r="L171" t="s">
        <v>102</v>
      </c>
      <c r="M171" s="78">
        <v>2.1100000000000001E-2</v>
      </c>
      <c r="N171" s="78">
        <v>2.01E-2</v>
      </c>
      <c r="O171" s="77">
        <v>7864000</v>
      </c>
      <c r="P171" s="77">
        <v>101.12</v>
      </c>
      <c r="Q171" s="77">
        <v>0</v>
      </c>
      <c r="R171" s="77">
        <v>7952.0767999999998</v>
      </c>
      <c r="S171" s="78">
        <v>1.9900000000000001E-2</v>
      </c>
      <c r="T171" s="78">
        <v>2.2000000000000001E-3</v>
      </c>
      <c r="U171" s="78">
        <v>4.0000000000000002E-4</v>
      </c>
    </row>
    <row r="172" spans="2:21">
      <c r="B172" t="s">
        <v>893</v>
      </c>
      <c r="C172" t="s">
        <v>894</v>
      </c>
      <c r="D172" t="s">
        <v>100</v>
      </c>
      <c r="E172" t="s">
        <v>123</v>
      </c>
      <c r="F172" t="s">
        <v>895</v>
      </c>
      <c r="G172" t="s">
        <v>2465</v>
      </c>
      <c r="H172" t="s">
        <v>646</v>
      </c>
      <c r="I172" t="s">
        <v>354</v>
      </c>
      <c r="J172" t="s">
        <v>896</v>
      </c>
      <c r="K172" s="86">
        <v>2.2599999999999998</v>
      </c>
      <c r="L172" t="s">
        <v>102</v>
      </c>
      <c r="M172" s="78">
        <v>2.9499999999999998E-2</v>
      </c>
      <c r="N172" s="78">
        <v>1.2E-2</v>
      </c>
      <c r="O172" s="77">
        <v>1481055.19</v>
      </c>
      <c r="P172" s="77">
        <v>104.5</v>
      </c>
      <c r="Q172" s="77">
        <v>0</v>
      </c>
      <c r="R172" s="77">
        <v>1547.7026735500001</v>
      </c>
      <c r="S172" s="78">
        <v>9.1999999999999998E-3</v>
      </c>
      <c r="T172" s="78">
        <v>4.0000000000000002E-4</v>
      </c>
      <c r="U172" s="78">
        <v>1E-4</v>
      </c>
    </row>
    <row r="173" spans="2:21">
      <c r="B173" t="s">
        <v>897</v>
      </c>
      <c r="C173" t="s">
        <v>898</v>
      </c>
      <c r="D173" t="s">
        <v>100</v>
      </c>
      <c r="E173" t="s">
        <v>123</v>
      </c>
      <c r="F173" t="s">
        <v>612</v>
      </c>
      <c r="G173" t="s">
        <v>566</v>
      </c>
      <c r="H173" t="s">
        <v>637</v>
      </c>
      <c r="I173" t="s">
        <v>150</v>
      </c>
      <c r="J173" t="s">
        <v>847</v>
      </c>
      <c r="K173" s="86">
        <v>5.74</v>
      </c>
      <c r="L173" t="s">
        <v>102</v>
      </c>
      <c r="M173" s="78">
        <v>1.84E-2</v>
      </c>
      <c r="N173" s="78">
        <v>1.47E-2</v>
      </c>
      <c r="O173" s="77">
        <v>15882000</v>
      </c>
      <c r="P173" s="77">
        <v>102.94</v>
      </c>
      <c r="Q173" s="77">
        <v>0</v>
      </c>
      <c r="R173" s="77">
        <v>16348.9308</v>
      </c>
      <c r="S173" s="78">
        <v>5.2900000000000003E-2</v>
      </c>
      <c r="T173" s="78">
        <v>4.5999999999999999E-3</v>
      </c>
      <c r="U173" s="78">
        <v>8.9999999999999998E-4</v>
      </c>
    </row>
    <row r="174" spans="2:21">
      <c r="B174" t="s">
        <v>899</v>
      </c>
      <c r="C174" t="s">
        <v>900</v>
      </c>
      <c r="D174" t="s">
        <v>100</v>
      </c>
      <c r="E174" t="s">
        <v>123</v>
      </c>
      <c r="F174" t="s">
        <v>901</v>
      </c>
      <c r="G174" t="s">
        <v>132</v>
      </c>
      <c r="H174" t="s">
        <v>646</v>
      </c>
      <c r="I174" t="s">
        <v>354</v>
      </c>
      <c r="J174" t="s">
        <v>480</v>
      </c>
      <c r="K174" s="86">
        <v>4.8099999999999996</v>
      </c>
      <c r="L174" t="s">
        <v>102</v>
      </c>
      <c r="M174" s="78">
        <v>0.04</v>
      </c>
      <c r="N174" s="78">
        <v>1.84E-2</v>
      </c>
      <c r="O174" s="77">
        <v>7285705</v>
      </c>
      <c r="P174" s="77">
        <v>111.33</v>
      </c>
      <c r="Q174" s="77">
        <v>0</v>
      </c>
      <c r="R174" s="77">
        <v>8111.1753765000003</v>
      </c>
      <c r="S174" s="78">
        <v>9.5999999999999992E-3</v>
      </c>
      <c r="T174" s="78">
        <v>2.3E-3</v>
      </c>
      <c r="U174" s="78">
        <v>5.0000000000000001E-4</v>
      </c>
    </row>
    <row r="175" spans="2:21">
      <c r="B175" t="s">
        <v>902</v>
      </c>
      <c r="C175" t="s">
        <v>903</v>
      </c>
      <c r="D175" t="s">
        <v>100</v>
      </c>
      <c r="E175" t="s">
        <v>123</v>
      </c>
      <c r="F175" t="s">
        <v>904</v>
      </c>
      <c r="G175" t="s">
        <v>905</v>
      </c>
      <c r="H175" t="s">
        <v>646</v>
      </c>
      <c r="I175" t="s">
        <v>354</v>
      </c>
      <c r="J175" t="s">
        <v>906</v>
      </c>
      <c r="K175" s="86">
        <v>2.4900000000000002</v>
      </c>
      <c r="L175" t="s">
        <v>102</v>
      </c>
      <c r="M175" s="78">
        <v>3.3500000000000002E-2</v>
      </c>
      <c r="N175" s="78">
        <v>8.6E-3</v>
      </c>
      <c r="O175" s="77">
        <v>7277489.4500000002</v>
      </c>
      <c r="P175" s="77">
        <v>107.73</v>
      </c>
      <c r="Q175" s="77">
        <v>0</v>
      </c>
      <c r="R175" s="77">
        <v>7840.0393844849996</v>
      </c>
      <c r="S175" s="78">
        <v>1.77E-2</v>
      </c>
      <c r="T175" s="78">
        <v>2.2000000000000001E-3</v>
      </c>
      <c r="U175" s="78">
        <v>4.0000000000000002E-4</v>
      </c>
    </row>
    <row r="176" spans="2:21">
      <c r="B176" t="s">
        <v>907</v>
      </c>
      <c r="C176" t="s">
        <v>908</v>
      </c>
      <c r="D176" t="s">
        <v>100</v>
      </c>
      <c r="E176" t="s">
        <v>123</v>
      </c>
      <c r="F176" t="s">
        <v>904</v>
      </c>
      <c r="G176" t="s">
        <v>905</v>
      </c>
      <c r="H176" t="s">
        <v>646</v>
      </c>
      <c r="I176" t="s">
        <v>354</v>
      </c>
      <c r="J176" t="s">
        <v>789</v>
      </c>
      <c r="K176" s="86">
        <v>5.0199999999999996</v>
      </c>
      <c r="L176" t="s">
        <v>102</v>
      </c>
      <c r="M176" s="78">
        <v>2.6200000000000001E-2</v>
      </c>
      <c r="N176" s="78">
        <v>1.44E-2</v>
      </c>
      <c r="O176" s="77">
        <v>15629266.199999999</v>
      </c>
      <c r="P176" s="77">
        <v>106.42</v>
      </c>
      <c r="Q176" s="77">
        <v>0</v>
      </c>
      <c r="R176" s="77">
        <v>16632.665090040002</v>
      </c>
      <c r="S176" s="78">
        <v>2.1899999999999999E-2</v>
      </c>
      <c r="T176" s="78">
        <v>4.5999999999999999E-3</v>
      </c>
      <c r="U176" s="78">
        <v>8.9999999999999998E-4</v>
      </c>
    </row>
    <row r="177" spans="2:21">
      <c r="B177" t="s">
        <v>909</v>
      </c>
      <c r="C177" t="s">
        <v>910</v>
      </c>
      <c r="D177" t="s">
        <v>100</v>
      </c>
      <c r="E177" t="s">
        <v>123</v>
      </c>
      <c r="F177" t="s">
        <v>911</v>
      </c>
      <c r="G177" t="s">
        <v>2464</v>
      </c>
      <c r="H177" t="s">
        <v>661</v>
      </c>
      <c r="I177" t="s">
        <v>150</v>
      </c>
      <c r="J177" t="s">
        <v>912</v>
      </c>
      <c r="K177" s="86">
        <v>3.55</v>
      </c>
      <c r="L177" t="s">
        <v>102</v>
      </c>
      <c r="M177" s="78">
        <v>0.03</v>
      </c>
      <c r="N177" s="78">
        <v>4.5999999999999999E-2</v>
      </c>
      <c r="O177" s="77">
        <v>24350795</v>
      </c>
      <c r="P177" s="77">
        <v>94.99</v>
      </c>
      <c r="Q177" s="77">
        <v>0</v>
      </c>
      <c r="R177" s="77">
        <v>23130.820170499999</v>
      </c>
      <c r="S177" s="78">
        <v>2.9700000000000001E-2</v>
      </c>
      <c r="T177" s="78">
        <v>6.4000000000000003E-3</v>
      </c>
      <c r="U177" s="78">
        <v>1.2999999999999999E-3</v>
      </c>
    </row>
    <row r="178" spans="2:21">
      <c r="B178" t="s">
        <v>913</v>
      </c>
      <c r="C178" t="s">
        <v>914</v>
      </c>
      <c r="D178" t="s">
        <v>100</v>
      </c>
      <c r="E178" t="s">
        <v>123</v>
      </c>
      <c r="F178" t="s">
        <v>915</v>
      </c>
      <c r="G178" t="s">
        <v>2466</v>
      </c>
      <c r="H178" t="s">
        <v>661</v>
      </c>
      <c r="I178" t="s">
        <v>150</v>
      </c>
      <c r="J178" t="s">
        <v>546</v>
      </c>
      <c r="K178" s="86">
        <v>0.82</v>
      </c>
      <c r="L178" t="s">
        <v>102</v>
      </c>
      <c r="M178" s="78">
        <v>0.05</v>
      </c>
      <c r="N178" s="78">
        <v>1.17E-2</v>
      </c>
      <c r="O178" s="77">
        <v>7508.44</v>
      </c>
      <c r="P178" s="77">
        <v>104</v>
      </c>
      <c r="Q178" s="77">
        <v>0</v>
      </c>
      <c r="R178" s="77">
        <v>7.8087776</v>
      </c>
      <c r="S178" s="78">
        <v>1E-4</v>
      </c>
      <c r="T178" s="78">
        <v>0</v>
      </c>
      <c r="U178" s="78">
        <v>0</v>
      </c>
    </row>
    <row r="179" spans="2:21">
      <c r="B179" t="s">
        <v>916</v>
      </c>
      <c r="C179" t="s">
        <v>917</v>
      </c>
      <c r="D179" t="s">
        <v>100</v>
      </c>
      <c r="E179" t="s">
        <v>123</v>
      </c>
      <c r="F179" t="s">
        <v>915</v>
      </c>
      <c r="G179" t="s">
        <v>2466</v>
      </c>
      <c r="H179" t="s">
        <v>661</v>
      </c>
      <c r="I179" t="s">
        <v>150</v>
      </c>
      <c r="J179" t="s">
        <v>918</v>
      </c>
      <c r="K179" s="86">
        <v>1.73</v>
      </c>
      <c r="L179" t="s">
        <v>102</v>
      </c>
      <c r="M179" s="78">
        <v>4.65E-2</v>
      </c>
      <c r="N179" s="78">
        <v>1.9E-2</v>
      </c>
      <c r="O179" s="77">
        <v>1.71</v>
      </c>
      <c r="P179" s="77">
        <v>105.6</v>
      </c>
      <c r="Q179" s="77">
        <v>0</v>
      </c>
      <c r="R179" s="77">
        <v>1.80576E-3</v>
      </c>
      <c r="S179" s="78">
        <v>0</v>
      </c>
      <c r="T179" s="78">
        <v>0</v>
      </c>
      <c r="U179" s="78">
        <v>0</v>
      </c>
    </row>
    <row r="180" spans="2:21">
      <c r="B180" t="s">
        <v>919</v>
      </c>
      <c r="C180" t="s">
        <v>920</v>
      </c>
      <c r="D180" t="s">
        <v>100</v>
      </c>
      <c r="E180" t="s">
        <v>123</v>
      </c>
      <c r="F180" t="s">
        <v>921</v>
      </c>
      <c r="G180" t="s">
        <v>566</v>
      </c>
      <c r="H180" t="s">
        <v>661</v>
      </c>
      <c r="I180" t="s">
        <v>150</v>
      </c>
      <c r="J180" t="s">
        <v>922</v>
      </c>
      <c r="K180" s="86">
        <v>4.8</v>
      </c>
      <c r="L180" t="s">
        <v>102</v>
      </c>
      <c r="M180" s="78">
        <v>3.27E-2</v>
      </c>
      <c r="N180" s="78">
        <v>2.0199999999999999E-2</v>
      </c>
      <c r="O180" s="77">
        <v>1853000</v>
      </c>
      <c r="P180" s="77">
        <v>107.16</v>
      </c>
      <c r="Q180" s="77">
        <v>0</v>
      </c>
      <c r="R180" s="77">
        <v>1985.6748</v>
      </c>
      <c r="S180" s="78">
        <v>5.8999999999999999E-3</v>
      </c>
      <c r="T180" s="78">
        <v>5.9999999999999995E-4</v>
      </c>
      <c r="U180" s="78">
        <v>1E-4</v>
      </c>
    </row>
    <row r="181" spans="2:21">
      <c r="B181" t="s">
        <v>923</v>
      </c>
      <c r="C181" t="s">
        <v>924</v>
      </c>
      <c r="D181" t="s">
        <v>100</v>
      </c>
      <c r="E181" t="s">
        <v>123</v>
      </c>
      <c r="F181" t="s">
        <v>925</v>
      </c>
      <c r="G181" t="s">
        <v>2465</v>
      </c>
      <c r="H181" t="s">
        <v>677</v>
      </c>
      <c r="I181" t="s">
        <v>354</v>
      </c>
      <c r="J181" t="s">
        <v>926</v>
      </c>
      <c r="K181" s="86">
        <v>0.7</v>
      </c>
      <c r="L181" t="s">
        <v>102</v>
      </c>
      <c r="M181" s="78">
        <v>3.3000000000000002E-2</v>
      </c>
      <c r="N181" s="78">
        <v>3.56E-2</v>
      </c>
      <c r="O181" s="77">
        <v>0.2</v>
      </c>
      <c r="P181" s="77">
        <v>100</v>
      </c>
      <c r="Q181" s="77">
        <v>0</v>
      </c>
      <c r="R181" s="77">
        <v>2.0000000000000001E-4</v>
      </c>
      <c r="S181" s="78">
        <v>0</v>
      </c>
      <c r="T181" s="78">
        <v>0</v>
      </c>
      <c r="U181" s="78">
        <v>0</v>
      </c>
    </row>
    <row r="182" spans="2:21">
      <c r="B182" t="s">
        <v>927</v>
      </c>
      <c r="C182" t="s">
        <v>928</v>
      </c>
      <c r="D182" t="s">
        <v>100</v>
      </c>
      <c r="E182" t="s">
        <v>123</v>
      </c>
      <c r="F182" t="s">
        <v>929</v>
      </c>
      <c r="G182" t="s">
        <v>2466</v>
      </c>
      <c r="H182" t="s">
        <v>661</v>
      </c>
      <c r="I182" t="s">
        <v>150</v>
      </c>
      <c r="J182" t="s">
        <v>930</v>
      </c>
      <c r="K182" s="86">
        <v>1.05</v>
      </c>
      <c r="L182" t="s">
        <v>102</v>
      </c>
      <c r="M182" s="78">
        <v>3.9E-2</v>
      </c>
      <c r="N182" s="78">
        <v>1.9400000000000001E-2</v>
      </c>
      <c r="O182" s="77">
        <v>9471468.4499999993</v>
      </c>
      <c r="P182" s="77">
        <v>103.73</v>
      </c>
      <c r="Q182" s="77">
        <v>0</v>
      </c>
      <c r="R182" s="77">
        <v>9824.7542231850002</v>
      </c>
      <c r="S182" s="78">
        <v>4.0099999999999997E-2</v>
      </c>
      <c r="T182" s="78">
        <v>2.7000000000000001E-3</v>
      </c>
      <c r="U182" s="78">
        <v>5.0000000000000001E-4</v>
      </c>
    </row>
    <row r="183" spans="2:21">
      <c r="B183" t="s">
        <v>931</v>
      </c>
      <c r="C183" t="s">
        <v>932</v>
      </c>
      <c r="D183" t="s">
        <v>100</v>
      </c>
      <c r="E183" t="s">
        <v>123</v>
      </c>
      <c r="F183" t="s">
        <v>933</v>
      </c>
      <c r="G183" t="s">
        <v>2479</v>
      </c>
      <c r="H183" t="s">
        <v>677</v>
      </c>
      <c r="I183" t="s">
        <v>354</v>
      </c>
      <c r="J183" t="s">
        <v>934</v>
      </c>
      <c r="K183" s="86">
        <v>3.98</v>
      </c>
      <c r="L183" t="s">
        <v>102</v>
      </c>
      <c r="M183" s="78">
        <v>4.2999999999999997E-2</v>
      </c>
      <c r="N183" s="78">
        <v>3.0300000000000001E-2</v>
      </c>
      <c r="O183" s="77">
        <v>14190278.609999999</v>
      </c>
      <c r="P183" s="77">
        <v>105.7</v>
      </c>
      <c r="Q183" s="77">
        <v>0</v>
      </c>
      <c r="R183" s="77">
        <v>14999.12449077</v>
      </c>
      <c r="S183" s="78">
        <v>1.0999999999999999E-2</v>
      </c>
      <c r="T183" s="78">
        <v>4.1999999999999997E-3</v>
      </c>
      <c r="U183" s="78">
        <v>8.0000000000000004E-4</v>
      </c>
    </row>
    <row r="184" spans="2:21">
      <c r="B184" t="s">
        <v>935</v>
      </c>
      <c r="C184" t="s">
        <v>936</v>
      </c>
      <c r="D184" t="s">
        <v>100</v>
      </c>
      <c r="E184" t="s">
        <v>123</v>
      </c>
      <c r="F184" t="s">
        <v>937</v>
      </c>
      <c r="G184" t="s">
        <v>421</v>
      </c>
      <c r="H184" t="s">
        <v>677</v>
      </c>
      <c r="I184" t="s">
        <v>354</v>
      </c>
      <c r="J184" t="s">
        <v>938</v>
      </c>
      <c r="K184" s="86">
        <v>3.44</v>
      </c>
      <c r="L184" t="s">
        <v>102</v>
      </c>
      <c r="M184" s="78">
        <v>0.05</v>
      </c>
      <c r="N184" s="78">
        <v>5.2600000000000001E-2</v>
      </c>
      <c r="O184" s="77">
        <v>8256000</v>
      </c>
      <c r="P184" s="77">
        <v>100</v>
      </c>
      <c r="Q184" s="77">
        <v>0</v>
      </c>
      <c r="R184" s="77">
        <v>8256</v>
      </c>
      <c r="S184" s="78">
        <v>4.5400000000000003E-2</v>
      </c>
      <c r="T184" s="78">
        <v>2.3E-3</v>
      </c>
      <c r="U184" s="78">
        <v>5.0000000000000001E-4</v>
      </c>
    </row>
    <row r="185" spans="2:21">
      <c r="B185" t="s">
        <v>939</v>
      </c>
      <c r="C185" t="s">
        <v>940</v>
      </c>
      <c r="D185" t="s">
        <v>100</v>
      </c>
      <c r="E185" t="s">
        <v>123</v>
      </c>
      <c r="F185" t="s">
        <v>688</v>
      </c>
      <c r="G185" t="s">
        <v>2470</v>
      </c>
      <c r="H185" t="s">
        <v>677</v>
      </c>
      <c r="I185" t="s">
        <v>354</v>
      </c>
      <c r="J185" t="s">
        <v>789</v>
      </c>
      <c r="K185" s="26">
        <v>5.28</v>
      </c>
      <c r="L185" t="s">
        <v>102</v>
      </c>
      <c r="M185" s="78">
        <v>2.1999999999999999E-2</v>
      </c>
      <c r="N185" s="78">
        <v>0</v>
      </c>
      <c r="O185" s="77">
        <v>16316535</v>
      </c>
      <c r="P185" s="77">
        <v>92.593661999999995</v>
      </c>
      <c r="Q185" s="77">
        <v>0</v>
      </c>
      <c r="R185" s="77">
        <v>15108.077268011701</v>
      </c>
      <c r="S185" s="78">
        <v>2.18E-2</v>
      </c>
      <c r="T185" s="78">
        <v>4.1999999999999997E-3</v>
      </c>
      <c r="U185" s="78">
        <v>8.0000000000000004E-4</v>
      </c>
    </row>
    <row r="186" spans="2:21">
      <c r="B186" t="s">
        <v>941</v>
      </c>
      <c r="C186" t="s">
        <v>940</v>
      </c>
      <c r="D186" t="s">
        <v>100</v>
      </c>
      <c r="E186" t="s">
        <v>123</v>
      </c>
      <c r="F186" t="s">
        <v>688</v>
      </c>
      <c r="G186" t="s">
        <v>2470</v>
      </c>
      <c r="H186" t="s">
        <v>677</v>
      </c>
      <c r="I186" t="s">
        <v>354</v>
      </c>
      <c r="J186" t="s">
        <v>942</v>
      </c>
      <c r="K186" s="86">
        <v>5.18</v>
      </c>
      <c r="L186" t="s">
        <v>102</v>
      </c>
      <c r="M186" s="78">
        <v>2.1999999999999999E-2</v>
      </c>
      <c r="N186" s="78">
        <v>2.7699999999999999E-2</v>
      </c>
      <c r="O186" s="77">
        <v>8823336</v>
      </c>
      <c r="P186" s="77">
        <v>97.58</v>
      </c>
      <c r="Q186" s="77">
        <v>0</v>
      </c>
      <c r="R186" s="77">
        <v>8609.8112688000001</v>
      </c>
      <c r="S186" s="78">
        <v>8.0999999999999996E-3</v>
      </c>
      <c r="T186" s="78">
        <v>2.3999999999999998E-3</v>
      </c>
      <c r="U186" s="78">
        <v>5.0000000000000001E-4</v>
      </c>
    </row>
    <row r="187" spans="2:21">
      <c r="B187" t="s">
        <v>943</v>
      </c>
      <c r="C187" t="s">
        <v>944</v>
      </c>
      <c r="D187" t="s">
        <v>100</v>
      </c>
      <c r="E187" t="s">
        <v>123</v>
      </c>
      <c r="F187" t="s">
        <v>945</v>
      </c>
      <c r="G187" t="s">
        <v>2468</v>
      </c>
      <c r="H187" t="s">
        <v>661</v>
      </c>
      <c r="I187" t="s">
        <v>150</v>
      </c>
      <c r="J187" t="s">
        <v>946</v>
      </c>
      <c r="K187" s="86">
        <v>5.12</v>
      </c>
      <c r="L187" t="s">
        <v>102</v>
      </c>
      <c r="M187" s="78">
        <v>2.8000000000000001E-2</v>
      </c>
      <c r="N187" s="78">
        <v>2.3599999999999999E-2</v>
      </c>
      <c r="O187" s="77">
        <v>14377000</v>
      </c>
      <c r="P187" s="77">
        <v>102.82</v>
      </c>
      <c r="Q187" s="77">
        <v>0</v>
      </c>
      <c r="R187" s="77">
        <v>14782.431399999999</v>
      </c>
      <c r="S187" s="78">
        <v>2.76E-2</v>
      </c>
      <c r="T187" s="78">
        <v>4.1000000000000003E-3</v>
      </c>
      <c r="U187" s="78">
        <v>8.0000000000000004E-4</v>
      </c>
    </row>
    <row r="188" spans="2:21">
      <c r="B188" t="s">
        <v>947</v>
      </c>
      <c r="C188" t="s">
        <v>948</v>
      </c>
      <c r="D188" t="s">
        <v>100</v>
      </c>
      <c r="E188" t="s">
        <v>123</v>
      </c>
      <c r="F188" t="s">
        <v>949</v>
      </c>
      <c r="G188" t="s">
        <v>2464</v>
      </c>
      <c r="H188" t="s">
        <v>677</v>
      </c>
      <c r="I188" t="s">
        <v>354</v>
      </c>
      <c r="J188" t="s">
        <v>950</v>
      </c>
      <c r="K188" s="86">
        <v>2.31</v>
      </c>
      <c r="L188" t="s">
        <v>102</v>
      </c>
      <c r="M188" s="78">
        <v>4.65E-2</v>
      </c>
      <c r="N188" s="78">
        <v>3.2800000000000003E-2</v>
      </c>
      <c r="O188" s="77">
        <v>7088000</v>
      </c>
      <c r="P188" s="77">
        <v>103.6</v>
      </c>
      <c r="Q188" s="77">
        <v>0</v>
      </c>
      <c r="R188" s="77">
        <v>7343.1679999999997</v>
      </c>
      <c r="S188" s="78">
        <v>2.58E-2</v>
      </c>
      <c r="T188" s="78">
        <v>2E-3</v>
      </c>
      <c r="U188" s="78">
        <v>4.0000000000000002E-4</v>
      </c>
    </row>
    <row r="189" spans="2:21">
      <c r="B189" t="s">
        <v>951</v>
      </c>
      <c r="C189" t="s">
        <v>952</v>
      </c>
      <c r="D189" t="s">
        <v>100</v>
      </c>
      <c r="E189" t="s">
        <v>123</v>
      </c>
      <c r="F189" t="s">
        <v>953</v>
      </c>
      <c r="G189" t="s">
        <v>2464</v>
      </c>
      <c r="H189" t="s">
        <v>677</v>
      </c>
      <c r="I189" t="s">
        <v>354</v>
      </c>
      <c r="J189" t="s">
        <v>954</v>
      </c>
      <c r="K189" s="86">
        <v>1.39</v>
      </c>
      <c r="L189" t="s">
        <v>102</v>
      </c>
      <c r="M189" s="78">
        <v>5.1999999999999998E-2</v>
      </c>
      <c r="N189" s="78">
        <v>8.8300000000000003E-2</v>
      </c>
      <c r="O189" s="77">
        <v>14059800</v>
      </c>
      <c r="P189" s="77">
        <v>97.55</v>
      </c>
      <c r="Q189" s="77">
        <v>0</v>
      </c>
      <c r="R189" s="77">
        <v>13715.3349</v>
      </c>
      <c r="S189" s="78">
        <v>4.2900000000000001E-2</v>
      </c>
      <c r="T189" s="78">
        <v>3.8E-3</v>
      </c>
      <c r="U189" s="78">
        <v>8.0000000000000004E-4</v>
      </c>
    </row>
    <row r="190" spans="2:21">
      <c r="B190" t="s">
        <v>955</v>
      </c>
      <c r="C190" t="s">
        <v>956</v>
      </c>
      <c r="D190" t="s">
        <v>100</v>
      </c>
      <c r="E190" t="s">
        <v>123</v>
      </c>
      <c r="F190" t="s">
        <v>706</v>
      </c>
      <c r="G190" t="s">
        <v>132</v>
      </c>
      <c r="H190" t="s">
        <v>677</v>
      </c>
      <c r="I190" t="s">
        <v>354</v>
      </c>
      <c r="J190" t="s">
        <v>957</v>
      </c>
      <c r="K190" s="86">
        <v>2.69</v>
      </c>
      <c r="L190" t="s">
        <v>102</v>
      </c>
      <c r="M190" s="78">
        <v>4.1399999999999999E-2</v>
      </c>
      <c r="N190" s="78">
        <v>2.4799999999999999E-2</v>
      </c>
      <c r="O190" s="77">
        <v>6422072.04</v>
      </c>
      <c r="P190" s="77">
        <v>105.17</v>
      </c>
      <c r="Q190" s="77">
        <v>0</v>
      </c>
      <c r="R190" s="77">
        <v>6754.0931644680004</v>
      </c>
      <c r="S190" s="78">
        <v>1.14E-2</v>
      </c>
      <c r="T190" s="78">
        <v>1.9E-3</v>
      </c>
      <c r="U190" s="78">
        <v>4.0000000000000002E-4</v>
      </c>
    </row>
    <row r="191" spans="2:21">
      <c r="B191" t="s">
        <v>958</v>
      </c>
      <c r="C191" t="s">
        <v>959</v>
      </c>
      <c r="D191" t="s">
        <v>100</v>
      </c>
      <c r="E191" t="s">
        <v>123</v>
      </c>
      <c r="F191" t="s">
        <v>960</v>
      </c>
      <c r="G191" t="s">
        <v>2464</v>
      </c>
      <c r="H191" t="s">
        <v>661</v>
      </c>
      <c r="I191" t="s">
        <v>150</v>
      </c>
      <c r="J191" t="s">
        <v>961</v>
      </c>
      <c r="K191" s="86">
        <v>2.5</v>
      </c>
      <c r="L191" t="s">
        <v>102</v>
      </c>
      <c r="M191" s="78">
        <v>3.5000000000000003E-2</v>
      </c>
      <c r="N191" s="78">
        <v>7.2900000000000006E-2</v>
      </c>
      <c r="O191" s="77">
        <v>17538786.829999998</v>
      </c>
      <c r="P191" s="77">
        <v>91.5</v>
      </c>
      <c r="Q191" s="77">
        <v>0</v>
      </c>
      <c r="R191" s="77">
        <v>16047.98994945</v>
      </c>
      <c r="S191" s="78">
        <v>6.2799999999999995E-2</v>
      </c>
      <c r="T191" s="78">
        <v>4.4999999999999997E-3</v>
      </c>
      <c r="U191" s="78">
        <v>8.9999999999999998E-4</v>
      </c>
    </row>
    <row r="192" spans="2:21">
      <c r="B192" t="s">
        <v>962</v>
      </c>
      <c r="C192" t="s">
        <v>963</v>
      </c>
      <c r="D192" t="s">
        <v>100</v>
      </c>
      <c r="E192" t="s">
        <v>123</v>
      </c>
      <c r="F192" t="s">
        <v>964</v>
      </c>
      <c r="G192" t="s">
        <v>538</v>
      </c>
      <c r="H192" t="s">
        <v>661</v>
      </c>
      <c r="I192" t="s">
        <v>150</v>
      </c>
      <c r="J192" t="s">
        <v>965</v>
      </c>
      <c r="K192" s="86">
        <v>1.94</v>
      </c>
      <c r="L192" t="s">
        <v>102</v>
      </c>
      <c r="M192" s="78">
        <v>2.4E-2</v>
      </c>
      <c r="N192" s="78">
        <v>3.1300000000000001E-2</v>
      </c>
      <c r="O192" s="77">
        <v>4594082.29</v>
      </c>
      <c r="P192" s="77">
        <v>99.15</v>
      </c>
      <c r="Q192" s="77">
        <v>336.23991000000001</v>
      </c>
      <c r="R192" s="77">
        <v>4891.2725005350003</v>
      </c>
      <c r="S192" s="78">
        <v>1.7399999999999999E-2</v>
      </c>
      <c r="T192" s="78">
        <v>1.4E-3</v>
      </c>
      <c r="U192" s="78">
        <v>2.9999999999999997E-4</v>
      </c>
    </row>
    <row r="193" spans="2:21">
      <c r="B193" t="s">
        <v>966</v>
      </c>
      <c r="C193" t="s">
        <v>967</v>
      </c>
      <c r="D193" t="s">
        <v>100</v>
      </c>
      <c r="E193" t="s">
        <v>123</v>
      </c>
      <c r="F193" t="s">
        <v>709</v>
      </c>
      <c r="G193" t="s">
        <v>2466</v>
      </c>
      <c r="H193" t="s">
        <v>677</v>
      </c>
      <c r="I193" t="s">
        <v>354</v>
      </c>
      <c r="J193" t="s">
        <v>968</v>
      </c>
      <c r="K193" s="86">
        <v>2.72</v>
      </c>
      <c r="L193" t="s">
        <v>102</v>
      </c>
      <c r="M193" s="78">
        <v>6.2300000000000001E-2</v>
      </c>
      <c r="N193" s="78">
        <v>2.5700000000000001E-2</v>
      </c>
      <c r="O193" s="77">
        <v>2283581.69</v>
      </c>
      <c r="P193" s="77">
        <v>113</v>
      </c>
      <c r="Q193" s="77">
        <v>0</v>
      </c>
      <c r="R193" s="77">
        <v>2580.4473097</v>
      </c>
      <c r="S193" s="78">
        <v>3.5999999999999999E-3</v>
      </c>
      <c r="T193" s="78">
        <v>6.9999999999999999E-4</v>
      </c>
      <c r="U193" s="78">
        <v>1E-4</v>
      </c>
    </row>
    <row r="194" spans="2:21">
      <c r="B194" t="s">
        <v>969</v>
      </c>
      <c r="C194" t="s">
        <v>970</v>
      </c>
      <c r="D194" t="s">
        <v>100</v>
      </c>
      <c r="E194" t="s">
        <v>123</v>
      </c>
      <c r="F194" t="s">
        <v>971</v>
      </c>
      <c r="G194" t="s">
        <v>2464</v>
      </c>
      <c r="H194" t="s">
        <v>717</v>
      </c>
      <c r="I194" t="s">
        <v>354</v>
      </c>
      <c r="J194" t="s">
        <v>972</v>
      </c>
      <c r="K194" s="86">
        <v>3.09</v>
      </c>
      <c r="L194" t="s">
        <v>102</v>
      </c>
      <c r="M194" s="78">
        <v>6.5000000000000002E-2</v>
      </c>
      <c r="N194" s="78">
        <v>7.5999999999999998E-2</v>
      </c>
      <c r="O194" s="77">
        <v>3213435.99</v>
      </c>
      <c r="P194" s="77">
        <v>98.24</v>
      </c>
      <c r="Q194" s="77">
        <v>0</v>
      </c>
      <c r="R194" s="77">
        <v>3156.8795165759998</v>
      </c>
      <c r="S194" s="78">
        <v>1.26E-2</v>
      </c>
      <c r="T194" s="78">
        <v>8.9999999999999998E-4</v>
      </c>
      <c r="U194" s="78">
        <v>2.0000000000000001E-4</v>
      </c>
    </row>
    <row r="195" spans="2:21">
      <c r="B195" t="s">
        <v>973</v>
      </c>
      <c r="C195" t="s">
        <v>974</v>
      </c>
      <c r="D195" t="s">
        <v>100</v>
      </c>
      <c r="E195" t="s">
        <v>123</v>
      </c>
      <c r="F195" t="s">
        <v>975</v>
      </c>
      <c r="G195" t="s">
        <v>472</v>
      </c>
      <c r="H195" t="s">
        <v>717</v>
      </c>
      <c r="I195" t="s">
        <v>354</v>
      </c>
      <c r="J195" t="s">
        <v>976</v>
      </c>
      <c r="K195" s="86">
        <v>2.42</v>
      </c>
      <c r="L195" t="s">
        <v>102</v>
      </c>
      <c r="M195" s="78">
        <v>5.8999999999999997E-2</v>
      </c>
      <c r="N195" s="78">
        <v>4.0399999999999998E-2</v>
      </c>
      <c r="O195" s="77">
        <v>21258287.129999999</v>
      </c>
      <c r="P195" s="77">
        <v>105.6</v>
      </c>
      <c r="Q195" s="77">
        <v>0</v>
      </c>
      <c r="R195" s="77">
        <v>22448.751209279999</v>
      </c>
      <c r="S195" s="78">
        <v>2.3800000000000002E-2</v>
      </c>
      <c r="T195" s="78">
        <v>6.3E-3</v>
      </c>
      <c r="U195" s="78">
        <v>1.2999999999999999E-3</v>
      </c>
    </row>
    <row r="196" spans="2:21">
      <c r="B196" t="s">
        <v>977</v>
      </c>
      <c r="C196" t="s">
        <v>978</v>
      </c>
      <c r="D196" t="s">
        <v>100</v>
      </c>
      <c r="E196" t="s">
        <v>123</v>
      </c>
      <c r="F196" t="s">
        <v>684</v>
      </c>
      <c r="G196" t="s">
        <v>2468</v>
      </c>
      <c r="H196" t="s">
        <v>717</v>
      </c>
      <c r="I196" t="s">
        <v>354</v>
      </c>
      <c r="J196" t="s">
        <v>979</v>
      </c>
      <c r="K196" s="86">
        <v>0.56999999999999995</v>
      </c>
      <c r="L196" t="s">
        <v>102</v>
      </c>
      <c r="M196" s="78">
        <v>5.6000000000000001E-2</v>
      </c>
      <c r="N196" s="78">
        <v>2.46E-2</v>
      </c>
      <c r="O196" s="77">
        <v>1080898.05</v>
      </c>
      <c r="P196" s="77">
        <v>102.76</v>
      </c>
      <c r="Q196" s="77">
        <v>0</v>
      </c>
      <c r="R196" s="77">
        <v>1110.7308361800001</v>
      </c>
      <c r="S196" s="78">
        <v>9.9000000000000008E-3</v>
      </c>
      <c r="T196" s="78">
        <v>2.9999999999999997E-4</v>
      </c>
      <c r="U196" s="78">
        <v>1E-4</v>
      </c>
    </row>
    <row r="197" spans="2:21">
      <c r="B197" t="s">
        <v>980</v>
      </c>
      <c r="C197" t="s">
        <v>981</v>
      </c>
      <c r="D197" t="s">
        <v>100</v>
      </c>
      <c r="E197" t="s">
        <v>123</v>
      </c>
      <c r="F197" t="s">
        <v>982</v>
      </c>
      <c r="G197" t="s">
        <v>2464</v>
      </c>
      <c r="H197" t="s">
        <v>983</v>
      </c>
      <c r="I197" t="s">
        <v>150</v>
      </c>
      <c r="J197" t="s">
        <v>984</v>
      </c>
      <c r="K197" s="86">
        <v>1.27</v>
      </c>
      <c r="L197" t="s">
        <v>102</v>
      </c>
      <c r="M197" s="78">
        <v>4.4499999999999998E-2</v>
      </c>
      <c r="N197" s="78">
        <v>0.12839999999999999</v>
      </c>
      <c r="O197" s="77">
        <v>1.99</v>
      </c>
      <c r="P197" s="77">
        <v>92</v>
      </c>
      <c r="Q197" s="77">
        <v>0</v>
      </c>
      <c r="R197" s="77">
        <v>1.8308E-3</v>
      </c>
      <c r="S197" s="78">
        <v>0</v>
      </c>
      <c r="T197" s="78">
        <v>0</v>
      </c>
      <c r="U197" s="78">
        <v>0</v>
      </c>
    </row>
    <row r="198" spans="2:21">
      <c r="B198" t="s">
        <v>985</v>
      </c>
      <c r="C198" t="s">
        <v>986</v>
      </c>
      <c r="D198" t="s">
        <v>100</v>
      </c>
      <c r="E198" t="s">
        <v>123</v>
      </c>
      <c r="F198" t="s">
        <v>982</v>
      </c>
      <c r="G198" t="s">
        <v>2464</v>
      </c>
      <c r="H198" t="s">
        <v>983</v>
      </c>
      <c r="I198" t="s">
        <v>150</v>
      </c>
      <c r="J198" t="s">
        <v>987</v>
      </c>
      <c r="K198" s="86">
        <v>2.4</v>
      </c>
      <c r="L198" t="s">
        <v>102</v>
      </c>
      <c r="M198" s="78">
        <v>3.1099999999999999E-2</v>
      </c>
      <c r="N198" s="78">
        <v>0.1168</v>
      </c>
      <c r="O198" s="77">
        <v>22205411.710000001</v>
      </c>
      <c r="P198" s="77">
        <v>83.48</v>
      </c>
      <c r="Q198" s="77">
        <v>0</v>
      </c>
      <c r="R198" s="77">
        <v>18537.077695508</v>
      </c>
      <c r="S198" s="78">
        <v>1.83E-2</v>
      </c>
      <c r="T198" s="78">
        <v>5.1999999999999998E-3</v>
      </c>
      <c r="U198" s="78">
        <v>1E-3</v>
      </c>
    </row>
    <row r="199" spans="2:21">
      <c r="B199" t="s">
        <v>988</v>
      </c>
      <c r="C199" t="s">
        <v>989</v>
      </c>
      <c r="D199" t="s">
        <v>100</v>
      </c>
      <c r="E199" t="s">
        <v>123</v>
      </c>
      <c r="F199" t="s">
        <v>990</v>
      </c>
      <c r="G199" t="s">
        <v>991</v>
      </c>
      <c r="H199" t="s">
        <v>983</v>
      </c>
      <c r="I199" t="s">
        <v>150</v>
      </c>
      <c r="J199" t="s">
        <v>992</v>
      </c>
      <c r="K199" s="86">
        <v>2.91</v>
      </c>
      <c r="L199" t="s">
        <v>102</v>
      </c>
      <c r="M199" s="78">
        <v>3.4000000000000002E-2</v>
      </c>
      <c r="N199" s="78">
        <v>9.1999999999999998E-2</v>
      </c>
      <c r="O199" s="77">
        <v>14860188</v>
      </c>
      <c r="P199" s="77">
        <v>87.11</v>
      </c>
      <c r="Q199" s="77">
        <v>0</v>
      </c>
      <c r="R199" s="77">
        <v>12944.709766800001</v>
      </c>
      <c r="S199" s="78">
        <v>2.0299999999999999E-2</v>
      </c>
      <c r="T199" s="78">
        <v>3.5999999999999999E-3</v>
      </c>
      <c r="U199" s="78">
        <v>6.9999999999999999E-4</v>
      </c>
    </row>
    <row r="200" spans="2:21">
      <c r="B200" t="s">
        <v>993</v>
      </c>
      <c r="C200" t="s">
        <v>994</v>
      </c>
      <c r="D200" t="s">
        <v>100</v>
      </c>
      <c r="E200" t="s">
        <v>123</v>
      </c>
      <c r="F200" t="s">
        <v>990</v>
      </c>
      <c r="G200" t="s">
        <v>991</v>
      </c>
      <c r="H200" t="s">
        <v>983</v>
      </c>
      <c r="I200" t="s">
        <v>150</v>
      </c>
      <c r="J200" t="s">
        <v>995</v>
      </c>
      <c r="K200" s="86">
        <v>4.83</v>
      </c>
      <c r="L200" t="s">
        <v>102</v>
      </c>
      <c r="M200" s="78">
        <v>2.4500000000000001E-2</v>
      </c>
      <c r="N200" s="78">
        <v>7.4499999999999997E-2</v>
      </c>
      <c r="O200" s="77">
        <v>1820213</v>
      </c>
      <c r="P200" s="77">
        <v>80.56</v>
      </c>
      <c r="Q200" s="77">
        <v>0</v>
      </c>
      <c r="R200" s="77">
        <v>1466.3635928000001</v>
      </c>
      <c r="S200" s="78">
        <v>7.9000000000000008E-3</v>
      </c>
      <c r="T200" s="78">
        <v>4.0000000000000002E-4</v>
      </c>
      <c r="U200" s="78">
        <v>1E-4</v>
      </c>
    </row>
    <row r="201" spans="2:21">
      <c r="B201" t="s">
        <v>996</v>
      </c>
      <c r="C201" t="s">
        <v>997</v>
      </c>
      <c r="D201" t="s">
        <v>100</v>
      </c>
      <c r="E201" t="s">
        <v>123</v>
      </c>
      <c r="F201" t="s">
        <v>998</v>
      </c>
      <c r="G201" t="s">
        <v>2470</v>
      </c>
      <c r="H201" t="s">
        <v>999</v>
      </c>
      <c r="I201" t="s">
        <v>354</v>
      </c>
      <c r="J201" t="s">
        <v>623</v>
      </c>
      <c r="K201" s="86">
        <v>3.3</v>
      </c>
      <c r="L201" t="s">
        <v>102</v>
      </c>
      <c r="M201" s="78">
        <v>1.78E-2</v>
      </c>
      <c r="N201" s="78">
        <v>9.7000000000000003E-2</v>
      </c>
      <c r="O201" s="77">
        <v>13719000</v>
      </c>
      <c r="P201" s="77">
        <v>88.2</v>
      </c>
      <c r="Q201" s="77">
        <v>0</v>
      </c>
      <c r="R201" s="77">
        <v>12100.157999999999</v>
      </c>
      <c r="S201" s="78">
        <v>7.0000000000000001E-3</v>
      </c>
      <c r="T201" s="78">
        <v>3.3999999999999998E-3</v>
      </c>
      <c r="U201" s="78">
        <v>6.9999999999999999E-4</v>
      </c>
    </row>
    <row r="202" spans="2:21">
      <c r="B202" t="s">
        <v>1000</v>
      </c>
      <c r="C202" t="s">
        <v>1001</v>
      </c>
      <c r="D202" t="s">
        <v>100</v>
      </c>
      <c r="E202" t="s">
        <v>123</v>
      </c>
      <c r="F202" t="s">
        <v>1002</v>
      </c>
      <c r="G202" t="s">
        <v>132</v>
      </c>
      <c r="H202" t="s">
        <v>1003</v>
      </c>
      <c r="I202" t="s">
        <v>150</v>
      </c>
      <c r="J202" t="s">
        <v>1004</v>
      </c>
      <c r="K202" s="86">
        <v>3.91</v>
      </c>
      <c r="L202" t="s">
        <v>102</v>
      </c>
      <c r="M202" s="78">
        <v>3.85E-2</v>
      </c>
      <c r="N202" s="78">
        <v>5.3900000000000003E-2</v>
      </c>
      <c r="O202" s="77">
        <v>15740207.439999999</v>
      </c>
      <c r="P202" s="77">
        <v>95.45</v>
      </c>
      <c r="Q202" s="77">
        <v>0</v>
      </c>
      <c r="R202" s="77">
        <v>15024.028001479999</v>
      </c>
      <c r="S202" s="78">
        <v>8.3999999999999995E-3</v>
      </c>
      <c r="T202" s="78">
        <v>4.1999999999999997E-3</v>
      </c>
      <c r="U202" s="78">
        <v>8.0000000000000004E-4</v>
      </c>
    </row>
    <row r="203" spans="2:21">
      <c r="B203" t="s">
        <v>1005</v>
      </c>
      <c r="C203" t="s">
        <v>1006</v>
      </c>
      <c r="D203" t="s">
        <v>100</v>
      </c>
      <c r="E203" t="s">
        <v>123</v>
      </c>
      <c r="F203" t="s">
        <v>1002</v>
      </c>
      <c r="G203" t="s">
        <v>132</v>
      </c>
      <c r="H203" t="s">
        <v>1003</v>
      </c>
      <c r="I203" t="s">
        <v>150</v>
      </c>
      <c r="K203" s="86">
        <v>3.91</v>
      </c>
      <c r="L203" t="s">
        <v>102</v>
      </c>
      <c r="M203" s="78">
        <v>3.85E-2</v>
      </c>
      <c r="N203" s="78">
        <v>5.9200000000000003E-2</v>
      </c>
      <c r="O203" s="77">
        <v>582131.71</v>
      </c>
      <c r="P203" s="77">
        <v>93.58</v>
      </c>
      <c r="Q203" s="77">
        <v>0</v>
      </c>
      <c r="R203" s="77">
        <v>544.75885421800001</v>
      </c>
      <c r="S203" s="78">
        <v>0.01</v>
      </c>
      <c r="T203" s="78">
        <v>2.0000000000000001E-4</v>
      </c>
      <c r="U203" s="78">
        <v>0</v>
      </c>
    </row>
    <row r="204" spans="2:21">
      <c r="B204" t="s">
        <v>1007</v>
      </c>
      <c r="C204" t="s">
        <v>1008</v>
      </c>
      <c r="D204" t="s">
        <v>100</v>
      </c>
      <c r="E204" t="s">
        <v>123</v>
      </c>
      <c r="F204" t="s">
        <v>721</v>
      </c>
      <c r="G204" t="s">
        <v>2470</v>
      </c>
      <c r="H204" t="s">
        <v>722</v>
      </c>
      <c r="I204" t="s">
        <v>354</v>
      </c>
      <c r="J204" t="s">
        <v>1009</v>
      </c>
      <c r="K204" s="86">
        <v>2.2200000000000002</v>
      </c>
      <c r="L204" t="s">
        <v>102</v>
      </c>
      <c r="M204" s="78">
        <v>5.0999999999999997E-2</v>
      </c>
      <c r="N204" s="78">
        <v>0.38490000000000002</v>
      </c>
      <c r="O204" s="77">
        <v>9610314.9499999993</v>
      </c>
      <c r="P204" s="77">
        <v>51.64</v>
      </c>
      <c r="Q204" s="77">
        <v>0</v>
      </c>
      <c r="R204" s="77">
        <v>4962.7666401799997</v>
      </c>
      <c r="S204" s="78">
        <v>3.0999999999999999E-3</v>
      </c>
      <c r="T204" s="78">
        <v>1.4E-3</v>
      </c>
      <c r="U204" s="78">
        <v>2.9999999999999997E-4</v>
      </c>
    </row>
    <row r="205" spans="2:21">
      <c r="B205" s="79" t="s">
        <v>346</v>
      </c>
      <c r="C205" s="16"/>
      <c r="D205" s="16"/>
      <c r="E205" s="16"/>
      <c r="F205" s="16"/>
      <c r="K205" s="85">
        <v>3.58</v>
      </c>
      <c r="N205" s="80">
        <v>3.9699999999999999E-2</v>
      </c>
      <c r="O205" s="81">
        <v>74907225.909999996</v>
      </c>
      <c r="Q205" s="81">
        <v>0</v>
      </c>
      <c r="R205" s="81">
        <v>69646.777427420995</v>
      </c>
      <c r="T205" s="80">
        <v>1.9400000000000001E-2</v>
      </c>
      <c r="U205" s="80">
        <v>3.8999999999999998E-3</v>
      </c>
    </row>
    <row r="206" spans="2:21">
      <c r="B206" t="s">
        <v>1010</v>
      </c>
      <c r="C206" t="s">
        <v>1011</v>
      </c>
      <c r="D206" t="s">
        <v>100</v>
      </c>
      <c r="E206" t="s">
        <v>123</v>
      </c>
      <c r="F206" t="s">
        <v>1012</v>
      </c>
      <c r="G206" t="s">
        <v>2464</v>
      </c>
      <c r="H206" t="s">
        <v>507</v>
      </c>
      <c r="I206" t="s">
        <v>150</v>
      </c>
      <c r="J206" t="s">
        <v>1013</v>
      </c>
      <c r="K206" s="86">
        <v>5.34</v>
      </c>
      <c r="L206" t="s">
        <v>102</v>
      </c>
      <c r="M206" s="78">
        <v>4.2999999999999997E-2</v>
      </c>
      <c r="N206" s="78">
        <v>4.2799999999999998E-2</v>
      </c>
      <c r="O206" s="77">
        <v>27910249.609999999</v>
      </c>
      <c r="P206" s="77">
        <v>88.15</v>
      </c>
      <c r="Q206" s="77">
        <v>0</v>
      </c>
      <c r="R206" s="77">
        <v>24602.885031214999</v>
      </c>
      <c r="S206" s="78">
        <v>1.9800000000000002E-2</v>
      </c>
      <c r="T206" s="78">
        <v>6.8999999999999999E-3</v>
      </c>
      <c r="U206" s="78">
        <v>1.4E-3</v>
      </c>
    </row>
    <row r="207" spans="2:21">
      <c r="B207" t="s">
        <v>1014</v>
      </c>
      <c r="C207" t="s">
        <v>1015</v>
      </c>
      <c r="D207" t="s">
        <v>100</v>
      </c>
      <c r="E207" t="s">
        <v>123</v>
      </c>
      <c r="F207" t="s">
        <v>1016</v>
      </c>
      <c r="G207" t="s">
        <v>1017</v>
      </c>
      <c r="H207" t="s">
        <v>646</v>
      </c>
      <c r="I207" t="s">
        <v>354</v>
      </c>
      <c r="J207" t="s">
        <v>1018</v>
      </c>
      <c r="K207" s="86">
        <v>3.14</v>
      </c>
      <c r="L207" t="s">
        <v>102</v>
      </c>
      <c r="M207" s="78">
        <v>3.9E-2</v>
      </c>
      <c r="N207" s="78">
        <v>2.2499999999999999E-2</v>
      </c>
      <c r="O207" s="77">
        <v>12701000</v>
      </c>
      <c r="P207" s="77">
        <v>97.29</v>
      </c>
      <c r="Q207" s="77">
        <v>0</v>
      </c>
      <c r="R207" s="77">
        <v>12356.802900000001</v>
      </c>
      <c r="S207" s="78">
        <v>6.4399999999999999E-2</v>
      </c>
      <c r="T207" s="78">
        <v>3.3999999999999998E-3</v>
      </c>
      <c r="U207" s="78">
        <v>6.9999999999999999E-4</v>
      </c>
    </row>
    <row r="208" spans="2:21">
      <c r="B208" t="s">
        <v>1019</v>
      </c>
      <c r="C208" t="s">
        <v>1020</v>
      </c>
      <c r="D208" t="s">
        <v>100</v>
      </c>
      <c r="E208" t="s">
        <v>123</v>
      </c>
      <c r="F208">
        <v>1146</v>
      </c>
      <c r="G208" t="s">
        <v>129</v>
      </c>
      <c r="H208" t="s">
        <v>646</v>
      </c>
      <c r="I208" t="s">
        <v>354</v>
      </c>
      <c r="J208" t="s">
        <v>1021</v>
      </c>
      <c r="K208" s="86">
        <v>2.72</v>
      </c>
      <c r="L208" t="s">
        <v>102</v>
      </c>
      <c r="M208" s="78">
        <v>3.3700000000000001E-2</v>
      </c>
      <c r="N208" s="78">
        <v>1.66E-2</v>
      </c>
      <c r="O208" s="77">
        <v>13826000</v>
      </c>
      <c r="P208" s="77">
        <v>99.95</v>
      </c>
      <c r="Q208" s="77">
        <v>0</v>
      </c>
      <c r="R208" s="77">
        <v>13819.087</v>
      </c>
      <c r="S208" s="78">
        <v>3.2899999999999999E-2</v>
      </c>
      <c r="T208" s="78">
        <v>3.8E-3</v>
      </c>
      <c r="U208" s="78">
        <v>8.0000000000000004E-4</v>
      </c>
    </row>
    <row r="209" spans="2:21">
      <c r="B209" t="s">
        <v>1022</v>
      </c>
      <c r="C209" t="s">
        <v>1023</v>
      </c>
      <c r="D209" t="s">
        <v>100</v>
      </c>
      <c r="E209" t="s">
        <v>123</v>
      </c>
      <c r="F209" t="s">
        <v>1024</v>
      </c>
      <c r="G209" t="s">
        <v>781</v>
      </c>
      <c r="H209" t="s">
        <v>637</v>
      </c>
      <c r="I209" t="s">
        <v>150</v>
      </c>
      <c r="J209" t="s">
        <v>1025</v>
      </c>
      <c r="K209" s="86">
        <v>5.0999999999999996</v>
      </c>
      <c r="L209" t="s">
        <v>102</v>
      </c>
      <c r="M209" s="78">
        <v>4.6899999999999997E-2</v>
      </c>
      <c r="N209" s="78">
        <v>7.9200000000000007E-2</v>
      </c>
      <c r="O209" s="77">
        <v>7022974.6399999997</v>
      </c>
      <c r="P209" s="77">
        <v>83.08</v>
      </c>
      <c r="Q209" s="77">
        <v>0</v>
      </c>
      <c r="R209" s="77">
        <v>5834.6873309120001</v>
      </c>
      <c r="S209" s="78">
        <v>4.4999999999999997E-3</v>
      </c>
      <c r="T209" s="78">
        <v>1.6000000000000001E-3</v>
      </c>
      <c r="U209" s="78">
        <v>2.9999999999999997E-4</v>
      </c>
    </row>
    <row r="210" spans="2:21">
      <c r="B210" t="s">
        <v>1026</v>
      </c>
      <c r="C210" t="s">
        <v>1027</v>
      </c>
      <c r="D210" t="s">
        <v>100</v>
      </c>
      <c r="E210" t="s">
        <v>123</v>
      </c>
      <c r="F210" t="s">
        <v>1024</v>
      </c>
      <c r="G210" t="s">
        <v>781</v>
      </c>
      <c r="H210" t="s">
        <v>637</v>
      </c>
      <c r="I210" t="s">
        <v>150</v>
      </c>
      <c r="J210" t="s">
        <v>1028</v>
      </c>
      <c r="K210" s="86">
        <v>4.8899999999999997</v>
      </c>
      <c r="L210" t="s">
        <v>102</v>
      </c>
      <c r="M210" s="78">
        <v>4.6899999999999997E-2</v>
      </c>
      <c r="N210" s="78">
        <v>7.9299999999999995E-2</v>
      </c>
      <c r="O210" s="77">
        <v>1.66</v>
      </c>
      <c r="P210" s="77">
        <v>82.09</v>
      </c>
      <c r="Q210" s="77">
        <v>0</v>
      </c>
      <c r="R210" s="77">
        <v>1.362694E-3</v>
      </c>
      <c r="S210" s="78">
        <v>0</v>
      </c>
      <c r="T210" s="78">
        <v>0</v>
      </c>
      <c r="U210" s="78">
        <v>0</v>
      </c>
    </row>
    <row r="211" spans="2:21">
      <c r="B211" t="s">
        <v>1029</v>
      </c>
      <c r="C211" t="s">
        <v>1030</v>
      </c>
      <c r="D211" t="s">
        <v>100</v>
      </c>
      <c r="E211" t="s">
        <v>123</v>
      </c>
      <c r="F211" t="s">
        <v>1031</v>
      </c>
      <c r="G211" t="s">
        <v>781</v>
      </c>
      <c r="H211" t="s">
        <v>677</v>
      </c>
      <c r="I211" t="s">
        <v>354</v>
      </c>
      <c r="J211" t="s">
        <v>1032</v>
      </c>
      <c r="K211" s="86">
        <v>0.81</v>
      </c>
      <c r="L211" t="s">
        <v>102</v>
      </c>
      <c r="M211" s="78">
        <v>7.7499999999999999E-2</v>
      </c>
      <c r="N211" s="78">
        <v>3.44E-2</v>
      </c>
      <c r="O211" s="77">
        <v>1169889</v>
      </c>
      <c r="P211" s="77">
        <v>99.06</v>
      </c>
      <c r="Q211" s="77">
        <v>0</v>
      </c>
      <c r="R211" s="77">
        <v>1158.8920433999999</v>
      </c>
      <c r="S211" s="78">
        <v>7.9000000000000008E-3</v>
      </c>
      <c r="T211" s="78">
        <v>2.9999999999999997E-4</v>
      </c>
      <c r="U211" s="78">
        <v>1E-4</v>
      </c>
    </row>
    <row r="212" spans="2:21">
      <c r="B212" t="s">
        <v>1033</v>
      </c>
      <c r="C212" t="s">
        <v>1034</v>
      </c>
      <c r="D212" t="s">
        <v>100</v>
      </c>
      <c r="E212" t="s">
        <v>123</v>
      </c>
      <c r="F212" t="s">
        <v>1031</v>
      </c>
      <c r="G212" t="s">
        <v>781</v>
      </c>
      <c r="H212" t="s">
        <v>677</v>
      </c>
      <c r="I212" t="s">
        <v>354</v>
      </c>
      <c r="J212" t="s">
        <v>1032</v>
      </c>
      <c r="K212" s="86">
        <v>0.89</v>
      </c>
      <c r="L212" t="s">
        <v>102</v>
      </c>
      <c r="M212" s="78">
        <v>7.7499999999999999E-2</v>
      </c>
      <c r="N212" s="78">
        <v>5.8999999999999997E-2</v>
      </c>
      <c r="O212" s="77">
        <v>12277111</v>
      </c>
      <c r="P212" s="77">
        <v>96.72</v>
      </c>
      <c r="Q212" s="77">
        <v>0</v>
      </c>
      <c r="R212" s="77">
        <v>11874.4217592</v>
      </c>
      <c r="S212" s="78">
        <v>2.1399999999999999E-2</v>
      </c>
      <c r="T212" s="78">
        <v>3.3E-3</v>
      </c>
      <c r="U212" s="78">
        <v>6.9999999999999999E-4</v>
      </c>
    </row>
    <row r="213" spans="2:21">
      <c r="B213" s="79" t="s">
        <v>1035</v>
      </c>
      <c r="C213" s="16"/>
      <c r="D213" s="16"/>
      <c r="E213" s="16"/>
      <c r="F213" s="16"/>
      <c r="K213" s="85">
        <v>0</v>
      </c>
      <c r="N213" s="80">
        <v>0</v>
      </c>
      <c r="O213" s="81">
        <v>0</v>
      </c>
      <c r="Q213" s="81">
        <v>0</v>
      </c>
      <c r="R213" s="81">
        <v>0</v>
      </c>
      <c r="T213" s="80">
        <v>0</v>
      </c>
      <c r="U213" s="80">
        <v>0</v>
      </c>
    </row>
    <row r="214" spans="2:21">
      <c r="B214" t="s">
        <v>210</v>
      </c>
      <c r="C214" t="s">
        <v>210</v>
      </c>
      <c r="D214" s="16"/>
      <c r="E214" s="16"/>
      <c r="F214" s="16"/>
      <c r="G214" t="s">
        <v>210</v>
      </c>
      <c r="H214" t="s">
        <v>210</v>
      </c>
      <c r="K214" s="86">
        <v>0</v>
      </c>
      <c r="L214" t="s">
        <v>210</v>
      </c>
      <c r="M214" s="78">
        <v>0</v>
      </c>
      <c r="N214" s="78">
        <v>0</v>
      </c>
      <c r="O214" s="77">
        <v>0</v>
      </c>
      <c r="P214" s="77">
        <v>0</v>
      </c>
      <c r="R214" s="77">
        <v>0</v>
      </c>
      <c r="S214" s="78">
        <v>0</v>
      </c>
      <c r="T214" s="78">
        <v>0</v>
      </c>
      <c r="U214" s="78">
        <v>0</v>
      </c>
    </row>
    <row r="215" spans="2:21">
      <c r="B215" s="79" t="s">
        <v>257</v>
      </c>
      <c r="C215" s="16"/>
      <c r="D215" s="16"/>
      <c r="E215" s="16"/>
      <c r="F215" s="16"/>
      <c r="K215" s="85">
        <v>3.99</v>
      </c>
      <c r="N215" s="80">
        <v>2.6800000000000001E-2</v>
      </c>
      <c r="O215" s="81">
        <v>39592500</v>
      </c>
      <c r="Q215" s="81">
        <v>0</v>
      </c>
      <c r="R215" s="81">
        <v>145657.53681309873</v>
      </c>
      <c r="T215" s="80">
        <v>4.0599999999999997E-2</v>
      </c>
      <c r="U215" s="80">
        <v>8.2000000000000007E-3</v>
      </c>
    </row>
    <row r="216" spans="2:21">
      <c r="B216" s="79" t="s">
        <v>347</v>
      </c>
      <c r="C216" s="16"/>
      <c r="D216" s="16"/>
      <c r="E216" s="16"/>
      <c r="F216" s="16"/>
      <c r="K216" s="85">
        <v>0</v>
      </c>
      <c r="N216" s="80">
        <v>0</v>
      </c>
      <c r="O216" s="81">
        <v>0</v>
      </c>
      <c r="Q216" s="81">
        <v>0</v>
      </c>
      <c r="R216" s="81">
        <v>0</v>
      </c>
      <c r="T216" s="80">
        <v>0</v>
      </c>
      <c r="U216" s="80">
        <v>0</v>
      </c>
    </row>
    <row r="217" spans="2:21">
      <c r="B217" t="s">
        <v>210</v>
      </c>
      <c r="C217" t="s">
        <v>210</v>
      </c>
      <c r="D217" s="16"/>
      <c r="E217" s="16"/>
      <c r="F217" s="16"/>
      <c r="G217" t="s">
        <v>210</v>
      </c>
      <c r="H217" t="s">
        <v>210</v>
      </c>
      <c r="K217" s="86">
        <v>0</v>
      </c>
      <c r="L217" t="s">
        <v>210</v>
      </c>
      <c r="M217" s="78">
        <v>0</v>
      </c>
      <c r="N217" s="78">
        <v>0</v>
      </c>
      <c r="O217" s="77">
        <v>0</v>
      </c>
      <c r="P217" s="77">
        <v>0</v>
      </c>
      <c r="R217" s="77">
        <v>0</v>
      </c>
      <c r="S217" s="78">
        <v>0</v>
      </c>
      <c r="T217" s="78">
        <v>0</v>
      </c>
      <c r="U217" s="78">
        <v>0</v>
      </c>
    </row>
    <row r="218" spans="2:21">
      <c r="B218" s="79" t="s">
        <v>348</v>
      </c>
      <c r="C218" s="16"/>
      <c r="D218" s="16"/>
      <c r="E218" s="16"/>
      <c r="F218" s="16"/>
      <c r="K218" s="85">
        <v>3.99</v>
      </c>
      <c r="N218" s="80">
        <v>2.6800000000000001E-2</v>
      </c>
      <c r="O218" s="81">
        <v>39592500</v>
      </c>
      <c r="Q218" s="81">
        <v>0</v>
      </c>
      <c r="R218" s="81">
        <v>145657.53681309873</v>
      </c>
      <c r="T218" s="80">
        <v>4.0599999999999997E-2</v>
      </c>
      <c r="U218" s="80">
        <v>8.2000000000000007E-3</v>
      </c>
    </row>
    <row r="219" spans="2:21">
      <c r="B219" t="s">
        <v>1036</v>
      </c>
      <c r="C219" t="s">
        <v>1037</v>
      </c>
      <c r="D219" t="s">
        <v>1038</v>
      </c>
      <c r="E219" t="s">
        <v>1039</v>
      </c>
      <c r="F219" t="s">
        <v>1040</v>
      </c>
      <c r="G219" t="s">
        <v>1041</v>
      </c>
      <c r="H219" t="s">
        <v>1042</v>
      </c>
      <c r="I219" t="s">
        <v>1043</v>
      </c>
      <c r="J219" t="s">
        <v>1044</v>
      </c>
      <c r="K219" s="86">
        <v>3.3</v>
      </c>
      <c r="L219" t="s">
        <v>106</v>
      </c>
      <c r="M219" s="78">
        <v>0.04</v>
      </c>
      <c r="N219" s="78">
        <v>8.6999999999999994E-3</v>
      </c>
      <c r="O219" s="77">
        <v>6268000</v>
      </c>
      <c r="P219" s="77">
        <v>112.76807104417671</v>
      </c>
      <c r="Q219" s="77">
        <v>0</v>
      </c>
      <c r="R219" s="77">
        <v>23763.633652857399</v>
      </c>
      <c r="S219" s="78">
        <v>2.0999999999999999E-3</v>
      </c>
      <c r="T219" s="78">
        <v>6.6E-3</v>
      </c>
      <c r="U219" s="78">
        <v>1.2999999999999999E-3</v>
      </c>
    </row>
    <row r="220" spans="2:21">
      <c r="B220" t="s">
        <v>1045</v>
      </c>
      <c r="C220" t="s">
        <v>1046</v>
      </c>
      <c r="D220" t="s">
        <v>123</v>
      </c>
      <c r="E220" t="s">
        <v>1039</v>
      </c>
      <c r="F220" t="s">
        <v>1047</v>
      </c>
      <c r="G220" t="s">
        <v>1041</v>
      </c>
      <c r="H220" t="s">
        <v>1042</v>
      </c>
      <c r="I220" t="s">
        <v>1043</v>
      </c>
      <c r="J220" t="s">
        <v>1048</v>
      </c>
      <c r="K220" s="86">
        <v>5.79</v>
      </c>
      <c r="L220" t="s">
        <v>106</v>
      </c>
      <c r="M220" s="78">
        <v>5.6300000000000003E-2</v>
      </c>
      <c r="N220" s="78">
        <v>3.8899999999999997E-2</v>
      </c>
      <c r="O220" s="77">
        <v>6770000</v>
      </c>
      <c r="P220" s="77">
        <v>112.95690162962963</v>
      </c>
      <c r="Q220" s="77">
        <v>0</v>
      </c>
      <c r="R220" s="77">
        <v>25709.826694242001</v>
      </c>
      <c r="S220" s="78">
        <v>8.5000000000000006E-3</v>
      </c>
      <c r="T220" s="78">
        <v>7.1999999999999998E-3</v>
      </c>
      <c r="U220" s="78">
        <v>1.4E-3</v>
      </c>
    </row>
    <row r="221" spans="2:21">
      <c r="B221" t="s">
        <v>1049</v>
      </c>
      <c r="C221" t="s">
        <v>1050</v>
      </c>
      <c r="D221" t="s">
        <v>1038</v>
      </c>
      <c r="E221" t="s">
        <v>1039</v>
      </c>
      <c r="F221" t="s">
        <v>1051</v>
      </c>
      <c r="G221" t="s">
        <v>1041</v>
      </c>
      <c r="H221" t="s">
        <v>1052</v>
      </c>
      <c r="I221" t="s">
        <v>1053</v>
      </c>
      <c r="J221" t="s">
        <v>1004</v>
      </c>
      <c r="K221" s="86">
        <v>5.36</v>
      </c>
      <c r="L221" t="s">
        <v>106</v>
      </c>
      <c r="M221" s="78">
        <v>3.4500000000000003E-2</v>
      </c>
      <c r="N221" s="78">
        <v>1.7100000000000001E-2</v>
      </c>
      <c r="O221" s="77">
        <v>6770000</v>
      </c>
      <c r="P221" s="77">
        <v>110.23549181481482</v>
      </c>
      <c r="Q221" s="77">
        <v>0</v>
      </c>
      <c r="R221" s="77">
        <v>25090.413677126198</v>
      </c>
      <c r="S221" s="78">
        <v>6.7999999999999996E-3</v>
      </c>
      <c r="T221" s="78">
        <v>7.0000000000000001E-3</v>
      </c>
      <c r="U221" s="78">
        <v>1.4E-3</v>
      </c>
    </row>
    <row r="222" spans="2:21">
      <c r="B222" t="s">
        <v>1054</v>
      </c>
      <c r="C222" t="s">
        <v>1055</v>
      </c>
      <c r="D222" t="s">
        <v>1038</v>
      </c>
      <c r="E222" t="s">
        <v>1039</v>
      </c>
      <c r="F222" t="s">
        <v>1056</v>
      </c>
      <c r="G222" t="s">
        <v>1041</v>
      </c>
      <c r="H222" t="s">
        <v>1057</v>
      </c>
      <c r="I222" t="s">
        <v>1043</v>
      </c>
      <c r="J222" t="s">
        <v>1058</v>
      </c>
      <c r="K222" s="86">
        <v>0.85</v>
      </c>
      <c r="L222" t="s">
        <v>106</v>
      </c>
      <c r="M222" s="78">
        <v>4.7500000000000001E-2</v>
      </c>
      <c r="N222" s="78">
        <v>3.0200000000000001E-2</v>
      </c>
      <c r="O222" s="77">
        <v>1613000</v>
      </c>
      <c r="P222" s="77">
        <v>104.3779945</v>
      </c>
      <c r="Q222" s="77">
        <v>0</v>
      </c>
      <c r="R222" s="77">
        <v>5660.3205281516002</v>
      </c>
      <c r="S222" s="78">
        <v>1.2999999999999999E-3</v>
      </c>
      <c r="T222" s="78">
        <v>1.6000000000000001E-3</v>
      </c>
      <c r="U222" s="78">
        <v>2.9999999999999997E-4</v>
      </c>
    </row>
    <row r="223" spans="2:21">
      <c r="B223" t="s">
        <v>1059</v>
      </c>
      <c r="C223" t="s">
        <v>1060</v>
      </c>
      <c r="D223" t="s">
        <v>1038</v>
      </c>
      <c r="E223" t="s">
        <v>1039</v>
      </c>
      <c r="F223" t="s">
        <v>1061</v>
      </c>
      <c r="G223" t="s">
        <v>1062</v>
      </c>
      <c r="H223" t="s">
        <v>1052</v>
      </c>
      <c r="I223" t="s">
        <v>1053</v>
      </c>
      <c r="J223" t="s">
        <v>1063</v>
      </c>
      <c r="K223" s="86">
        <v>0.57999999999999996</v>
      </c>
      <c r="L223" t="s">
        <v>106</v>
      </c>
      <c r="M223" s="78">
        <v>6.6299999999999998E-2</v>
      </c>
      <c r="N223" s="78">
        <v>8.9999999999999993E-3</v>
      </c>
      <c r="O223" s="77">
        <v>3380000</v>
      </c>
      <c r="P223" s="77">
        <v>106.059</v>
      </c>
      <c r="Q223" s="77">
        <v>0</v>
      </c>
      <c r="R223" s="77">
        <v>12052.0781004</v>
      </c>
      <c r="S223" s="78">
        <v>4.1000000000000003E-3</v>
      </c>
      <c r="T223" s="78">
        <v>3.3999999999999998E-3</v>
      </c>
      <c r="U223" s="78">
        <v>6.9999999999999999E-4</v>
      </c>
    </row>
    <row r="224" spans="2:21">
      <c r="B224" t="s">
        <v>1064</v>
      </c>
      <c r="C224" t="s">
        <v>1065</v>
      </c>
      <c r="D224" t="s">
        <v>1038</v>
      </c>
      <c r="E224" t="s">
        <v>1039</v>
      </c>
      <c r="F224" t="s">
        <v>1066</v>
      </c>
      <c r="G224" t="s">
        <v>1067</v>
      </c>
      <c r="H224" t="s">
        <v>1068</v>
      </c>
      <c r="I224" t="s">
        <v>1053</v>
      </c>
      <c r="J224" t="s">
        <v>1069</v>
      </c>
      <c r="K224" s="86">
        <v>5.17</v>
      </c>
      <c r="L224" t="s">
        <v>106</v>
      </c>
      <c r="M224" s="78">
        <v>3.8100000000000002E-2</v>
      </c>
      <c r="N224" s="78">
        <v>5.2699999999999997E-2</v>
      </c>
      <c r="O224" s="77">
        <v>3790000</v>
      </c>
      <c r="P224" s="77">
        <v>101.32213114285715</v>
      </c>
      <c r="Q224" s="77">
        <v>0</v>
      </c>
      <c r="R224" s="77">
        <v>12910.445686421001</v>
      </c>
      <c r="S224" s="78">
        <v>5.1000000000000004E-3</v>
      </c>
      <c r="T224" s="78">
        <v>3.5999999999999999E-3</v>
      </c>
      <c r="U224" s="78">
        <v>6.9999999999999999E-4</v>
      </c>
    </row>
    <row r="225" spans="2:21">
      <c r="B225" t="s">
        <v>1070</v>
      </c>
      <c r="C225" t="s">
        <v>1071</v>
      </c>
      <c r="D225" t="s">
        <v>123</v>
      </c>
      <c r="E225" t="s">
        <v>1039</v>
      </c>
      <c r="F225" t="s">
        <v>1072</v>
      </c>
      <c r="G225" t="s">
        <v>1041</v>
      </c>
      <c r="H225" t="s">
        <v>1073</v>
      </c>
      <c r="I225" t="s">
        <v>1043</v>
      </c>
      <c r="J225" t="s">
        <v>1074</v>
      </c>
      <c r="K225" s="86">
        <v>3.53</v>
      </c>
      <c r="L225" t="s">
        <v>110</v>
      </c>
      <c r="M225" s="78">
        <v>0.03</v>
      </c>
      <c r="N225" s="78">
        <v>3.0700000000000002E-2</v>
      </c>
      <c r="O225" s="77">
        <v>6500000</v>
      </c>
      <c r="P225" s="77">
        <v>89.960721300000003</v>
      </c>
      <c r="Q225" s="77">
        <v>0</v>
      </c>
      <c r="R225" s="77">
        <v>23463.465371553499</v>
      </c>
      <c r="S225" s="78">
        <v>9.2999999999999992E-3</v>
      </c>
      <c r="T225" s="78">
        <v>6.4999999999999997E-3</v>
      </c>
      <c r="U225" s="78">
        <v>1.2999999999999999E-3</v>
      </c>
    </row>
    <row r="226" spans="2:21">
      <c r="B226" t="s">
        <v>1075</v>
      </c>
      <c r="C226" t="s">
        <v>1076</v>
      </c>
      <c r="D226" t="s">
        <v>1077</v>
      </c>
      <c r="E226" t="s">
        <v>1039</v>
      </c>
      <c r="F226" t="s">
        <v>1078</v>
      </c>
      <c r="G226" t="s">
        <v>1079</v>
      </c>
      <c r="H226" t="s">
        <v>1073</v>
      </c>
      <c r="I226" t="s">
        <v>1043</v>
      </c>
      <c r="J226" t="s">
        <v>1080</v>
      </c>
      <c r="K226" s="86">
        <v>3.44</v>
      </c>
      <c r="L226" t="s">
        <v>106</v>
      </c>
      <c r="M226" s="78">
        <v>6.25E-2</v>
      </c>
      <c r="N226" s="78">
        <v>3.4099999999999998E-2</v>
      </c>
      <c r="O226" s="77">
        <v>4368000</v>
      </c>
      <c r="P226" s="77">
        <v>115.81275414772728</v>
      </c>
      <c r="Q226" s="77">
        <v>0</v>
      </c>
      <c r="R226" s="77">
        <v>17007.353101898199</v>
      </c>
      <c r="S226" s="78">
        <v>3.3999999999999998E-3</v>
      </c>
      <c r="T226" s="78">
        <v>4.7000000000000002E-3</v>
      </c>
      <c r="U226" s="78">
        <v>1E-3</v>
      </c>
    </row>
    <row r="227" spans="2:21">
      <c r="B227" t="s">
        <v>1081</v>
      </c>
      <c r="C227" t="s">
        <v>1082</v>
      </c>
      <c r="D227" t="s">
        <v>1038</v>
      </c>
      <c r="E227" t="s">
        <v>1039</v>
      </c>
      <c r="F227" t="s">
        <v>1083</v>
      </c>
      <c r="G227" t="s">
        <v>1041</v>
      </c>
      <c r="H227" t="s">
        <v>1084</v>
      </c>
      <c r="I227" t="s">
        <v>354</v>
      </c>
      <c r="J227" t="s">
        <v>1085</v>
      </c>
      <c r="K227" s="86">
        <v>1.1299999999999999</v>
      </c>
      <c r="L227" t="s">
        <v>106</v>
      </c>
      <c r="M227" s="78">
        <v>0</v>
      </c>
      <c r="N227" s="78">
        <v>0.78749999999999998</v>
      </c>
      <c r="O227" s="77">
        <v>133500</v>
      </c>
      <c r="P227" s="77">
        <v>9.9999999999999995E-8</v>
      </c>
      <c r="Q227" s="77">
        <v>0</v>
      </c>
      <c r="R227" s="77">
        <v>4.48827E-7</v>
      </c>
      <c r="S227" s="78">
        <v>1E-4</v>
      </c>
      <c r="T227" s="78">
        <v>0</v>
      </c>
      <c r="U227" s="78">
        <v>0</v>
      </c>
    </row>
    <row r="228" spans="2:21">
      <c r="B228" t="s">
        <v>259</v>
      </c>
      <c r="C228" s="16"/>
      <c r="D228" s="16"/>
      <c r="E228" s="16"/>
      <c r="F228" s="16"/>
      <c r="K228" s="26"/>
    </row>
    <row r="229" spans="2:21">
      <c r="B229" t="s">
        <v>341</v>
      </c>
      <c r="C229" s="16"/>
      <c r="D229" s="16"/>
      <c r="E229" s="16"/>
      <c r="F229" s="16"/>
      <c r="K229" s="26"/>
    </row>
    <row r="230" spans="2:21">
      <c r="B230" t="s">
        <v>342</v>
      </c>
      <c r="C230" s="16"/>
      <c r="D230" s="16"/>
      <c r="E230" s="16"/>
      <c r="F230" s="16"/>
      <c r="K230" s="26"/>
    </row>
    <row r="231" spans="2:21">
      <c r="B231" t="s">
        <v>343</v>
      </c>
      <c r="C231" s="16"/>
      <c r="D231" s="16"/>
      <c r="E231" s="16"/>
      <c r="F231" s="16"/>
      <c r="K231" s="26"/>
    </row>
    <row r="232" spans="2:21">
      <c r="B232" t="s">
        <v>344</v>
      </c>
      <c r="C232" s="16"/>
      <c r="D232" s="16"/>
      <c r="E232" s="16"/>
      <c r="F232" s="16"/>
      <c r="K232" s="26"/>
    </row>
    <row r="233" spans="2:21">
      <c r="C233" s="16"/>
      <c r="D233" s="16"/>
      <c r="E233" s="16"/>
      <c r="F233" s="16"/>
      <c r="K233" s="26"/>
    </row>
    <row r="234" spans="2:21">
      <c r="C234" s="16"/>
      <c r="D234" s="16"/>
      <c r="E234" s="16"/>
      <c r="F234" s="16"/>
      <c r="K234" s="26"/>
    </row>
    <row r="235" spans="2:21">
      <c r="C235" s="16"/>
      <c r="D235" s="16"/>
      <c r="E235" s="16"/>
      <c r="F235" s="16"/>
      <c r="K235" s="26"/>
    </row>
    <row r="236" spans="2:21">
      <c r="C236" s="16"/>
      <c r="D236" s="16"/>
      <c r="E236" s="16"/>
      <c r="F236" s="16"/>
      <c r="K236" s="26"/>
    </row>
    <row r="237" spans="2:21">
      <c r="C237" s="16"/>
      <c r="D237" s="16"/>
      <c r="E237" s="16"/>
      <c r="F237" s="16"/>
      <c r="K237" s="26"/>
    </row>
    <row r="238" spans="2:21">
      <c r="C238" s="16"/>
      <c r="D238" s="16"/>
      <c r="E238" s="16"/>
      <c r="F238" s="16"/>
      <c r="K238" s="26"/>
    </row>
    <row r="239" spans="2:21">
      <c r="C239" s="16"/>
      <c r="D239" s="16"/>
      <c r="E239" s="16"/>
      <c r="F239" s="16"/>
      <c r="K239" s="26"/>
    </row>
    <row r="240" spans="2:2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2480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233564446.59999999</v>
      </c>
      <c r="J11" s="7"/>
      <c r="K11" s="75">
        <v>1971.55350486</v>
      </c>
      <c r="L11" s="75">
        <v>3967061.105206944</v>
      </c>
      <c r="M11" s="7"/>
      <c r="N11" s="76">
        <v>1</v>
      </c>
      <c r="O11" s="76">
        <v>0.222</v>
      </c>
      <c r="BF11" s="16"/>
      <c r="BG11" s="19"/>
      <c r="BH11" s="16"/>
      <c r="BJ11" s="16"/>
    </row>
    <row r="12" spans="2:62">
      <c r="B12" s="79" t="s">
        <v>205</v>
      </c>
      <c r="E12" s="16"/>
      <c r="F12" s="84"/>
      <c r="G12" s="16"/>
      <c r="I12" s="81">
        <v>215454474.59999999</v>
      </c>
      <c r="K12" s="81">
        <v>1403.8045632999999</v>
      </c>
      <c r="L12" s="81">
        <v>2207558.0102185975</v>
      </c>
      <c r="N12" s="80">
        <v>0.55649999999999999</v>
      </c>
      <c r="O12" s="80">
        <v>0.1235</v>
      </c>
    </row>
    <row r="13" spans="2:62">
      <c r="B13" s="79" t="s">
        <v>1086</v>
      </c>
      <c r="E13" s="16"/>
      <c r="F13" s="84"/>
      <c r="G13" s="16"/>
      <c r="I13" s="81">
        <v>72455292.140000001</v>
      </c>
      <c r="K13" s="81">
        <v>504.97719330000001</v>
      </c>
      <c r="L13" s="81">
        <v>1188941.21277829</v>
      </c>
      <c r="N13" s="80">
        <v>0.29970000000000002</v>
      </c>
      <c r="O13" s="80">
        <v>6.6500000000000004E-2</v>
      </c>
    </row>
    <row r="14" spans="2:62">
      <c r="B14" t="s">
        <v>1087</v>
      </c>
      <c r="C14" t="s">
        <v>1088</v>
      </c>
      <c r="D14" t="s">
        <v>100</v>
      </c>
      <c r="E14" t="s">
        <v>123</v>
      </c>
      <c r="F14" s="84" t="s">
        <v>975</v>
      </c>
      <c r="G14" t="s">
        <v>472</v>
      </c>
      <c r="H14" t="s">
        <v>102</v>
      </c>
      <c r="I14" s="77">
        <v>13008093</v>
      </c>
      <c r="J14" s="77">
        <v>68.400000000000006</v>
      </c>
      <c r="K14" s="77">
        <v>0</v>
      </c>
      <c r="L14" s="77">
        <v>8897.5356119999997</v>
      </c>
      <c r="M14" s="78">
        <v>4.1000000000000003E-3</v>
      </c>
      <c r="N14" s="78">
        <v>2.2000000000000001E-3</v>
      </c>
      <c r="O14" s="78">
        <v>5.0000000000000001E-4</v>
      </c>
    </row>
    <row r="15" spans="2:62">
      <c r="B15" t="s">
        <v>1089</v>
      </c>
      <c r="C15" t="s">
        <v>1090</v>
      </c>
      <c r="D15" t="s">
        <v>100</v>
      </c>
      <c r="E15" t="s">
        <v>123</v>
      </c>
      <c r="F15" s="84" t="s">
        <v>629</v>
      </c>
      <c r="G15" t="s">
        <v>566</v>
      </c>
      <c r="H15" t="s">
        <v>102</v>
      </c>
      <c r="I15" s="77">
        <v>2282391</v>
      </c>
      <c r="J15" s="77">
        <v>1679</v>
      </c>
      <c r="K15" s="77">
        <v>0</v>
      </c>
      <c r="L15" s="77">
        <v>38321.34489</v>
      </c>
      <c r="M15" s="78">
        <v>8.8999999999999999E-3</v>
      </c>
      <c r="N15" s="78">
        <v>9.7000000000000003E-3</v>
      </c>
      <c r="O15" s="78">
        <v>2.0999999999999999E-3</v>
      </c>
    </row>
    <row r="16" spans="2:62">
      <c r="B16" t="s">
        <v>1091</v>
      </c>
      <c r="C16" t="s">
        <v>1092</v>
      </c>
      <c r="D16" t="s">
        <v>100</v>
      </c>
      <c r="E16" t="s">
        <v>123</v>
      </c>
      <c r="F16" s="84" t="s">
        <v>1093</v>
      </c>
      <c r="G16" t="s">
        <v>566</v>
      </c>
      <c r="H16" t="s">
        <v>102</v>
      </c>
      <c r="I16" s="77">
        <v>1295007</v>
      </c>
      <c r="J16" s="77">
        <v>2407</v>
      </c>
      <c r="K16" s="77">
        <v>0</v>
      </c>
      <c r="L16" s="77">
        <v>31170.818490000001</v>
      </c>
      <c r="M16" s="78">
        <v>6.0000000000000001E-3</v>
      </c>
      <c r="N16" s="78">
        <v>7.9000000000000008E-3</v>
      </c>
      <c r="O16" s="78">
        <v>1.6999999999999999E-3</v>
      </c>
    </row>
    <row r="17" spans="2:15">
      <c r="B17" t="s">
        <v>1094</v>
      </c>
      <c r="C17" t="s">
        <v>1095</v>
      </c>
      <c r="D17" t="s">
        <v>100</v>
      </c>
      <c r="E17" t="s">
        <v>123</v>
      </c>
      <c r="F17" s="84" t="s">
        <v>412</v>
      </c>
      <c r="G17" t="s">
        <v>352</v>
      </c>
      <c r="H17" t="s">
        <v>102</v>
      </c>
      <c r="I17" s="77">
        <v>5513935</v>
      </c>
      <c r="J17" s="77">
        <v>1076</v>
      </c>
      <c r="K17" s="77">
        <v>0</v>
      </c>
      <c r="L17" s="77">
        <v>59329.940600000002</v>
      </c>
      <c r="M17" s="78">
        <v>4.7000000000000002E-3</v>
      </c>
      <c r="N17" s="78">
        <v>1.4999999999999999E-2</v>
      </c>
      <c r="O17" s="78">
        <v>3.3E-3</v>
      </c>
    </row>
    <row r="18" spans="2:15">
      <c r="B18" t="s">
        <v>1096</v>
      </c>
      <c r="C18" t="s">
        <v>1097</v>
      </c>
      <c r="D18" t="s">
        <v>100</v>
      </c>
      <c r="E18" t="s">
        <v>123</v>
      </c>
      <c r="F18" s="84" t="s">
        <v>1098</v>
      </c>
      <c r="G18" t="s">
        <v>352</v>
      </c>
      <c r="H18" t="s">
        <v>102</v>
      </c>
      <c r="I18" s="77">
        <v>5562280</v>
      </c>
      <c r="J18" s="77">
        <v>2034</v>
      </c>
      <c r="K18" s="77">
        <v>0</v>
      </c>
      <c r="L18" s="77">
        <v>113136.7752</v>
      </c>
      <c r="M18" s="78">
        <v>4.1999999999999997E-3</v>
      </c>
      <c r="N18" s="78">
        <v>2.8500000000000001E-2</v>
      </c>
      <c r="O18" s="78">
        <v>6.3E-3</v>
      </c>
    </row>
    <row r="19" spans="2:15">
      <c r="B19" t="s">
        <v>1099</v>
      </c>
      <c r="C19" t="s">
        <v>1100</v>
      </c>
      <c r="D19" t="s">
        <v>100</v>
      </c>
      <c r="E19" t="s">
        <v>123</v>
      </c>
      <c r="F19" s="84" t="s">
        <v>364</v>
      </c>
      <c r="G19" t="s">
        <v>352</v>
      </c>
      <c r="H19" t="s">
        <v>102</v>
      </c>
      <c r="I19" s="77">
        <v>8153825</v>
      </c>
      <c r="J19" s="77">
        <v>1720</v>
      </c>
      <c r="K19" s="77">
        <v>0</v>
      </c>
      <c r="L19" s="77">
        <v>140245.79</v>
      </c>
      <c r="M19" s="78">
        <v>5.5999999999999999E-3</v>
      </c>
      <c r="N19" s="78">
        <v>3.5400000000000001E-2</v>
      </c>
      <c r="O19" s="78">
        <v>7.7999999999999996E-3</v>
      </c>
    </row>
    <row r="20" spans="2:15">
      <c r="B20" t="s">
        <v>1101</v>
      </c>
      <c r="C20" t="s">
        <v>1102</v>
      </c>
      <c r="D20" t="s">
        <v>100</v>
      </c>
      <c r="E20" t="s">
        <v>123</v>
      </c>
      <c r="F20" s="84" t="s">
        <v>602</v>
      </c>
      <c r="G20" t="s">
        <v>352</v>
      </c>
      <c r="H20" t="s">
        <v>102</v>
      </c>
      <c r="I20" s="77">
        <v>503801</v>
      </c>
      <c r="J20" s="77">
        <v>6841</v>
      </c>
      <c r="K20" s="77">
        <v>0</v>
      </c>
      <c r="L20" s="77">
        <v>34465.026409999999</v>
      </c>
      <c r="M20" s="78">
        <v>2.0999999999999999E-3</v>
      </c>
      <c r="N20" s="78">
        <v>8.6999999999999994E-3</v>
      </c>
      <c r="O20" s="78">
        <v>1.9E-3</v>
      </c>
    </row>
    <row r="21" spans="2:15">
      <c r="B21" t="s">
        <v>1103</v>
      </c>
      <c r="C21" t="s">
        <v>1104</v>
      </c>
      <c r="D21" t="s">
        <v>100</v>
      </c>
      <c r="E21" t="s">
        <v>123</v>
      </c>
      <c r="F21" s="84" t="s">
        <v>1105</v>
      </c>
      <c r="G21" t="s">
        <v>352</v>
      </c>
      <c r="H21" t="s">
        <v>102</v>
      </c>
      <c r="I21" s="77">
        <v>176906</v>
      </c>
      <c r="J21" s="77">
        <v>7865</v>
      </c>
      <c r="K21" s="77">
        <v>0</v>
      </c>
      <c r="L21" s="77">
        <v>13913.6569</v>
      </c>
      <c r="M21" s="78">
        <v>1.8E-3</v>
      </c>
      <c r="N21" s="78">
        <v>3.5000000000000001E-3</v>
      </c>
      <c r="O21" s="78">
        <v>8.0000000000000004E-4</v>
      </c>
    </row>
    <row r="22" spans="2:15">
      <c r="B22" t="s">
        <v>1106</v>
      </c>
      <c r="C22" t="s">
        <v>1107</v>
      </c>
      <c r="D22" t="s">
        <v>100</v>
      </c>
      <c r="E22" t="s">
        <v>123</v>
      </c>
      <c r="F22" s="84" t="s">
        <v>1108</v>
      </c>
      <c r="G22" t="s">
        <v>125</v>
      </c>
      <c r="H22" t="s">
        <v>102</v>
      </c>
      <c r="I22" s="77">
        <v>234232.5</v>
      </c>
      <c r="J22" s="77">
        <v>20770</v>
      </c>
      <c r="K22" s="77">
        <v>81.634974540000002</v>
      </c>
      <c r="L22" s="77">
        <v>48731.725224540001</v>
      </c>
      <c r="M22" s="78">
        <v>4.5999999999999999E-3</v>
      </c>
      <c r="N22" s="78">
        <v>1.23E-2</v>
      </c>
      <c r="O22" s="78">
        <v>2.7000000000000001E-3</v>
      </c>
    </row>
    <row r="23" spans="2:15">
      <c r="B23" t="s">
        <v>1109</v>
      </c>
      <c r="C23" t="s">
        <v>1110</v>
      </c>
      <c r="D23" t="s">
        <v>100</v>
      </c>
      <c r="E23" t="s">
        <v>123</v>
      </c>
      <c r="F23" s="84" t="s">
        <v>1111</v>
      </c>
      <c r="G23" t="s">
        <v>2469</v>
      </c>
      <c r="H23" t="s">
        <v>102</v>
      </c>
      <c r="I23" s="77">
        <v>135946</v>
      </c>
      <c r="J23" s="77">
        <v>45300</v>
      </c>
      <c r="K23" s="77">
        <v>0</v>
      </c>
      <c r="L23" s="77">
        <v>61583.538</v>
      </c>
      <c r="M23" s="78">
        <v>3.0999999999999999E-3</v>
      </c>
      <c r="N23" s="78">
        <v>1.55E-2</v>
      </c>
      <c r="O23" s="78">
        <v>3.3999999999999998E-3</v>
      </c>
    </row>
    <row r="24" spans="2:15">
      <c r="B24" t="s">
        <v>1112</v>
      </c>
      <c r="C24" t="s">
        <v>1113</v>
      </c>
      <c r="D24" t="s">
        <v>100</v>
      </c>
      <c r="E24" t="s">
        <v>123</v>
      </c>
      <c r="F24" s="84" t="s">
        <v>641</v>
      </c>
      <c r="G24" t="s">
        <v>2470</v>
      </c>
      <c r="H24" t="s">
        <v>102</v>
      </c>
      <c r="I24" s="77">
        <v>34393</v>
      </c>
      <c r="J24" s="77">
        <v>152400</v>
      </c>
      <c r="K24" s="77">
        <v>0</v>
      </c>
      <c r="L24" s="77">
        <v>52414.932000000001</v>
      </c>
      <c r="M24" s="78">
        <v>9.1999999999999998E-3</v>
      </c>
      <c r="N24" s="78">
        <v>1.32E-2</v>
      </c>
      <c r="O24" s="78">
        <v>2.8999999999999998E-3</v>
      </c>
    </row>
    <row r="25" spans="2:15">
      <c r="B25" t="s">
        <v>1114</v>
      </c>
      <c r="C25" t="s">
        <v>1115</v>
      </c>
      <c r="D25" t="s">
        <v>100</v>
      </c>
      <c r="E25" t="s">
        <v>123</v>
      </c>
      <c r="F25" s="84" t="s">
        <v>1116</v>
      </c>
      <c r="G25" t="s">
        <v>781</v>
      </c>
      <c r="H25" t="s">
        <v>102</v>
      </c>
      <c r="I25" s="77">
        <v>4953427.99</v>
      </c>
      <c r="J25" s="77">
        <v>345.1</v>
      </c>
      <c r="K25" s="77">
        <v>0</v>
      </c>
      <c r="L25" s="77">
        <v>17094.279993489999</v>
      </c>
      <c r="M25" s="78">
        <v>4.1999999999999997E-3</v>
      </c>
      <c r="N25" s="78">
        <v>4.3E-3</v>
      </c>
      <c r="O25" s="78">
        <v>1E-3</v>
      </c>
    </row>
    <row r="26" spans="2:15">
      <c r="B26" t="s">
        <v>1117</v>
      </c>
      <c r="C26" t="s">
        <v>1118</v>
      </c>
      <c r="D26" t="s">
        <v>100</v>
      </c>
      <c r="E26" t="s">
        <v>123</v>
      </c>
      <c r="F26" s="84" t="s">
        <v>1119</v>
      </c>
      <c r="G26" t="s">
        <v>2474</v>
      </c>
      <c r="H26" t="s">
        <v>102</v>
      </c>
      <c r="I26" s="77">
        <v>1.1200000000000001</v>
      </c>
      <c r="J26" s="77">
        <v>6599</v>
      </c>
      <c r="K26" s="77">
        <v>0</v>
      </c>
      <c r="L26" s="77">
        <v>7.3908799999999997E-2</v>
      </c>
      <c r="M26" s="78">
        <v>0</v>
      </c>
      <c r="N26" s="78">
        <v>0</v>
      </c>
      <c r="O26" s="78">
        <v>0</v>
      </c>
    </row>
    <row r="27" spans="2:15">
      <c r="B27" t="s">
        <v>1121</v>
      </c>
      <c r="C27" t="s">
        <v>1122</v>
      </c>
      <c r="D27" t="s">
        <v>100</v>
      </c>
      <c r="E27" t="s">
        <v>123</v>
      </c>
      <c r="F27" s="84" t="s">
        <v>1123</v>
      </c>
      <c r="G27" t="s">
        <v>129</v>
      </c>
      <c r="H27" t="s">
        <v>102</v>
      </c>
      <c r="I27" s="77">
        <v>223964</v>
      </c>
      <c r="J27" s="77">
        <v>76800</v>
      </c>
      <c r="K27" s="77">
        <v>0</v>
      </c>
      <c r="L27" s="77">
        <v>172004.35200000001</v>
      </c>
      <c r="M27" s="78">
        <v>3.5999999999999999E-3</v>
      </c>
      <c r="N27" s="78">
        <v>4.3400000000000001E-2</v>
      </c>
      <c r="O27" s="78">
        <v>9.5999999999999992E-3</v>
      </c>
    </row>
    <row r="28" spans="2:15">
      <c r="B28" t="s">
        <v>1124</v>
      </c>
      <c r="C28" t="s">
        <v>1125</v>
      </c>
      <c r="D28" t="s">
        <v>100</v>
      </c>
      <c r="E28" t="s">
        <v>123</v>
      </c>
      <c r="F28" s="84" t="s">
        <v>766</v>
      </c>
      <c r="G28" t="s">
        <v>518</v>
      </c>
      <c r="H28" t="s">
        <v>102</v>
      </c>
      <c r="I28" s="77">
        <v>2590954</v>
      </c>
      <c r="J28" s="77">
        <v>1249</v>
      </c>
      <c r="K28" s="77">
        <v>0</v>
      </c>
      <c r="L28" s="77">
        <v>32361.015459999999</v>
      </c>
      <c r="M28" s="78">
        <v>2E-3</v>
      </c>
      <c r="N28" s="78">
        <v>8.2000000000000007E-3</v>
      </c>
      <c r="O28" s="78">
        <v>1.8E-3</v>
      </c>
    </row>
    <row r="29" spans="2:15">
      <c r="B29" t="s">
        <v>1126</v>
      </c>
      <c r="C29" t="s">
        <v>1127</v>
      </c>
      <c r="D29" t="s">
        <v>100</v>
      </c>
      <c r="E29" t="s">
        <v>123</v>
      </c>
      <c r="F29" s="84" t="s">
        <v>1128</v>
      </c>
      <c r="G29" t="s">
        <v>2475</v>
      </c>
      <c r="H29" t="s">
        <v>102</v>
      </c>
      <c r="I29" s="77">
        <v>507811</v>
      </c>
      <c r="J29" s="77">
        <v>3206</v>
      </c>
      <c r="K29" s="77">
        <v>0</v>
      </c>
      <c r="L29" s="77">
        <v>16280.42066</v>
      </c>
      <c r="M29" s="78">
        <v>5.0000000000000001E-4</v>
      </c>
      <c r="N29" s="78">
        <v>4.1000000000000003E-3</v>
      </c>
      <c r="O29" s="78">
        <v>8.9999999999999998E-4</v>
      </c>
    </row>
    <row r="30" spans="2:15">
      <c r="B30" t="s">
        <v>1129</v>
      </c>
      <c r="C30" t="s">
        <v>1130</v>
      </c>
      <c r="D30" t="s">
        <v>100</v>
      </c>
      <c r="E30" t="s">
        <v>123</v>
      </c>
      <c r="F30" s="84" t="s">
        <v>1131</v>
      </c>
      <c r="G30" t="s">
        <v>2475</v>
      </c>
      <c r="H30" t="s">
        <v>102</v>
      </c>
      <c r="I30" s="77">
        <v>193391</v>
      </c>
      <c r="J30" s="77">
        <v>17290</v>
      </c>
      <c r="K30" s="77">
        <v>146.29063876000001</v>
      </c>
      <c r="L30" s="77">
        <v>33583.59453876</v>
      </c>
      <c r="M30" s="78">
        <v>1.4E-3</v>
      </c>
      <c r="N30" s="78">
        <v>8.5000000000000006E-3</v>
      </c>
      <c r="O30" s="78">
        <v>1.9E-3</v>
      </c>
    </row>
    <row r="31" spans="2:15">
      <c r="B31" t="s">
        <v>1132</v>
      </c>
      <c r="C31" t="s">
        <v>1133</v>
      </c>
      <c r="D31" t="s">
        <v>100</v>
      </c>
      <c r="E31" t="s">
        <v>123</v>
      </c>
      <c r="F31" s="84" t="s">
        <v>990</v>
      </c>
      <c r="G31" t="s">
        <v>991</v>
      </c>
      <c r="H31" t="s">
        <v>102</v>
      </c>
      <c r="I31" s="77">
        <v>25303</v>
      </c>
      <c r="J31" s="77">
        <v>22260</v>
      </c>
      <c r="K31" s="77">
        <v>0</v>
      </c>
      <c r="L31" s="77">
        <v>5632.4477999999999</v>
      </c>
      <c r="M31" s="78">
        <v>1.6999999999999999E-3</v>
      </c>
      <c r="N31" s="78">
        <v>1.4E-3</v>
      </c>
      <c r="O31" s="78">
        <v>2.9999999999999997E-4</v>
      </c>
    </row>
    <row r="32" spans="2:15">
      <c r="B32" t="s">
        <v>1134</v>
      </c>
      <c r="C32" t="s">
        <v>1135</v>
      </c>
      <c r="D32" t="s">
        <v>100</v>
      </c>
      <c r="E32" t="s">
        <v>123</v>
      </c>
      <c r="F32" s="84" t="s">
        <v>798</v>
      </c>
      <c r="G32" t="s">
        <v>538</v>
      </c>
      <c r="H32" t="s">
        <v>102</v>
      </c>
      <c r="I32" s="77">
        <v>513797</v>
      </c>
      <c r="J32" s="77">
        <v>2640</v>
      </c>
      <c r="K32" s="77">
        <v>0</v>
      </c>
      <c r="L32" s="77">
        <v>13564.2408</v>
      </c>
      <c r="M32" s="78">
        <v>2.2000000000000001E-3</v>
      </c>
      <c r="N32" s="78">
        <v>3.3999999999999998E-3</v>
      </c>
      <c r="O32" s="78">
        <v>8.0000000000000004E-4</v>
      </c>
    </row>
    <row r="33" spans="2:15">
      <c r="B33" t="s">
        <v>1136</v>
      </c>
      <c r="C33" t="s">
        <v>1137</v>
      </c>
      <c r="D33" t="s">
        <v>100</v>
      </c>
      <c r="E33" t="s">
        <v>123</v>
      </c>
      <c r="F33" s="84" t="s">
        <v>904</v>
      </c>
      <c r="G33" t="s">
        <v>905</v>
      </c>
      <c r="H33" t="s">
        <v>102</v>
      </c>
      <c r="I33" s="77">
        <v>1237008</v>
      </c>
      <c r="J33" s="77">
        <v>2345</v>
      </c>
      <c r="K33" s="77">
        <v>0</v>
      </c>
      <c r="L33" s="77">
        <v>29007.837599999999</v>
      </c>
      <c r="M33" s="78">
        <v>3.5000000000000001E-3</v>
      </c>
      <c r="N33" s="78">
        <v>7.3000000000000001E-3</v>
      </c>
      <c r="O33" s="78">
        <v>1.6000000000000001E-3</v>
      </c>
    </row>
    <row r="34" spans="2:15">
      <c r="B34" t="s">
        <v>1138</v>
      </c>
      <c r="C34" t="s">
        <v>1139</v>
      </c>
      <c r="D34" t="s">
        <v>100</v>
      </c>
      <c r="E34" t="s">
        <v>123</v>
      </c>
      <c r="F34" s="84" t="s">
        <v>456</v>
      </c>
      <c r="G34" t="s">
        <v>2468</v>
      </c>
      <c r="H34" t="s">
        <v>102</v>
      </c>
      <c r="I34" s="77">
        <v>973815.33</v>
      </c>
      <c r="J34" s="77">
        <v>3909</v>
      </c>
      <c r="K34" s="77">
        <v>0</v>
      </c>
      <c r="L34" s="77">
        <v>38066.441249700001</v>
      </c>
      <c r="M34" s="78">
        <v>7.7999999999999996E-3</v>
      </c>
      <c r="N34" s="78">
        <v>9.5999999999999992E-3</v>
      </c>
      <c r="O34" s="78">
        <v>2.0999999999999999E-3</v>
      </c>
    </row>
    <row r="35" spans="2:15">
      <c r="B35" t="s">
        <v>1140</v>
      </c>
      <c r="C35" t="s">
        <v>1141</v>
      </c>
      <c r="D35" t="s">
        <v>100</v>
      </c>
      <c r="E35" t="s">
        <v>123</v>
      </c>
      <c r="F35" s="84" t="s">
        <v>523</v>
      </c>
      <c r="G35" t="s">
        <v>2468</v>
      </c>
      <c r="H35" t="s">
        <v>102</v>
      </c>
      <c r="I35" s="77">
        <v>1241711</v>
      </c>
      <c r="J35" s="77">
        <v>3940</v>
      </c>
      <c r="K35" s="77">
        <v>0</v>
      </c>
      <c r="L35" s="77">
        <v>48923.413399999998</v>
      </c>
      <c r="M35" s="78">
        <v>7.1999999999999998E-3</v>
      </c>
      <c r="N35" s="78">
        <v>1.23E-2</v>
      </c>
      <c r="O35" s="78">
        <v>2.7000000000000001E-3</v>
      </c>
    </row>
    <row r="36" spans="2:15">
      <c r="B36" t="s">
        <v>1142</v>
      </c>
      <c r="C36" t="s">
        <v>1143</v>
      </c>
      <c r="D36" t="s">
        <v>100</v>
      </c>
      <c r="E36" t="s">
        <v>123</v>
      </c>
      <c r="F36" s="84" t="s">
        <v>461</v>
      </c>
      <c r="G36" t="s">
        <v>2468</v>
      </c>
      <c r="H36" t="s">
        <v>102</v>
      </c>
      <c r="I36" s="77">
        <v>421744</v>
      </c>
      <c r="J36" s="77">
        <v>1722</v>
      </c>
      <c r="K36" s="77">
        <v>0</v>
      </c>
      <c r="L36" s="77">
        <v>7262.4316799999997</v>
      </c>
      <c r="M36" s="78">
        <v>1.1000000000000001E-3</v>
      </c>
      <c r="N36" s="78">
        <v>1.8E-3</v>
      </c>
      <c r="O36" s="78">
        <v>4.0000000000000002E-4</v>
      </c>
    </row>
    <row r="37" spans="2:15">
      <c r="B37" t="s">
        <v>1144</v>
      </c>
      <c r="C37" t="s">
        <v>1145</v>
      </c>
      <c r="D37" t="s">
        <v>100</v>
      </c>
      <c r="E37" t="s">
        <v>123</v>
      </c>
      <c r="F37" s="84" t="s">
        <v>549</v>
      </c>
      <c r="G37" t="s">
        <v>2464</v>
      </c>
      <c r="H37" t="s">
        <v>102</v>
      </c>
      <c r="I37" s="77">
        <v>644306</v>
      </c>
      <c r="J37" s="77">
        <v>1744</v>
      </c>
      <c r="K37" s="77">
        <v>277.05158</v>
      </c>
      <c r="L37" s="77">
        <v>11513.748219999999</v>
      </c>
      <c r="M37" s="78">
        <v>4.3E-3</v>
      </c>
      <c r="N37" s="78">
        <v>2.8999999999999998E-3</v>
      </c>
      <c r="O37" s="78">
        <v>5.9999999999999995E-4</v>
      </c>
    </row>
    <row r="38" spans="2:15">
      <c r="B38" t="s">
        <v>1146</v>
      </c>
      <c r="C38" t="s">
        <v>1147</v>
      </c>
      <c r="D38" t="s">
        <v>100</v>
      </c>
      <c r="E38" t="s">
        <v>123</v>
      </c>
      <c r="F38" s="84" t="s">
        <v>650</v>
      </c>
      <c r="G38" t="s">
        <v>2468</v>
      </c>
      <c r="H38" t="s">
        <v>102</v>
      </c>
      <c r="I38" s="77">
        <v>8236505.2000000002</v>
      </c>
      <c r="J38" s="77">
        <v>695</v>
      </c>
      <c r="K38" s="77">
        <v>0</v>
      </c>
      <c r="L38" s="77">
        <v>57243.711139999999</v>
      </c>
      <c r="M38" s="78">
        <v>1.01E-2</v>
      </c>
      <c r="N38" s="78">
        <v>1.44E-2</v>
      </c>
      <c r="O38" s="78">
        <v>3.2000000000000002E-3</v>
      </c>
    </row>
    <row r="39" spans="2:15">
      <c r="B39" t="s">
        <v>1148</v>
      </c>
      <c r="C39" t="s">
        <v>1149</v>
      </c>
      <c r="D39" t="s">
        <v>100</v>
      </c>
      <c r="E39" t="s">
        <v>123</v>
      </c>
      <c r="F39" s="84" t="s">
        <v>486</v>
      </c>
      <c r="G39" t="s">
        <v>2468</v>
      </c>
      <c r="H39" t="s">
        <v>102</v>
      </c>
      <c r="I39" s="77">
        <v>169179</v>
      </c>
      <c r="J39" s="77">
        <v>13460</v>
      </c>
      <c r="K39" s="77">
        <v>0</v>
      </c>
      <c r="L39" s="77">
        <v>22771.493399999999</v>
      </c>
      <c r="M39" s="78">
        <v>3.5999999999999999E-3</v>
      </c>
      <c r="N39" s="78">
        <v>5.7000000000000002E-3</v>
      </c>
      <c r="O39" s="78">
        <v>1.2999999999999999E-3</v>
      </c>
    </row>
    <row r="40" spans="2:15">
      <c r="B40" t="s">
        <v>1150</v>
      </c>
      <c r="C40" t="s">
        <v>1151</v>
      </c>
      <c r="D40" t="s">
        <v>100</v>
      </c>
      <c r="E40" t="s">
        <v>123</v>
      </c>
      <c r="F40" s="84" t="s">
        <v>433</v>
      </c>
      <c r="G40" t="s">
        <v>2468</v>
      </c>
      <c r="H40" t="s">
        <v>102</v>
      </c>
      <c r="I40" s="77">
        <v>164868</v>
      </c>
      <c r="J40" s="77">
        <v>18100</v>
      </c>
      <c r="K40" s="77">
        <v>0</v>
      </c>
      <c r="L40" s="77">
        <v>29841.108</v>
      </c>
      <c r="M40" s="78">
        <v>1.4E-3</v>
      </c>
      <c r="N40" s="78">
        <v>7.4999999999999997E-3</v>
      </c>
      <c r="O40" s="78">
        <v>1.6999999999999999E-3</v>
      </c>
    </row>
    <row r="41" spans="2:15">
      <c r="B41" t="s">
        <v>1152</v>
      </c>
      <c r="C41" t="s">
        <v>1153</v>
      </c>
      <c r="D41" t="s">
        <v>100</v>
      </c>
      <c r="E41" t="s">
        <v>123</v>
      </c>
      <c r="F41" s="84" t="s">
        <v>527</v>
      </c>
      <c r="G41" t="s">
        <v>132</v>
      </c>
      <c r="H41" t="s">
        <v>102</v>
      </c>
      <c r="I41" s="77">
        <v>13456697</v>
      </c>
      <c r="J41" s="77">
        <v>383.3</v>
      </c>
      <c r="K41" s="77">
        <v>0</v>
      </c>
      <c r="L41" s="77">
        <v>51579.519601</v>
      </c>
      <c r="M41" s="78">
        <v>4.8999999999999998E-3</v>
      </c>
      <c r="N41" s="78">
        <v>1.2999999999999999E-2</v>
      </c>
      <c r="O41" s="78">
        <v>2.8999999999999998E-3</v>
      </c>
    </row>
    <row r="42" spans="2:15">
      <c r="B42" s="79" t="s">
        <v>1154</v>
      </c>
      <c r="E42" s="16"/>
      <c r="F42" s="84"/>
      <c r="G42" s="16"/>
      <c r="I42" s="81">
        <v>66145774.93</v>
      </c>
      <c r="K42" s="81">
        <v>275.58591000000001</v>
      </c>
      <c r="L42" s="81">
        <v>723902.23998959502</v>
      </c>
      <c r="N42" s="80">
        <v>0.1825</v>
      </c>
      <c r="O42" s="80">
        <v>4.0500000000000001E-2</v>
      </c>
    </row>
    <row r="43" spans="2:15">
      <c r="B43" t="s">
        <v>1155</v>
      </c>
      <c r="C43" t="s">
        <v>1156</v>
      </c>
      <c r="D43" t="s">
        <v>100</v>
      </c>
      <c r="E43" t="s">
        <v>123</v>
      </c>
      <c r="F43" s="84" t="s">
        <v>1157</v>
      </c>
      <c r="G43" t="s">
        <v>101</v>
      </c>
      <c r="H43" t="s">
        <v>102</v>
      </c>
      <c r="I43" s="77">
        <v>31107</v>
      </c>
      <c r="J43" s="77">
        <v>8495</v>
      </c>
      <c r="K43" s="77">
        <v>0</v>
      </c>
      <c r="L43" s="77">
        <v>2642.5396500000002</v>
      </c>
      <c r="M43" s="78">
        <v>3.3999999999999998E-3</v>
      </c>
      <c r="N43" s="78">
        <v>6.9999999999999999E-4</v>
      </c>
      <c r="O43" s="78">
        <v>1E-4</v>
      </c>
    </row>
    <row r="44" spans="2:15">
      <c r="B44" t="s">
        <v>1158</v>
      </c>
      <c r="C44" t="s">
        <v>1159</v>
      </c>
      <c r="D44" t="s">
        <v>100</v>
      </c>
      <c r="E44" t="s">
        <v>123</v>
      </c>
      <c r="F44" s="84" t="s">
        <v>622</v>
      </c>
      <c r="G44" t="s">
        <v>472</v>
      </c>
      <c r="H44" t="s">
        <v>102</v>
      </c>
      <c r="I44" s="77">
        <v>158480</v>
      </c>
      <c r="J44" s="77">
        <v>34080</v>
      </c>
      <c r="K44" s="77">
        <v>0</v>
      </c>
      <c r="L44" s="77">
        <v>54009.983999999997</v>
      </c>
      <c r="M44" s="78">
        <v>1.5900000000000001E-2</v>
      </c>
      <c r="N44" s="78">
        <v>1.3599999999999999E-2</v>
      </c>
      <c r="O44" s="78">
        <v>3.0000000000000001E-3</v>
      </c>
    </row>
    <row r="45" spans="2:15">
      <c r="B45" t="s">
        <v>1160</v>
      </c>
      <c r="C45" t="s">
        <v>1161</v>
      </c>
      <c r="D45" t="s">
        <v>100</v>
      </c>
      <c r="E45" t="s">
        <v>123</v>
      </c>
      <c r="F45" s="84" t="s">
        <v>1162</v>
      </c>
      <c r="G45" t="s">
        <v>566</v>
      </c>
      <c r="H45" t="s">
        <v>102</v>
      </c>
      <c r="I45" s="77">
        <v>122262</v>
      </c>
      <c r="J45" s="77">
        <v>9031</v>
      </c>
      <c r="K45" s="77">
        <v>0</v>
      </c>
      <c r="L45" s="77">
        <v>11041.48122</v>
      </c>
      <c r="M45" s="78">
        <v>8.3000000000000001E-3</v>
      </c>
      <c r="N45" s="78">
        <v>2.8E-3</v>
      </c>
      <c r="O45" s="78">
        <v>5.9999999999999995E-4</v>
      </c>
    </row>
    <row r="46" spans="2:15">
      <c r="B46" t="s">
        <v>1163</v>
      </c>
      <c r="C46" t="s">
        <v>1164</v>
      </c>
      <c r="D46" t="s">
        <v>100</v>
      </c>
      <c r="E46" t="s">
        <v>123</v>
      </c>
      <c r="F46" s="84" t="s">
        <v>1165</v>
      </c>
      <c r="G46" t="s">
        <v>566</v>
      </c>
      <c r="H46" t="s">
        <v>102</v>
      </c>
      <c r="I46" s="77">
        <v>485445</v>
      </c>
      <c r="J46" s="77">
        <v>3300</v>
      </c>
      <c r="K46" s="77">
        <v>0</v>
      </c>
      <c r="L46" s="77">
        <v>16019.684999999999</v>
      </c>
      <c r="M46" s="78">
        <v>7.1999999999999998E-3</v>
      </c>
      <c r="N46" s="78">
        <v>4.0000000000000001E-3</v>
      </c>
      <c r="O46" s="78">
        <v>8.9999999999999998E-4</v>
      </c>
    </row>
    <row r="47" spans="2:15">
      <c r="B47" t="s">
        <v>1166</v>
      </c>
      <c r="C47" t="s">
        <v>1167</v>
      </c>
      <c r="D47" t="s">
        <v>100</v>
      </c>
      <c r="E47" t="s">
        <v>123</v>
      </c>
      <c r="F47" s="84" t="s">
        <v>776</v>
      </c>
      <c r="G47" t="s">
        <v>566</v>
      </c>
      <c r="H47" t="s">
        <v>102</v>
      </c>
      <c r="I47" s="77">
        <v>314665</v>
      </c>
      <c r="J47" s="77">
        <v>4364</v>
      </c>
      <c r="K47" s="77">
        <v>0</v>
      </c>
      <c r="L47" s="77">
        <v>13731.980600000001</v>
      </c>
      <c r="M47" s="78">
        <v>5.0000000000000001E-3</v>
      </c>
      <c r="N47" s="78">
        <v>3.5000000000000001E-3</v>
      </c>
      <c r="O47" s="78">
        <v>8.0000000000000004E-4</v>
      </c>
    </row>
    <row r="48" spans="2:15">
      <c r="B48" t="s">
        <v>1168</v>
      </c>
      <c r="C48" t="s">
        <v>1169</v>
      </c>
      <c r="D48" t="s">
        <v>100</v>
      </c>
      <c r="E48" t="s">
        <v>123</v>
      </c>
      <c r="F48" s="84" t="s">
        <v>1170</v>
      </c>
      <c r="G48" t="s">
        <v>352</v>
      </c>
      <c r="H48" t="s">
        <v>102</v>
      </c>
      <c r="I48" s="77">
        <v>164410</v>
      </c>
      <c r="J48" s="77">
        <v>8820</v>
      </c>
      <c r="K48" s="77">
        <v>0</v>
      </c>
      <c r="L48" s="77">
        <v>14500.962</v>
      </c>
      <c r="M48" s="78">
        <v>4.5999999999999999E-3</v>
      </c>
      <c r="N48" s="78">
        <v>3.7000000000000002E-3</v>
      </c>
      <c r="O48" s="78">
        <v>8.0000000000000004E-4</v>
      </c>
    </row>
    <row r="49" spans="2:15">
      <c r="B49" t="s">
        <v>1171</v>
      </c>
      <c r="C49" t="s">
        <v>1172</v>
      </c>
      <c r="D49" t="s">
        <v>100</v>
      </c>
      <c r="E49" t="s">
        <v>123</v>
      </c>
      <c r="F49" s="84" t="s">
        <v>1173</v>
      </c>
      <c r="G49" t="s">
        <v>125</v>
      </c>
      <c r="H49" t="s">
        <v>102</v>
      </c>
      <c r="I49" s="77">
        <v>1430475</v>
      </c>
      <c r="J49" s="77">
        <v>580.37070000000006</v>
      </c>
      <c r="K49" s="77">
        <v>0</v>
      </c>
      <c r="L49" s="77">
        <v>8302.0577708250003</v>
      </c>
      <c r="M49" s="78">
        <v>1.9E-3</v>
      </c>
      <c r="N49" s="78">
        <v>2.0999999999999999E-3</v>
      </c>
      <c r="O49" s="78">
        <v>5.0000000000000001E-4</v>
      </c>
    </row>
    <row r="50" spans="2:15">
      <c r="B50" t="s">
        <v>1174</v>
      </c>
      <c r="C50" t="s">
        <v>1172</v>
      </c>
      <c r="D50" t="s">
        <v>100</v>
      </c>
      <c r="E50" t="s">
        <v>123</v>
      </c>
      <c r="F50" s="84" t="s">
        <v>1173</v>
      </c>
      <c r="G50" t="s">
        <v>125</v>
      </c>
      <c r="H50" t="s">
        <v>102</v>
      </c>
      <c r="I50" s="77">
        <v>7174076</v>
      </c>
      <c r="J50" s="77">
        <v>637</v>
      </c>
      <c r="K50" s="77">
        <v>0</v>
      </c>
      <c r="L50" s="77">
        <v>45698.864119999998</v>
      </c>
      <c r="M50" s="78">
        <v>9.2999999999999992E-3</v>
      </c>
      <c r="N50" s="78">
        <v>1.15E-2</v>
      </c>
      <c r="O50" s="78">
        <v>2.5999999999999999E-3</v>
      </c>
    </row>
    <row r="51" spans="2:15">
      <c r="B51" t="s">
        <v>1175</v>
      </c>
      <c r="C51" t="s">
        <v>1176</v>
      </c>
      <c r="D51" t="s">
        <v>100</v>
      </c>
      <c r="E51" t="s">
        <v>123</v>
      </c>
      <c r="F51" s="84" t="s">
        <v>1177</v>
      </c>
      <c r="G51" t="s">
        <v>2473</v>
      </c>
      <c r="H51" t="s">
        <v>102</v>
      </c>
      <c r="I51" s="77">
        <v>0</v>
      </c>
      <c r="J51" s="77">
        <v>0</v>
      </c>
      <c r="K51" s="77">
        <v>1.53</v>
      </c>
      <c r="L51" s="77">
        <v>1.53</v>
      </c>
      <c r="M51" s="78">
        <v>0</v>
      </c>
      <c r="N51" s="78">
        <v>0</v>
      </c>
      <c r="O51" s="78">
        <v>0</v>
      </c>
    </row>
    <row r="52" spans="2:15">
      <c r="B52" t="s">
        <v>1178</v>
      </c>
      <c r="C52" t="s">
        <v>1179</v>
      </c>
      <c r="D52" t="s">
        <v>100</v>
      </c>
      <c r="E52" t="s">
        <v>123</v>
      </c>
      <c r="F52" s="84" t="s">
        <v>1180</v>
      </c>
      <c r="G52" t="s">
        <v>2473</v>
      </c>
      <c r="H52" t="s">
        <v>102</v>
      </c>
      <c r="I52" s="77">
        <v>275585</v>
      </c>
      <c r="J52" s="77">
        <v>8638</v>
      </c>
      <c r="K52" s="77">
        <v>0</v>
      </c>
      <c r="L52" s="77">
        <v>23805.032299999999</v>
      </c>
      <c r="M52" s="78">
        <v>4.4000000000000003E-3</v>
      </c>
      <c r="N52" s="78">
        <v>6.0000000000000001E-3</v>
      </c>
      <c r="O52" s="78">
        <v>1.2999999999999999E-3</v>
      </c>
    </row>
    <row r="53" spans="2:15">
      <c r="B53" t="s">
        <v>1181</v>
      </c>
      <c r="C53" t="s">
        <v>1182</v>
      </c>
      <c r="D53" t="s">
        <v>100</v>
      </c>
      <c r="E53" t="s">
        <v>123</v>
      </c>
      <c r="F53" s="84" t="s">
        <v>1183</v>
      </c>
      <c r="G53" t="s">
        <v>2473</v>
      </c>
      <c r="H53" t="s">
        <v>102</v>
      </c>
      <c r="I53" s="77">
        <v>61491</v>
      </c>
      <c r="J53" s="77">
        <v>30830</v>
      </c>
      <c r="K53" s="77">
        <v>0</v>
      </c>
      <c r="L53" s="77">
        <v>18957.675299999999</v>
      </c>
      <c r="M53" s="78">
        <v>4.0000000000000001E-3</v>
      </c>
      <c r="N53" s="78">
        <v>4.7999999999999996E-3</v>
      </c>
      <c r="O53" s="78">
        <v>1.1000000000000001E-3</v>
      </c>
    </row>
    <row r="54" spans="2:15">
      <c r="B54" t="s">
        <v>1184</v>
      </c>
      <c r="C54" t="s">
        <v>1185</v>
      </c>
      <c r="D54" t="s">
        <v>100</v>
      </c>
      <c r="E54" t="s">
        <v>123</v>
      </c>
      <c r="F54" s="84" t="s">
        <v>1186</v>
      </c>
      <c r="G54" t="s">
        <v>125</v>
      </c>
      <c r="H54" t="s">
        <v>102</v>
      </c>
      <c r="I54" s="77">
        <v>2531043.7000000002</v>
      </c>
      <c r="J54" s="77">
        <v>1582</v>
      </c>
      <c r="K54" s="77">
        <v>0</v>
      </c>
      <c r="L54" s="77">
        <v>40041.111334000001</v>
      </c>
      <c r="M54" s="78">
        <v>5.3E-3</v>
      </c>
      <c r="N54" s="78">
        <v>1.01E-2</v>
      </c>
      <c r="O54" s="78">
        <v>2.2000000000000001E-3</v>
      </c>
    </row>
    <row r="55" spans="2:15">
      <c r="B55" t="s">
        <v>1187</v>
      </c>
      <c r="C55" t="s">
        <v>1188</v>
      </c>
      <c r="D55" t="s">
        <v>100</v>
      </c>
      <c r="E55" t="s">
        <v>123</v>
      </c>
      <c r="F55" s="84" t="s">
        <v>1189</v>
      </c>
      <c r="G55" t="s">
        <v>2470</v>
      </c>
      <c r="H55" t="s">
        <v>102</v>
      </c>
      <c r="I55" s="77">
        <v>42590.26</v>
      </c>
      <c r="J55" s="77">
        <v>6717</v>
      </c>
      <c r="K55" s="77">
        <v>0</v>
      </c>
      <c r="L55" s="77">
        <v>2860.7877641999999</v>
      </c>
      <c r="M55" s="78">
        <v>1.1999999999999999E-3</v>
      </c>
      <c r="N55" s="78">
        <v>6.9999999999999999E-4</v>
      </c>
      <c r="O55" s="78">
        <v>2.0000000000000001E-4</v>
      </c>
    </row>
    <row r="56" spans="2:15">
      <c r="B56" t="s">
        <v>1190</v>
      </c>
      <c r="C56" t="s">
        <v>1191</v>
      </c>
      <c r="D56" t="s">
        <v>100</v>
      </c>
      <c r="E56" t="s">
        <v>123</v>
      </c>
      <c r="F56" s="84" t="s">
        <v>684</v>
      </c>
      <c r="G56" t="s">
        <v>2468</v>
      </c>
      <c r="H56" t="s">
        <v>102</v>
      </c>
      <c r="I56" s="77">
        <v>252850</v>
      </c>
      <c r="J56" s="77">
        <v>2480</v>
      </c>
      <c r="K56" s="77">
        <v>0</v>
      </c>
      <c r="L56" s="77">
        <v>6270.68</v>
      </c>
      <c r="M56" s="78">
        <v>7.6E-3</v>
      </c>
      <c r="N56" s="78">
        <v>1.6000000000000001E-3</v>
      </c>
      <c r="O56" s="78">
        <v>4.0000000000000002E-4</v>
      </c>
    </row>
    <row r="57" spans="2:15">
      <c r="B57" t="s">
        <v>1192</v>
      </c>
      <c r="C57" t="s">
        <v>1193</v>
      </c>
      <c r="D57" t="s">
        <v>100</v>
      </c>
      <c r="E57" t="s">
        <v>123</v>
      </c>
      <c r="F57" s="84" t="s">
        <v>1194</v>
      </c>
      <c r="G57" t="s">
        <v>2470</v>
      </c>
      <c r="H57" t="s">
        <v>102</v>
      </c>
      <c r="I57" s="77">
        <v>38673</v>
      </c>
      <c r="J57" s="77">
        <v>25020</v>
      </c>
      <c r="K57" s="77">
        <v>0</v>
      </c>
      <c r="L57" s="77">
        <v>9675.9845999999998</v>
      </c>
      <c r="M57" s="78">
        <v>5.3E-3</v>
      </c>
      <c r="N57" s="78">
        <v>2.3999999999999998E-3</v>
      </c>
      <c r="O57" s="78">
        <v>5.0000000000000001E-4</v>
      </c>
    </row>
    <row r="58" spans="2:15">
      <c r="B58" t="s">
        <v>1195</v>
      </c>
      <c r="C58" t="s">
        <v>1196</v>
      </c>
      <c r="D58" t="s">
        <v>100</v>
      </c>
      <c r="E58" t="s">
        <v>123</v>
      </c>
      <c r="F58" s="84" t="s">
        <v>1197</v>
      </c>
      <c r="G58" t="s">
        <v>112</v>
      </c>
      <c r="H58" t="s">
        <v>102</v>
      </c>
      <c r="I58" s="77">
        <v>256207</v>
      </c>
      <c r="J58" s="77">
        <v>7452</v>
      </c>
      <c r="K58" s="77">
        <v>0</v>
      </c>
      <c r="L58" s="77">
        <v>19092.54564</v>
      </c>
      <c r="M58" s="78">
        <v>4.7999999999999996E-3</v>
      </c>
      <c r="N58" s="78">
        <v>4.7999999999999996E-3</v>
      </c>
      <c r="O58" s="78">
        <v>1.1000000000000001E-3</v>
      </c>
    </row>
    <row r="59" spans="2:15">
      <c r="B59" t="s">
        <v>1198</v>
      </c>
      <c r="C59" t="s">
        <v>1199</v>
      </c>
      <c r="D59" t="s">
        <v>100</v>
      </c>
      <c r="E59" t="s">
        <v>123</v>
      </c>
      <c r="F59" s="84" t="s">
        <v>1200</v>
      </c>
      <c r="G59" t="s">
        <v>781</v>
      </c>
      <c r="H59" t="s">
        <v>102</v>
      </c>
      <c r="I59" s="77">
        <v>14301186.199999999</v>
      </c>
      <c r="J59" s="77">
        <v>60.8</v>
      </c>
      <c r="K59" s="77">
        <v>0</v>
      </c>
      <c r="L59" s="77">
        <v>8695.1212095999999</v>
      </c>
      <c r="M59" s="78">
        <v>5.4999999999999997E-3</v>
      </c>
      <c r="N59" s="78">
        <v>2.2000000000000001E-3</v>
      </c>
      <c r="O59" s="78">
        <v>5.0000000000000001E-4</v>
      </c>
    </row>
    <row r="60" spans="2:15">
      <c r="B60" t="s">
        <v>1201</v>
      </c>
      <c r="C60" t="s">
        <v>1202</v>
      </c>
      <c r="D60" t="s">
        <v>100</v>
      </c>
      <c r="E60" t="s">
        <v>123</v>
      </c>
      <c r="F60" s="84" t="s">
        <v>1203</v>
      </c>
      <c r="G60" t="s">
        <v>781</v>
      </c>
      <c r="H60" t="s">
        <v>102</v>
      </c>
      <c r="I60" s="77">
        <v>2070586</v>
      </c>
      <c r="J60" s="77">
        <v>1055</v>
      </c>
      <c r="K60" s="77">
        <v>0</v>
      </c>
      <c r="L60" s="77">
        <v>21844.6823</v>
      </c>
      <c r="M60" s="78">
        <v>3.4000000000000002E-2</v>
      </c>
      <c r="N60" s="78">
        <v>5.4999999999999997E-3</v>
      </c>
      <c r="O60" s="78">
        <v>1.1999999999999999E-3</v>
      </c>
    </row>
    <row r="61" spans="2:15">
      <c r="B61" t="s">
        <v>1204</v>
      </c>
      <c r="C61" t="s">
        <v>1205</v>
      </c>
      <c r="D61" t="s">
        <v>100</v>
      </c>
      <c r="E61" t="s">
        <v>123</v>
      </c>
      <c r="F61" s="84" t="s">
        <v>780</v>
      </c>
      <c r="G61" t="s">
        <v>781</v>
      </c>
      <c r="H61" t="s">
        <v>102</v>
      </c>
      <c r="I61" s="77">
        <v>786648</v>
      </c>
      <c r="J61" s="77">
        <v>1240</v>
      </c>
      <c r="K61" s="77">
        <v>0</v>
      </c>
      <c r="L61" s="77">
        <v>9754.4351999999999</v>
      </c>
      <c r="M61" s="78">
        <v>8.2000000000000007E-3</v>
      </c>
      <c r="N61" s="78">
        <v>2.5000000000000001E-3</v>
      </c>
      <c r="O61" s="78">
        <v>5.0000000000000001E-4</v>
      </c>
    </row>
    <row r="62" spans="2:15">
      <c r="B62" t="s">
        <v>1206</v>
      </c>
      <c r="C62" t="s">
        <v>1207</v>
      </c>
      <c r="D62" t="s">
        <v>100</v>
      </c>
      <c r="E62" t="s">
        <v>123</v>
      </c>
      <c r="F62" s="84" t="s">
        <v>1208</v>
      </c>
      <c r="G62" t="s">
        <v>781</v>
      </c>
      <c r="H62" t="s">
        <v>102</v>
      </c>
      <c r="I62" s="77">
        <v>10390151.76</v>
      </c>
      <c r="J62" s="77">
        <v>111.9</v>
      </c>
      <c r="K62" s="77">
        <v>0</v>
      </c>
      <c r="L62" s="77">
        <v>11626.579819439999</v>
      </c>
      <c r="M62" s="78">
        <v>9.1999999999999998E-3</v>
      </c>
      <c r="N62" s="78">
        <v>2.8999999999999998E-3</v>
      </c>
      <c r="O62" s="78">
        <v>6.9999999999999999E-4</v>
      </c>
    </row>
    <row r="63" spans="2:15">
      <c r="B63" t="s">
        <v>1209</v>
      </c>
      <c r="C63" t="s">
        <v>1210</v>
      </c>
      <c r="D63" t="s">
        <v>100</v>
      </c>
      <c r="E63" t="s">
        <v>123</v>
      </c>
      <c r="F63" s="84" t="s">
        <v>1211</v>
      </c>
      <c r="G63" t="s">
        <v>2471</v>
      </c>
      <c r="H63" t="s">
        <v>102</v>
      </c>
      <c r="I63" s="77">
        <v>94570</v>
      </c>
      <c r="J63" s="77">
        <v>4174</v>
      </c>
      <c r="K63" s="77">
        <v>0</v>
      </c>
      <c r="L63" s="77">
        <v>3947.3517999999999</v>
      </c>
      <c r="M63" s="78">
        <v>3.8E-3</v>
      </c>
      <c r="N63" s="78">
        <v>1E-3</v>
      </c>
      <c r="O63" s="78">
        <v>2.0000000000000001E-4</v>
      </c>
    </row>
    <row r="64" spans="2:15">
      <c r="B64" t="s">
        <v>1212</v>
      </c>
      <c r="C64" t="s">
        <v>1213</v>
      </c>
      <c r="D64" t="s">
        <v>100</v>
      </c>
      <c r="E64" t="s">
        <v>123</v>
      </c>
      <c r="F64" s="84" t="s">
        <v>1214</v>
      </c>
      <c r="G64" t="s">
        <v>2471</v>
      </c>
      <c r="H64" t="s">
        <v>102</v>
      </c>
      <c r="I64" s="77">
        <v>516429.22</v>
      </c>
      <c r="J64" s="77">
        <v>4952</v>
      </c>
      <c r="K64" s="77">
        <v>0</v>
      </c>
      <c r="L64" s="77">
        <v>25573.574974399999</v>
      </c>
      <c r="M64" s="78">
        <v>4.7999999999999996E-3</v>
      </c>
      <c r="N64" s="78">
        <v>6.4000000000000003E-3</v>
      </c>
      <c r="O64" s="78">
        <v>1.4E-3</v>
      </c>
    </row>
    <row r="65" spans="2:15">
      <c r="B65" t="s">
        <v>1215</v>
      </c>
      <c r="C65" t="s">
        <v>1216</v>
      </c>
      <c r="D65" t="s">
        <v>100</v>
      </c>
      <c r="E65" t="s">
        <v>123</v>
      </c>
      <c r="F65" s="84" t="s">
        <v>1217</v>
      </c>
      <c r="G65" t="s">
        <v>518</v>
      </c>
      <c r="H65" t="s">
        <v>102</v>
      </c>
      <c r="I65" s="77">
        <v>56588</v>
      </c>
      <c r="J65" s="77">
        <v>13890</v>
      </c>
      <c r="K65" s="77">
        <v>0</v>
      </c>
      <c r="L65" s="77">
        <v>7860.0731999999998</v>
      </c>
      <c r="M65" s="78">
        <v>5.8999999999999999E-3</v>
      </c>
      <c r="N65" s="78">
        <v>2E-3</v>
      </c>
      <c r="O65" s="78">
        <v>4.0000000000000002E-4</v>
      </c>
    </row>
    <row r="66" spans="2:15">
      <c r="B66" t="s">
        <v>1218</v>
      </c>
      <c r="C66" t="s">
        <v>1219</v>
      </c>
      <c r="D66" t="s">
        <v>100</v>
      </c>
      <c r="E66" t="s">
        <v>123</v>
      </c>
      <c r="F66" s="84" t="s">
        <v>1220</v>
      </c>
      <c r="G66" t="s">
        <v>538</v>
      </c>
      <c r="H66" t="s">
        <v>102</v>
      </c>
      <c r="I66" s="77">
        <v>350800</v>
      </c>
      <c r="J66" s="77">
        <v>1866</v>
      </c>
      <c r="K66" s="77">
        <v>0</v>
      </c>
      <c r="L66" s="77">
        <v>6545.9279999999999</v>
      </c>
      <c r="M66" s="78">
        <v>3.8E-3</v>
      </c>
      <c r="N66" s="78">
        <v>1.6999999999999999E-3</v>
      </c>
      <c r="O66" s="78">
        <v>4.0000000000000002E-4</v>
      </c>
    </row>
    <row r="67" spans="2:15">
      <c r="B67" t="s">
        <v>1221</v>
      </c>
      <c r="C67" t="s">
        <v>1222</v>
      </c>
      <c r="D67" t="s">
        <v>100</v>
      </c>
      <c r="E67" t="s">
        <v>123</v>
      </c>
      <c r="F67" s="84" t="s">
        <v>1223</v>
      </c>
      <c r="G67" t="s">
        <v>538</v>
      </c>
      <c r="H67" t="s">
        <v>102</v>
      </c>
      <c r="I67" s="77">
        <v>97270</v>
      </c>
      <c r="J67" s="77">
        <v>16740</v>
      </c>
      <c r="K67" s="77">
        <v>0</v>
      </c>
      <c r="L67" s="77">
        <v>16282.998</v>
      </c>
      <c r="M67" s="78">
        <v>7.7000000000000002E-3</v>
      </c>
      <c r="N67" s="78">
        <v>4.1000000000000003E-3</v>
      </c>
      <c r="O67" s="78">
        <v>8.9999999999999998E-4</v>
      </c>
    </row>
    <row r="68" spans="2:15">
      <c r="B68" t="s">
        <v>1224</v>
      </c>
      <c r="C68" t="s">
        <v>1225</v>
      </c>
      <c r="D68" t="s">
        <v>100</v>
      </c>
      <c r="E68" t="s">
        <v>123</v>
      </c>
      <c r="F68" s="84" t="s">
        <v>1226</v>
      </c>
      <c r="G68" t="s">
        <v>538</v>
      </c>
      <c r="H68" t="s">
        <v>102</v>
      </c>
      <c r="I68" s="77">
        <v>36057</v>
      </c>
      <c r="J68" s="77">
        <v>20230</v>
      </c>
      <c r="K68" s="77">
        <v>99.396619999999999</v>
      </c>
      <c r="L68" s="77">
        <v>7393.7277199999999</v>
      </c>
      <c r="M68" s="78">
        <v>4.1999999999999997E-3</v>
      </c>
      <c r="N68" s="78">
        <v>1.9E-3</v>
      </c>
      <c r="O68" s="78">
        <v>4.0000000000000002E-4</v>
      </c>
    </row>
    <row r="69" spans="2:15">
      <c r="B69" t="s">
        <v>1227</v>
      </c>
      <c r="C69" t="s">
        <v>1228</v>
      </c>
      <c r="D69" t="s">
        <v>100</v>
      </c>
      <c r="E69" t="s">
        <v>123</v>
      </c>
      <c r="F69" s="84" t="s">
        <v>1229</v>
      </c>
      <c r="G69" t="s">
        <v>905</v>
      </c>
      <c r="H69" t="s">
        <v>102</v>
      </c>
      <c r="I69" s="77">
        <v>1124717</v>
      </c>
      <c r="J69" s="77">
        <v>1347</v>
      </c>
      <c r="K69" s="77">
        <v>0</v>
      </c>
      <c r="L69" s="77">
        <v>15149.93799</v>
      </c>
      <c r="M69" s="78">
        <v>1.03E-2</v>
      </c>
      <c r="N69" s="78">
        <v>3.8E-3</v>
      </c>
      <c r="O69" s="78">
        <v>8.0000000000000004E-4</v>
      </c>
    </row>
    <row r="70" spans="2:15">
      <c r="B70" t="s">
        <v>1230</v>
      </c>
      <c r="C70" t="s">
        <v>1231</v>
      </c>
      <c r="D70" t="s">
        <v>100</v>
      </c>
      <c r="E70" t="s">
        <v>123</v>
      </c>
      <c r="F70" s="84" t="s">
        <v>1232</v>
      </c>
      <c r="G70" t="s">
        <v>2464</v>
      </c>
      <c r="H70" t="s">
        <v>102</v>
      </c>
      <c r="I70" s="77">
        <v>625484</v>
      </c>
      <c r="J70" s="77">
        <v>474</v>
      </c>
      <c r="K70" s="77">
        <v>39.869289999999999</v>
      </c>
      <c r="L70" s="77">
        <v>3004.66345</v>
      </c>
      <c r="M70" s="78">
        <v>4.1000000000000003E-3</v>
      </c>
      <c r="N70" s="78">
        <v>8.0000000000000004E-4</v>
      </c>
      <c r="O70" s="78">
        <v>2.0000000000000001E-4</v>
      </c>
    </row>
    <row r="71" spans="2:15">
      <c r="B71" t="s">
        <v>1233</v>
      </c>
      <c r="C71" t="s">
        <v>1234</v>
      </c>
      <c r="D71" t="s">
        <v>100</v>
      </c>
      <c r="E71" t="s">
        <v>123</v>
      </c>
      <c r="F71" s="84" t="s">
        <v>915</v>
      </c>
      <c r="G71" t="s">
        <v>2466</v>
      </c>
      <c r="H71" t="s">
        <v>102</v>
      </c>
      <c r="I71" s="77">
        <v>1642590</v>
      </c>
      <c r="J71" s="77">
        <v>622</v>
      </c>
      <c r="K71" s="77">
        <v>0</v>
      </c>
      <c r="L71" s="77">
        <v>10216.909799999999</v>
      </c>
      <c r="M71" s="78">
        <v>7.7999999999999996E-3</v>
      </c>
      <c r="N71" s="78">
        <v>2.5999999999999999E-3</v>
      </c>
      <c r="O71" s="78">
        <v>5.9999999999999995E-4</v>
      </c>
    </row>
    <row r="72" spans="2:15">
      <c r="B72" t="s">
        <v>1235</v>
      </c>
      <c r="C72" t="s">
        <v>1236</v>
      </c>
      <c r="D72" t="s">
        <v>100</v>
      </c>
      <c r="E72" t="s">
        <v>123</v>
      </c>
      <c r="F72" s="84" t="s">
        <v>669</v>
      </c>
      <c r="G72" t="s">
        <v>2464</v>
      </c>
      <c r="H72" t="s">
        <v>102</v>
      </c>
      <c r="I72" s="77">
        <v>242363.4</v>
      </c>
      <c r="J72" s="77">
        <v>9141</v>
      </c>
      <c r="K72" s="77">
        <v>0</v>
      </c>
      <c r="L72" s="77">
        <v>22154.438394000001</v>
      </c>
      <c r="M72" s="78">
        <v>6.7000000000000002E-3</v>
      </c>
      <c r="N72" s="78">
        <v>5.5999999999999999E-3</v>
      </c>
      <c r="O72" s="78">
        <v>1.1999999999999999E-3</v>
      </c>
    </row>
    <row r="73" spans="2:15">
      <c r="B73" t="s">
        <v>1237</v>
      </c>
      <c r="C73" t="s">
        <v>1238</v>
      </c>
      <c r="D73" t="s">
        <v>100</v>
      </c>
      <c r="E73" t="s">
        <v>123</v>
      </c>
      <c r="F73" s="84" t="s">
        <v>531</v>
      </c>
      <c r="G73" t="s">
        <v>2468</v>
      </c>
      <c r="H73" t="s">
        <v>102</v>
      </c>
      <c r="I73" s="77">
        <v>71763</v>
      </c>
      <c r="J73" s="77">
        <v>27640</v>
      </c>
      <c r="K73" s="77">
        <v>0</v>
      </c>
      <c r="L73" s="77">
        <v>19835.2932</v>
      </c>
      <c r="M73" s="78">
        <v>4.8999999999999998E-3</v>
      </c>
      <c r="N73" s="78">
        <v>5.0000000000000001E-3</v>
      </c>
      <c r="O73" s="78">
        <v>1.1000000000000001E-3</v>
      </c>
    </row>
    <row r="74" spans="2:15">
      <c r="B74" t="s">
        <v>1239</v>
      </c>
      <c r="C74" t="s">
        <v>1240</v>
      </c>
      <c r="D74" t="s">
        <v>100</v>
      </c>
      <c r="E74" t="s">
        <v>123</v>
      </c>
      <c r="F74" s="84" t="s">
        <v>545</v>
      </c>
      <c r="G74" t="s">
        <v>2464</v>
      </c>
      <c r="H74" t="s">
        <v>102</v>
      </c>
      <c r="I74" s="77">
        <v>42580.46</v>
      </c>
      <c r="J74" s="77">
        <v>26070</v>
      </c>
      <c r="K74" s="77">
        <v>0</v>
      </c>
      <c r="L74" s="77">
        <v>11100.725922</v>
      </c>
      <c r="M74" s="78">
        <v>5.4999999999999997E-3</v>
      </c>
      <c r="N74" s="78">
        <v>2.8E-3</v>
      </c>
      <c r="O74" s="78">
        <v>5.9999999999999995E-4</v>
      </c>
    </row>
    <row r="75" spans="2:15">
      <c r="B75" t="s">
        <v>1241</v>
      </c>
      <c r="C75" t="s">
        <v>1242</v>
      </c>
      <c r="D75" t="s">
        <v>100</v>
      </c>
      <c r="E75" t="s">
        <v>123</v>
      </c>
      <c r="F75" s="84" t="s">
        <v>1243</v>
      </c>
      <c r="G75" t="s">
        <v>2468</v>
      </c>
      <c r="H75" t="s">
        <v>102</v>
      </c>
      <c r="I75" s="77">
        <v>135334</v>
      </c>
      <c r="J75" s="77">
        <v>1560</v>
      </c>
      <c r="K75" s="77">
        <v>0</v>
      </c>
      <c r="L75" s="77">
        <v>2111.2103999999999</v>
      </c>
      <c r="M75" s="78">
        <v>2.8999999999999998E-3</v>
      </c>
      <c r="N75" s="78">
        <v>5.0000000000000001E-4</v>
      </c>
      <c r="O75" s="78">
        <v>1E-4</v>
      </c>
    </row>
    <row r="76" spans="2:15">
      <c r="B76" t="s">
        <v>1244</v>
      </c>
      <c r="C76" t="s">
        <v>1245</v>
      </c>
      <c r="D76" t="s">
        <v>100</v>
      </c>
      <c r="E76" t="s">
        <v>123</v>
      </c>
      <c r="F76" s="84" t="s">
        <v>945</v>
      </c>
      <c r="G76" t="s">
        <v>2468</v>
      </c>
      <c r="H76" t="s">
        <v>102</v>
      </c>
      <c r="I76" s="77">
        <v>3352596</v>
      </c>
      <c r="J76" s="77">
        <v>766</v>
      </c>
      <c r="K76" s="77">
        <v>0</v>
      </c>
      <c r="L76" s="77">
        <v>25680.88536</v>
      </c>
      <c r="M76" s="78">
        <v>2.23E-2</v>
      </c>
      <c r="N76" s="78">
        <v>6.4999999999999997E-3</v>
      </c>
      <c r="O76" s="78">
        <v>1.4E-3</v>
      </c>
    </row>
    <row r="77" spans="2:15">
      <c r="B77" t="s">
        <v>1246</v>
      </c>
      <c r="C77" t="s">
        <v>1247</v>
      </c>
      <c r="D77" t="s">
        <v>100</v>
      </c>
      <c r="E77" t="s">
        <v>123</v>
      </c>
      <c r="F77" s="84" t="s">
        <v>785</v>
      </c>
      <c r="G77" t="s">
        <v>2464</v>
      </c>
      <c r="H77" t="s">
        <v>102</v>
      </c>
      <c r="I77" s="77">
        <v>711140</v>
      </c>
      <c r="J77" s="77">
        <v>3300</v>
      </c>
      <c r="K77" s="77">
        <v>0</v>
      </c>
      <c r="L77" s="77">
        <v>23467.62</v>
      </c>
      <c r="M77" s="78">
        <v>9.7000000000000003E-3</v>
      </c>
      <c r="N77" s="78">
        <v>5.8999999999999999E-3</v>
      </c>
      <c r="O77" s="78">
        <v>1.2999999999999999E-3</v>
      </c>
    </row>
    <row r="78" spans="2:15">
      <c r="B78" t="s">
        <v>1248</v>
      </c>
      <c r="C78" t="s">
        <v>1249</v>
      </c>
      <c r="D78" t="s">
        <v>100</v>
      </c>
      <c r="E78" t="s">
        <v>123</v>
      </c>
      <c r="F78" s="84" t="s">
        <v>616</v>
      </c>
      <c r="G78" t="s">
        <v>2468</v>
      </c>
      <c r="H78" t="s">
        <v>102</v>
      </c>
      <c r="I78" s="77">
        <v>7595235</v>
      </c>
      <c r="J78" s="77">
        <v>616</v>
      </c>
      <c r="K78" s="77">
        <v>0</v>
      </c>
      <c r="L78" s="77">
        <v>46786.647599999997</v>
      </c>
      <c r="M78" s="78">
        <v>3.95E-2</v>
      </c>
      <c r="N78" s="78">
        <v>1.18E-2</v>
      </c>
      <c r="O78" s="78">
        <v>2.5999999999999999E-3</v>
      </c>
    </row>
    <row r="79" spans="2:15">
      <c r="B79" t="s">
        <v>1250</v>
      </c>
      <c r="C79" t="s">
        <v>1251</v>
      </c>
      <c r="D79" t="s">
        <v>100</v>
      </c>
      <c r="E79" t="s">
        <v>123</v>
      </c>
      <c r="F79" s="84" t="s">
        <v>933</v>
      </c>
      <c r="G79" t="s">
        <v>2479</v>
      </c>
      <c r="H79" t="s">
        <v>102</v>
      </c>
      <c r="I79" s="77">
        <v>59095</v>
      </c>
      <c r="J79" s="77">
        <v>4528</v>
      </c>
      <c r="K79" s="77">
        <v>0</v>
      </c>
      <c r="L79" s="77">
        <v>2675.8216000000002</v>
      </c>
      <c r="M79" s="78">
        <v>6.9999999999999999E-4</v>
      </c>
      <c r="N79" s="78">
        <v>6.9999999999999999E-4</v>
      </c>
      <c r="O79" s="78">
        <v>1E-4</v>
      </c>
    </row>
    <row r="80" spans="2:15">
      <c r="B80" t="s">
        <v>1252</v>
      </c>
      <c r="C80" t="s">
        <v>1253</v>
      </c>
      <c r="D80" t="s">
        <v>100</v>
      </c>
      <c r="E80" t="s">
        <v>123</v>
      </c>
      <c r="F80" s="84" t="s">
        <v>633</v>
      </c>
      <c r="G80" t="s">
        <v>2468</v>
      </c>
      <c r="H80" t="s">
        <v>102</v>
      </c>
      <c r="I80" s="77">
        <v>103219</v>
      </c>
      <c r="J80" s="77">
        <v>14620</v>
      </c>
      <c r="K80" s="77">
        <v>0</v>
      </c>
      <c r="L80" s="77">
        <v>15090.6178</v>
      </c>
      <c r="M80" s="78">
        <v>8.8999999999999999E-3</v>
      </c>
      <c r="N80" s="78">
        <v>3.8E-3</v>
      </c>
      <c r="O80" s="78">
        <v>8.0000000000000004E-4</v>
      </c>
    </row>
    <row r="81" spans="2:15">
      <c r="B81" t="s">
        <v>1254</v>
      </c>
      <c r="C81" t="s">
        <v>1255</v>
      </c>
      <c r="D81" t="s">
        <v>100</v>
      </c>
      <c r="E81" t="s">
        <v>123</v>
      </c>
      <c r="F81" s="84" t="s">
        <v>499</v>
      </c>
      <c r="G81" t="s">
        <v>2468</v>
      </c>
      <c r="H81" t="s">
        <v>102</v>
      </c>
      <c r="I81" s="77">
        <v>0</v>
      </c>
      <c r="J81" s="77">
        <v>0</v>
      </c>
      <c r="K81" s="77">
        <v>17.262</v>
      </c>
      <c r="L81" s="77">
        <v>17.262</v>
      </c>
      <c r="M81" s="78">
        <v>0</v>
      </c>
      <c r="N81" s="78">
        <v>0</v>
      </c>
      <c r="O81" s="78">
        <v>0</v>
      </c>
    </row>
    <row r="82" spans="2:15">
      <c r="B82" t="s">
        <v>1256</v>
      </c>
      <c r="C82" t="s">
        <v>1257</v>
      </c>
      <c r="D82" t="s">
        <v>100</v>
      </c>
      <c r="E82" t="s">
        <v>123</v>
      </c>
      <c r="F82" s="84" t="s">
        <v>1258</v>
      </c>
      <c r="G82" t="s">
        <v>2465</v>
      </c>
      <c r="H82" t="s">
        <v>102</v>
      </c>
      <c r="I82" s="77">
        <v>29382</v>
      </c>
      <c r="J82" s="77">
        <v>42730</v>
      </c>
      <c r="K82" s="77">
        <v>117.52800000000001</v>
      </c>
      <c r="L82" s="77">
        <v>12672.4566</v>
      </c>
      <c r="M82" s="78">
        <v>5.4999999999999997E-3</v>
      </c>
      <c r="N82" s="78">
        <v>3.2000000000000002E-3</v>
      </c>
      <c r="O82" s="78">
        <v>6.9999999999999999E-4</v>
      </c>
    </row>
    <row r="83" spans="2:15">
      <c r="B83" t="s">
        <v>1259</v>
      </c>
      <c r="C83" t="s">
        <v>1260</v>
      </c>
      <c r="D83" t="s">
        <v>100</v>
      </c>
      <c r="E83" t="s">
        <v>123</v>
      </c>
      <c r="F83" s="84" t="s">
        <v>1261</v>
      </c>
      <c r="G83" t="s">
        <v>2467</v>
      </c>
      <c r="H83" t="s">
        <v>102</v>
      </c>
      <c r="I83" s="77">
        <v>55925</v>
      </c>
      <c r="J83" s="77">
        <v>5818</v>
      </c>
      <c r="K83" s="77">
        <v>0</v>
      </c>
      <c r="L83" s="77">
        <v>3253.7165</v>
      </c>
      <c r="M83" s="78">
        <v>3.8E-3</v>
      </c>
      <c r="N83" s="78">
        <v>8.0000000000000004E-4</v>
      </c>
      <c r="O83" s="78">
        <v>2.0000000000000001E-4</v>
      </c>
    </row>
    <row r="84" spans="2:15">
      <c r="B84" t="s">
        <v>1262</v>
      </c>
      <c r="C84" t="s">
        <v>1263</v>
      </c>
      <c r="D84" t="s">
        <v>100</v>
      </c>
      <c r="E84" t="s">
        <v>123</v>
      </c>
      <c r="F84" s="84" t="s">
        <v>1264</v>
      </c>
      <c r="G84" t="s">
        <v>2467</v>
      </c>
      <c r="H84" t="s">
        <v>102</v>
      </c>
      <c r="I84" s="77">
        <v>1706206</v>
      </c>
      <c r="J84" s="77">
        <v>1731</v>
      </c>
      <c r="K84" s="77">
        <v>0</v>
      </c>
      <c r="L84" s="77">
        <v>29534.425859999999</v>
      </c>
      <c r="M84" s="78">
        <v>8.8999999999999999E-3</v>
      </c>
      <c r="N84" s="78">
        <v>7.4000000000000003E-3</v>
      </c>
      <c r="O84" s="78">
        <v>1.6999999999999999E-3</v>
      </c>
    </row>
    <row r="85" spans="2:15">
      <c r="B85" t="s">
        <v>1265</v>
      </c>
      <c r="C85" t="s">
        <v>1266</v>
      </c>
      <c r="D85" t="s">
        <v>100</v>
      </c>
      <c r="E85" t="s">
        <v>123</v>
      </c>
      <c r="F85" s="84" t="s">
        <v>762</v>
      </c>
      <c r="G85" t="s">
        <v>2467</v>
      </c>
      <c r="H85" t="s">
        <v>102</v>
      </c>
      <c r="I85" s="77">
        <v>3369604.93</v>
      </c>
      <c r="J85" s="77">
        <v>934.1</v>
      </c>
      <c r="K85" s="77">
        <v>0</v>
      </c>
      <c r="L85" s="77">
        <v>31475.479651130001</v>
      </c>
      <c r="M85" s="78">
        <v>1.6799999999999999E-2</v>
      </c>
      <c r="N85" s="78">
        <v>7.9000000000000008E-3</v>
      </c>
      <c r="O85" s="78">
        <v>1.8E-3</v>
      </c>
    </row>
    <row r="86" spans="2:15">
      <c r="B86" t="s">
        <v>1267</v>
      </c>
      <c r="C86" t="s">
        <v>1268</v>
      </c>
      <c r="D86" t="s">
        <v>100</v>
      </c>
      <c r="E86" t="s">
        <v>123</v>
      </c>
      <c r="F86" s="84" t="s">
        <v>654</v>
      </c>
      <c r="G86" t="s">
        <v>2467</v>
      </c>
      <c r="H86" t="s">
        <v>102</v>
      </c>
      <c r="I86" s="77">
        <v>1060462</v>
      </c>
      <c r="J86" s="77">
        <v>1240</v>
      </c>
      <c r="K86" s="77">
        <v>0</v>
      </c>
      <c r="L86" s="77">
        <v>13149.728800000001</v>
      </c>
      <c r="M86" s="78">
        <v>1.61E-2</v>
      </c>
      <c r="N86" s="78">
        <v>3.3E-3</v>
      </c>
      <c r="O86" s="78">
        <v>6.9999999999999999E-4</v>
      </c>
    </row>
    <row r="87" spans="2:15">
      <c r="B87" t="s">
        <v>1269</v>
      </c>
      <c r="C87" t="s">
        <v>1270</v>
      </c>
      <c r="D87" t="s">
        <v>100</v>
      </c>
      <c r="E87" t="s">
        <v>123</v>
      </c>
      <c r="F87" s="84" t="s">
        <v>1271</v>
      </c>
      <c r="G87" t="s">
        <v>2467</v>
      </c>
      <c r="H87" t="s">
        <v>102</v>
      </c>
      <c r="I87" s="77">
        <v>208458</v>
      </c>
      <c r="J87" s="77">
        <v>1563</v>
      </c>
      <c r="K87" s="77">
        <v>0</v>
      </c>
      <c r="L87" s="77">
        <v>3258.1985399999999</v>
      </c>
      <c r="M87" s="78">
        <v>6.4000000000000003E-3</v>
      </c>
      <c r="N87" s="78">
        <v>8.0000000000000004E-4</v>
      </c>
      <c r="O87" s="78">
        <v>2.0000000000000001E-4</v>
      </c>
    </row>
    <row r="88" spans="2:15">
      <c r="B88" t="s">
        <v>1272</v>
      </c>
      <c r="C88" t="s">
        <v>1273</v>
      </c>
      <c r="D88" t="s">
        <v>100</v>
      </c>
      <c r="E88" t="s">
        <v>123</v>
      </c>
      <c r="F88" s="84" t="s">
        <v>901</v>
      </c>
      <c r="G88" t="s">
        <v>132</v>
      </c>
      <c r="H88" t="s">
        <v>102</v>
      </c>
      <c r="I88" s="77">
        <v>1325850</v>
      </c>
      <c r="J88" s="77">
        <v>1448</v>
      </c>
      <c r="K88" s="77">
        <v>0</v>
      </c>
      <c r="L88" s="77">
        <v>19198.308000000001</v>
      </c>
      <c r="M88" s="78">
        <v>7.1999999999999998E-3</v>
      </c>
      <c r="N88" s="78">
        <v>4.7999999999999996E-3</v>
      </c>
      <c r="O88" s="78">
        <v>1.1000000000000001E-3</v>
      </c>
    </row>
    <row r="89" spans="2:15">
      <c r="B89" t="s">
        <v>1274</v>
      </c>
      <c r="C89" t="s">
        <v>1275</v>
      </c>
      <c r="D89" t="s">
        <v>100</v>
      </c>
      <c r="E89" t="s">
        <v>123</v>
      </c>
      <c r="F89" s="84" t="s">
        <v>706</v>
      </c>
      <c r="G89" t="s">
        <v>132</v>
      </c>
      <c r="H89" t="s">
        <v>102</v>
      </c>
      <c r="I89" s="77">
        <v>644124</v>
      </c>
      <c r="J89" s="77">
        <v>1225</v>
      </c>
      <c r="K89" s="77">
        <v>0</v>
      </c>
      <c r="L89" s="77">
        <v>7890.5190000000002</v>
      </c>
      <c r="M89" s="78">
        <v>4.1000000000000003E-3</v>
      </c>
      <c r="N89" s="78">
        <v>2E-3</v>
      </c>
      <c r="O89" s="78">
        <v>4.0000000000000002E-4</v>
      </c>
    </row>
    <row r="90" spans="2:15">
      <c r="B90" s="79" t="s">
        <v>1276</v>
      </c>
      <c r="E90" s="16"/>
      <c r="F90" s="84"/>
      <c r="G90" s="16"/>
      <c r="I90" s="81">
        <v>76853407.530000001</v>
      </c>
      <c r="K90" s="81">
        <v>623.24145999999996</v>
      </c>
      <c r="L90" s="81">
        <v>294714.55745071243</v>
      </c>
      <c r="N90" s="80">
        <v>7.4300000000000005E-2</v>
      </c>
      <c r="O90" s="80">
        <v>1.6500000000000001E-2</v>
      </c>
    </row>
    <row r="91" spans="2:15">
      <c r="B91" t="s">
        <v>1277</v>
      </c>
      <c r="C91" t="s">
        <v>1278</v>
      </c>
      <c r="D91" t="s">
        <v>100</v>
      </c>
      <c r="E91" t="s">
        <v>123</v>
      </c>
      <c r="F91" s="84" t="s">
        <v>1279</v>
      </c>
      <c r="G91" t="s">
        <v>101</v>
      </c>
      <c r="H91" t="s">
        <v>102</v>
      </c>
      <c r="I91" s="77">
        <v>28934</v>
      </c>
      <c r="J91" s="77">
        <v>2479</v>
      </c>
      <c r="K91" s="77">
        <v>0</v>
      </c>
      <c r="L91" s="77">
        <v>717.27386000000001</v>
      </c>
      <c r="M91" s="78">
        <v>3.5000000000000001E-3</v>
      </c>
      <c r="N91" s="78">
        <v>2.0000000000000001E-4</v>
      </c>
      <c r="O91" s="78">
        <v>0</v>
      </c>
    </row>
    <row r="92" spans="2:15">
      <c r="B92" t="s">
        <v>1280</v>
      </c>
      <c r="C92" t="s">
        <v>1281</v>
      </c>
      <c r="D92" t="s">
        <v>100</v>
      </c>
      <c r="E92" t="s">
        <v>123</v>
      </c>
      <c r="F92" s="84" t="s">
        <v>1282</v>
      </c>
      <c r="G92" t="s">
        <v>472</v>
      </c>
      <c r="H92" t="s">
        <v>102</v>
      </c>
      <c r="I92" s="77">
        <v>14320597</v>
      </c>
      <c r="J92" s="77">
        <v>91.1</v>
      </c>
      <c r="K92" s="77">
        <v>0</v>
      </c>
      <c r="L92" s="77">
        <v>13046.063867000001</v>
      </c>
      <c r="M92" s="78">
        <v>6.2300000000000001E-2</v>
      </c>
      <c r="N92" s="78">
        <v>3.3E-3</v>
      </c>
      <c r="O92" s="78">
        <v>6.9999999999999999E-4</v>
      </c>
    </row>
    <row r="93" spans="2:15">
      <c r="B93" t="s">
        <v>1283</v>
      </c>
      <c r="C93" t="s">
        <v>1281</v>
      </c>
      <c r="D93" t="s">
        <v>100</v>
      </c>
      <c r="E93" t="s">
        <v>123</v>
      </c>
      <c r="F93" s="84" t="s">
        <v>1282</v>
      </c>
      <c r="G93" t="s">
        <v>472</v>
      </c>
      <c r="H93" t="s">
        <v>102</v>
      </c>
      <c r="I93" s="77">
        <v>28694100</v>
      </c>
      <c r="J93" s="77">
        <v>91.1</v>
      </c>
      <c r="K93" s="77">
        <v>0</v>
      </c>
      <c r="L93" s="77">
        <v>26140.325099999998</v>
      </c>
      <c r="M93" s="78">
        <v>3.04E-2</v>
      </c>
      <c r="N93" s="78">
        <v>6.6E-3</v>
      </c>
      <c r="O93" s="78">
        <v>1.5E-3</v>
      </c>
    </row>
    <row r="94" spans="2:15">
      <c r="B94" t="s">
        <v>1284</v>
      </c>
      <c r="C94" t="s">
        <v>1285</v>
      </c>
      <c r="D94" t="s">
        <v>100</v>
      </c>
      <c r="E94" t="s">
        <v>123</v>
      </c>
      <c r="F94" s="84" t="s">
        <v>1286</v>
      </c>
      <c r="G94" t="s">
        <v>2476</v>
      </c>
      <c r="H94" t="s">
        <v>102</v>
      </c>
      <c r="I94" s="77">
        <v>1756724</v>
      </c>
      <c r="J94" s="77">
        <v>160.69999999999999</v>
      </c>
      <c r="K94" s="77">
        <v>0</v>
      </c>
      <c r="L94" s="77">
        <v>2823.055468</v>
      </c>
      <c r="M94" s="78">
        <v>1.09E-2</v>
      </c>
      <c r="N94" s="78">
        <v>6.9999999999999999E-4</v>
      </c>
      <c r="O94" s="78">
        <v>2.0000000000000001E-4</v>
      </c>
    </row>
    <row r="95" spans="2:15">
      <c r="B95" t="s">
        <v>1288</v>
      </c>
      <c r="C95" t="s">
        <v>1289</v>
      </c>
      <c r="D95" t="s">
        <v>100</v>
      </c>
      <c r="E95" t="s">
        <v>123</v>
      </c>
      <c r="F95" s="84" t="s">
        <v>1290</v>
      </c>
      <c r="G95" t="s">
        <v>566</v>
      </c>
      <c r="H95" t="s">
        <v>102</v>
      </c>
      <c r="I95" s="77">
        <v>258320</v>
      </c>
      <c r="J95" s="77">
        <v>1712</v>
      </c>
      <c r="K95" s="77">
        <v>0</v>
      </c>
      <c r="L95" s="77">
        <v>4422.4384</v>
      </c>
      <c r="M95" s="78">
        <v>1.4200000000000001E-2</v>
      </c>
      <c r="N95" s="78">
        <v>1.1000000000000001E-3</v>
      </c>
      <c r="O95" s="78">
        <v>2.0000000000000001E-4</v>
      </c>
    </row>
    <row r="96" spans="2:15">
      <c r="B96" t="s">
        <v>1291</v>
      </c>
      <c r="C96" t="s">
        <v>1292</v>
      </c>
      <c r="D96" t="s">
        <v>100</v>
      </c>
      <c r="E96" t="s">
        <v>123</v>
      </c>
      <c r="F96" s="84" t="s">
        <v>1293</v>
      </c>
      <c r="G96" t="s">
        <v>2471</v>
      </c>
      <c r="H96" t="s">
        <v>102</v>
      </c>
      <c r="I96" s="77">
        <v>556974</v>
      </c>
      <c r="J96" s="77">
        <v>735.7</v>
      </c>
      <c r="K96" s="77">
        <v>0</v>
      </c>
      <c r="L96" s="77">
        <v>4097.6577180000004</v>
      </c>
      <c r="M96" s="78">
        <v>3.5200000000000002E-2</v>
      </c>
      <c r="N96" s="78">
        <v>1E-3</v>
      </c>
      <c r="O96" s="78">
        <v>2.0000000000000001E-4</v>
      </c>
    </row>
    <row r="97" spans="2:15">
      <c r="B97" t="s">
        <v>1294</v>
      </c>
      <c r="C97" t="s">
        <v>1295</v>
      </c>
      <c r="D97" t="s">
        <v>100</v>
      </c>
      <c r="E97" t="s">
        <v>123</v>
      </c>
      <c r="F97" s="84" t="s">
        <v>1296</v>
      </c>
      <c r="G97" t="s">
        <v>129</v>
      </c>
      <c r="H97" t="s">
        <v>102</v>
      </c>
      <c r="I97" s="77">
        <v>1777321</v>
      </c>
      <c r="J97" s="77">
        <v>74.2</v>
      </c>
      <c r="K97" s="77">
        <v>0</v>
      </c>
      <c r="L97" s="77">
        <v>1318.7721819999999</v>
      </c>
      <c r="M97" s="78">
        <v>6.8999999999999999E-3</v>
      </c>
      <c r="N97" s="78">
        <v>2.9999999999999997E-4</v>
      </c>
      <c r="O97" s="78">
        <v>1E-4</v>
      </c>
    </row>
    <row r="98" spans="2:15">
      <c r="B98" t="s">
        <v>1297</v>
      </c>
      <c r="C98" t="s">
        <v>1298</v>
      </c>
      <c r="D98" t="s">
        <v>100</v>
      </c>
      <c r="E98" t="s">
        <v>123</v>
      </c>
      <c r="F98" s="84" t="s">
        <v>1299</v>
      </c>
      <c r="G98" t="s">
        <v>2470</v>
      </c>
      <c r="H98" t="s">
        <v>102</v>
      </c>
      <c r="I98" s="77">
        <v>41717</v>
      </c>
      <c r="J98" s="77">
        <v>1720</v>
      </c>
      <c r="K98" s="77">
        <v>11.474729999999999</v>
      </c>
      <c r="L98" s="77">
        <v>729.00712999999996</v>
      </c>
      <c r="M98" s="78">
        <v>1.5E-3</v>
      </c>
      <c r="N98" s="78">
        <v>2.0000000000000001E-4</v>
      </c>
      <c r="O98" s="78">
        <v>0</v>
      </c>
    </row>
    <row r="99" spans="2:15">
      <c r="B99" t="s">
        <v>1300</v>
      </c>
      <c r="C99" t="s">
        <v>1301</v>
      </c>
      <c r="D99" t="s">
        <v>100</v>
      </c>
      <c r="E99" t="s">
        <v>123</v>
      </c>
      <c r="F99" s="84" t="s">
        <v>1302</v>
      </c>
      <c r="G99" t="s">
        <v>2467</v>
      </c>
      <c r="H99" t="s">
        <v>102</v>
      </c>
      <c r="I99" s="77">
        <v>162180</v>
      </c>
      <c r="J99" s="77">
        <v>1712</v>
      </c>
      <c r="K99" s="77">
        <v>0</v>
      </c>
      <c r="L99" s="77">
        <v>2776.5216</v>
      </c>
      <c r="M99" s="78">
        <v>1.44E-2</v>
      </c>
      <c r="N99" s="78">
        <v>6.9999999999999999E-4</v>
      </c>
      <c r="O99" s="78">
        <v>2.0000000000000001E-4</v>
      </c>
    </row>
    <row r="100" spans="2:15">
      <c r="B100" t="s">
        <v>1303</v>
      </c>
      <c r="C100" t="s">
        <v>1304</v>
      </c>
      <c r="D100" t="s">
        <v>100</v>
      </c>
      <c r="E100" t="s">
        <v>123</v>
      </c>
      <c r="F100" s="84" t="s">
        <v>1305</v>
      </c>
      <c r="G100" t="s">
        <v>2467</v>
      </c>
      <c r="H100" t="s">
        <v>102</v>
      </c>
      <c r="I100" s="77">
        <v>1854000</v>
      </c>
      <c r="J100" s="77">
        <v>231.3</v>
      </c>
      <c r="K100" s="77">
        <v>0</v>
      </c>
      <c r="L100" s="77">
        <v>4288.3019999999997</v>
      </c>
      <c r="M100" s="78">
        <v>7.9000000000000008E-3</v>
      </c>
      <c r="N100" s="78">
        <v>1.1000000000000001E-3</v>
      </c>
      <c r="O100" s="78">
        <v>2.0000000000000001E-4</v>
      </c>
    </row>
    <row r="101" spans="2:15">
      <c r="B101" t="s">
        <v>1306</v>
      </c>
      <c r="C101" t="s">
        <v>1307</v>
      </c>
      <c r="D101" t="s">
        <v>100</v>
      </c>
      <c r="E101" t="s">
        <v>123</v>
      </c>
      <c r="F101" s="84" t="s">
        <v>1308</v>
      </c>
      <c r="G101" t="s">
        <v>781</v>
      </c>
      <c r="H101" t="s">
        <v>102</v>
      </c>
      <c r="I101" s="77">
        <v>1650063</v>
      </c>
      <c r="J101" s="77">
        <v>440.4</v>
      </c>
      <c r="K101" s="77">
        <v>0</v>
      </c>
      <c r="L101" s="77">
        <v>7266.8774519999997</v>
      </c>
      <c r="M101" s="78">
        <v>8.2500000000000004E-2</v>
      </c>
      <c r="N101" s="78">
        <v>1.8E-3</v>
      </c>
      <c r="O101" s="78">
        <v>4.0000000000000002E-4</v>
      </c>
    </row>
    <row r="102" spans="2:15">
      <c r="B102" t="s">
        <v>1309</v>
      </c>
      <c r="C102" t="s">
        <v>1310</v>
      </c>
      <c r="D102" t="s">
        <v>100</v>
      </c>
      <c r="E102" t="s">
        <v>123</v>
      </c>
      <c r="F102" s="84" t="s">
        <v>1311</v>
      </c>
      <c r="G102" t="s">
        <v>538</v>
      </c>
      <c r="H102" t="s">
        <v>102</v>
      </c>
      <c r="I102" s="77">
        <v>234773</v>
      </c>
      <c r="J102" s="77">
        <v>1202</v>
      </c>
      <c r="K102" s="77">
        <v>0</v>
      </c>
      <c r="L102" s="77">
        <v>2821.9714600000002</v>
      </c>
      <c r="M102" s="78">
        <v>1.8499999999999999E-2</v>
      </c>
      <c r="N102" s="78">
        <v>6.9999999999999999E-4</v>
      </c>
      <c r="O102" s="78">
        <v>2.0000000000000001E-4</v>
      </c>
    </row>
    <row r="103" spans="2:15">
      <c r="B103" t="s">
        <v>1312</v>
      </c>
      <c r="C103" t="s">
        <v>1313</v>
      </c>
      <c r="D103" t="s">
        <v>100</v>
      </c>
      <c r="E103" t="s">
        <v>123</v>
      </c>
      <c r="F103" s="84" t="s">
        <v>1314</v>
      </c>
      <c r="G103" t="s">
        <v>518</v>
      </c>
      <c r="H103" t="s">
        <v>102</v>
      </c>
      <c r="I103" s="77">
        <v>759657</v>
      </c>
      <c r="J103" s="77">
        <v>646.20000000000005</v>
      </c>
      <c r="K103" s="77">
        <v>0</v>
      </c>
      <c r="L103" s="77">
        <v>4908.903534</v>
      </c>
      <c r="M103" s="78">
        <v>2.2200000000000001E-2</v>
      </c>
      <c r="N103" s="78">
        <v>1.1999999999999999E-3</v>
      </c>
      <c r="O103" s="78">
        <v>2.9999999999999997E-4</v>
      </c>
    </row>
    <row r="104" spans="2:15">
      <c r="B104" t="s">
        <v>1315</v>
      </c>
      <c r="C104" t="s">
        <v>1316</v>
      </c>
      <c r="D104" t="s">
        <v>100</v>
      </c>
      <c r="E104" t="s">
        <v>123</v>
      </c>
      <c r="F104" s="84" t="s">
        <v>1317</v>
      </c>
      <c r="G104" t="s">
        <v>518</v>
      </c>
      <c r="H104" t="s">
        <v>102</v>
      </c>
      <c r="I104" s="77">
        <v>262978</v>
      </c>
      <c r="J104" s="77">
        <v>1480</v>
      </c>
      <c r="K104" s="77">
        <v>0</v>
      </c>
      <c r="L104" s="77">
        <v>3892.0744</v>
      </c>
      <c r="M104" s="78">
        <v>1.7299999999999999E-2</v>
      </c>
      <c r="N104" s="78">
        <v>1E-3</v>
      </c>
      <c r="O104" s="78">
        <v>2.0000000000000001E-4</v>
      </c>
    </row>
    <row r="105" spans="2:15">
      <c r="B105" t="s">
        <v>1318</v>
      </c>
      <c r="C105" t="s">
        <v>1319</v>
      </c>
      <c r="D105" t="s">
        <v>100</v>
      </c>
      <c r="E105" t="s">
        <v>123</v>
      </c>
      <c r="F105" s="84" t="s">
        <v>1320</v>
      </c>
      <c r="G105" t="s">
        <v>518</v>
      </c>
      <c r="H105" t="s">
        <v>102</v>
      </c>
      <c r="I105" s="77">
        <v>353039</v>
      </c>
      <c r="J105" s="77">
        <v>1543</v>
      </c>
      <c r="K105" s="77">
        <v>0</v>
      </c>
      <c r="L105" s="77">
        <v>5447.3917700000002</v>
      </c>
      <c r="M105" s="78">
        <v>1.4800000000000001E-2</v>
      </c>
      <c r="N105" s="78">
        <v>1.4E-3</v>
      </c>
      <c r="O105" s="78">
        <v>2.9999999999999997E-4</v>
      </c>
    </row>
    <row r="106" spans="2:15">
      <c r="B106" t="s">
        <v>1321</v>
      </c>
      <c r="C106" t="s">
        <v>1322</v>
      </c>
      <c r="D106" t="s">
        <v>100</v>
      </c>
      <c r="E106" t="s">
        <v>123</v>
      </c>
      <c r="F106" s="84" t="s">
        <v>1323</v>
      </c>
      <c r="G106" t="s">
        <v>1324</v>
      </c>
      <c r="H106" t="s">
        <v>102</v>
      </c>
      <c r="I106" s="77">
        <v>186800</v>
      </c>
      <c r="J106" s="77">
        <v>4381</v>
      </c>
      <c r="K106" s="77">
        <v>0</v>
      </c>
      <c r="L106" s="77">
        <v>8183.7079999999996</v>
      </c>
      <c r="M106" s="78">
        <v>1.8700000000000001E-2</v>
      </c>
      <c r="N106" s="78">
        <v>2.0999999999999999E-3</v>
      </c>
      <c r="O106" s="78">
        <v>5.0000000000000001E-4</v>
      </c>
    </row>
    <row r="107" spans="2:15">
      <c r="B107" t="s">
        <v>1325</v>
      </c>
      <c r="C107" t="s">
        <v>1326</v>
      </c>
      <c r="D107" t="s">
        <v>100</v>
      </c>
      <c r="E107" t="s">
        <v>123</v>
      </c>
      <c r="F107" s="84" t="s">
        <v>1327</v>
      </c>
      <c r="G107" t="s">
        <v>1324</v>
      </c>
      <c r="H107" t="s">
        <v>102</v>
      </c>
      <c r="I107" s="77">
        <v>42537</v>
      </c>
      <c r="J107" s="77">
        <v>15530</v>
      </c>
      <c r="K107" s="77">
        <v>0</v>
      </c>
      <c r="L107" s="77">
        <v>6605.9961000000003</v>
      </c>
      <c r="M107" s="78">
        <v>1.15E-2</v>
      </c>
      <c r="N107" s="78">
        <v>1.6999999999999999E-3</v>
      </c>
      <c r="O107" s="78">
        <v>4.0000000000000002E-4</v>
      </c>
    </row>
    <row r="108" spans="2:15">
      <c r="B108" t="s">
        <v>1328</v>
      </c>
      <c r="C108" t="s">
        <v>1329</v>
      </c>
      <c r="D108" t="s">
        <v>100</v>
      </c>
      <c r="E108" t="s">
        <v>123</v>
      </c>
      <c r="F108" s="84" t="s">
        <v>1330</v>
      </c>
      <c r="G108" t="s">
        <v>538</v>
      </c>
      <c r="H108" t="s">
        <v>102</v>
      </c>
      <c r="I108" s="77">
        <v>59776</v>
      </c>
      <c r="J108" s="77">
        <v>12790</v>
      </c>
      <c r="K108" s="77">
        <v>0</v>
      </c>
      <c r="L108" s="77">
        <v>7645.3504000000003</v>
      </c>
      <c r="M108" s="78">
        <v>5.3E-3</v>
      </c>
      <c r="N108" s="78">
        <v>1.9E-3</v>
      </c>
      <c r="O108" s="78">
        <v>4.0000000000000002E-4</v>
      </c>
    </row>
    <row r="109" spans="2:15">
      <c r="B109" t="s">
        <v>1331</v>
      </c>
      <c r="C109" t="s">
        <v>1332</v>
      </c>
      <c r="D109" t="s">
        <v>100</v>
      </c>
      <c r="E109" t="s">
        <v>123</v>
      </c>
      <c r="F109" s="84" t="s">
        <v>1333</v>
      </c>
      <c r="G109" t="s">
        <v>538</v>
      </c>
      <c r="H109" t="s">
        <v>102</v>
      </c>
      <c r="I109" s="77">
        <v>12073.98</v>
      </c>
      <c r="J109" s="77">
        <v>38000</v>
      </c>
      <c r="K109" s="77">
        <v>0</v>
      </c>
      <c r="L109" s="77">
        <v>4588.1124</v>
      </c>
      <c r="M109" s="78">
        <v>9.7999999999999997E-3</v>
      </c>
      <c r="N109" s="78">
        <v>1.1999999999999999E-3</v>
      </c>
      <c r="O109" s="78">
        <v>2.9999999999999997E-4</v>
      </c>
    </row>
    <row r="110" spans="2:15">
      <c r="B110" t="s">
        <v>1334</v>
      </c>
      <c r="C110" t="s">
        <v>1335</v>
      </c>
      <c r="D110" t="s">
        <v>100</v>
      </c>
      <c r="E110" t="s">
        <v>123</v>
      </c>
      <c r="F110" s="84" t="s">
        <v>1336</v>
      </c>
      <c r="G110" t="s">
        <v>538</v>
      </c>
      <c r="H110" t="s">
        <v>102</v>
      </c>
      <c r="I110" s="77">
        <v>3453910</v>
      </c>
      <c r="J110" s="77">
        <v>542</v>
      </c>
      <c r="K110" s="77">
        <v>155.83213000000001</v>
      </c>
      <c r="L110" s="77">
        <v>18876.02433</v>
      </c>
      <c r="M110" s="78">
        <v>3.3099999999999997E-2</v>
      </c>
      <c r="N110" s="78">
        <v>4.7999999999999996E-3</v>
      </c>
      <c r="O110" s="78">
        <v>1.1000000000000001E-3</v>
      </c>
    </row>
    <row r="111" spans="2:15">
      <c r="B111" t="s">
        <v>1337</v>
      </c>
      <c r="C111" t="s">
        <v>1338</v>
      </c>
      <c r="D111" t="s">
        <v>100</v>
      </c>
      <c r="E111" t="s">
        <v>123</v>
      </c>
      <c r="F111" s="84" t="s">
        <v>1339</v>
      </c>
      <c r="G111" t="s">
        <v>905</v>
      </c>
      <c r="H111" t="s">
        <v>102</v>
      </c>
      <c r="I111" s="77">
        <v>750461</v>
      </c>
      <c r="J111" s="77">
        <v>1156</v>
      </c>
      <c r="K111" s="77">
        <v>0</v>
      </c>
      <c r="L111" s="77">
        <v>8675.3291599999993</v>
      </c>
      <c r="M111" s="78">
        <v>2.1700000000000001E-2</v>
      </c>
      <c r="N111" s="78">
        <v>2.2000000000000001E-3</v>
      </c>
      <c r="O111" s="78">
        <v>5.0000000000000001E-4</v>
      </c>
    </row>
    <row r="112" spans="2:15">
      <c r="B112" t="s">
        <v>1340</v>
      </c>
      <c r="C112" t="s">
        <v>1341</v>
      </c>
      <c r="D112" t="s">
        <v>100</v>
      </c>
      <c r="E112" t="s">
        <v>123</v>
      </c>
      <c r="F112" s="84" t="s">
        <v>1342</v>
      </c>
      <c r="G112" t="s">
        <v>905</v>
      </c>
      <c r="H112" t="s">
        <v>102</v>
      </c>
      <c r="I112" s="77">
        <v>45987</v>
      </c>
      <c r="J112" s="77">
        <v>23420</v>
      </c>
      <c r="K112" s="77">
        <v>0</v>
      </c>
      <c r="L112" s="77">
        <v>10770.1554</v>
      </c>
      <c r="M112" s="78">
        <v>0.02</v>
      </c>
      <c r="N112" s="78">
        <v>2.7000000000000001E-3</v>
      </c>
      <c r="O112" s="78">
        <v>5.9999999999999995E-4</v>
      </c>
    </row>
    <row r="113" spans="2:15">
      <c r="B113" t="s">
        <v>1343</v>
      </c>
      <c r="C113" t="s">
        <v>1344</v>
      </c>
      <c r="D113" t="s">
        <v>100</v>
      </c>
      <c r="E113" t="s">
        <v>123</v>
      </c>
      <c r="F113" s="84" t="s">
        <v>1345</v>
      </c>
      <c r="G113" t="s">
        <v>2466</v>
      </c>
      <c r="H113" t="s">
        <v>102</v>
      </c>
      <c r="I113" s="77">
        <v>3250106</v>
      </c>
      <c r="J113" s="77">
        <v>158</v>
      </c>
      <c r="K113" s="77">
        <v>0</v>
      </c>
      <c r="L113" s="77">
        <v>5135.1674800000001</v>
      </c>
      <c r="M113" s="78">
        <v>1.44E-2</v>
      </c>
      <c r="N113" s="78">
        <v>1.2999999999999999E-3</v>
      </c>
      <c r="O113" s="78">
        <v>2.9999999999999997E-4</v>
      </c>
    </row>
    <row r="114" spans="2:15">
      <c r="B114" t="s">
        <v>1346</v>
      </c>
      <c r="C114" t="s">
        <v>1347</v>
      </c>
      <c r="D114" t="s">
        <v>100</v>
      </c>
      <c r="E114" t="s">
        <v>123</v>
      </c>
      <c r="F114" s="84" t="s">
        <v>1348</v>
      </c>
      <c r="G114" t="s">
        <v>2464</v>
      </c>
      <c r="H114" t="s">
        <v>102</v>
      </c>
      <c r="I114" s="77">
        <v>1810579</v>
      </c>
      <c r="J114" s="77">
        <v>536.20000000000005</v>
      </c>
      <c r="K114" s="77">
        <v>120.80128999999999</v>
      </c>
      <c r="L114" s="77">
        <v>9829.1258880000005</v>
      </c>
      <c r="M114" s="78">
        <v>2.9600000000000001E-2</v>
      </c>
      <c r="N114" s="78">
        <v>2.5000000000000001E-3</v>
      </c>
      <c r="O114" s="78">
        <v>5.9999999999999995E-4</v>
      </c>
    </row>
    <row r="115" spans="2:15">
      <c r="B115" t="s">
        <v>1349</v>
      </c>
      <c r="C115" t="s">
        <v>1350</v>
      </c>
      <c r="D115" t="s">
        <v>100</v>
      </c>
      <c r="E115" t="s">
        <v>123</v>
      </c>
      <c r="F115" s="84" t="s">
        <v>929</v>
      </c>
      <c r="G115" t="s">
        <v>2466</v>
      </c>
      <c r="H115" t="s">
        <v>102</v>
      </c>
      <c r="I115" s="77">
        <v>196008</v>
      </c>
      <c r="J115" s="77">
        <v>10220</v>
      </c>
      <c r="K115" s="77">
        <v>0</v>
      </c>
      <c r="L115" s="77">
        <v>20032.017599999999</v>
      </c>
      <c r="M115" s="78">
        <v>1.55E-2</v>
      </c>
      <c r="N115" s="78">
        <v>5.0000000000000001E-3</v>
      </c>
      <c r="O115" s="78">
        <v>1.1000000000000001E-3</v>
      </c>
    </row>
    <row r="116" spans="2:15">
      <c r="B116" t="s">
        <v>1351</v>
      </c>
      <c r="C116" t="s">
        <v>1352</v>
      </c>
      <c r="D116" t="s">
        <v>100</v>
      </c>
      <c r="E116" t="s">
        <v>123</v>
      </c>
      <c r="F116" s="84" t="s">
        <v>1353</v>
      </c>
      <c r="G116" t="s">
        <v>2468</v>
      </c>
      <c r="H116" t="s">
        <v>102</v>
      </c>
      <c r="I116" s="77">
        <v>1790404.2</v>
      </c>
      <c r="J116" s="77">
        <v>560.20000000000005</v>
      </c>
      <c r="K116" s="77">
        <v>0</v>
      </c>
      <c r="L116" s="77">
        <v>10029.8443284</v>
      </c>
      <c r="M116" s="78">
        <v>1.7899999999999999E-2</v>
      </c>
      <c r="N116" s="78">
        <v>2.5000000000000001E-3</v>
      </c>
      <c r="O116" s="78">
        <v>5.9999999999999995E-4</v>
      </c>
    </row>
    <row r="117" spans="2:15">
      <c r="B117" t="s">
        <v>1354</v>
      </c>
      <c r="C117" t="s">
        <v>1355</v>
      </c>
      <c r="D117" t="s">
        <v>100</v>
      </c>
      <c r="E117" t="s">
        <v>123</v>
      </c>
      <c r="F117" s="84" t="s">
        <v>1356</v>
      </c>
      <c r="G117" t="s">
        <v>421</v>
      </c>
      <c r="H117" t="s">
        <v>102</v>
      </c>
      <c r="I117" s="77">
        <v>1161076</v>
      </c>
      <c r="J117" s="77">
        <v>538.29999999999995</v>
      </c>
      <c r="K117" s="77">
        <v>0</v>
      </c>
      <c r="L117" s="77">
        <v>6250.0721080000003</v>
      </c>
      <c r="M117" s="78">
        <v>3.0300000000000001E-2</v>
      </c>
      <c r="N117" s="78">
        <v>1.6000000000000001E-3</v>
      </c>
      <c r="O117" s="78">
        <v>2.9999999999999997E-4</v>
      </c>
    </row>
    <row r="118" spans="2:15">
      <c r="B118" t="s">
        <v>1357</v>
      </c>
      <c r="C118" t="s">
        <v>1358</v>
      </c>
      <c r="D118" t="s">
        <v>100</v>
      </c>
      <c r="E118" t="s">
        <v>123</v>
      </c>
      <c r="F118" s="84" t="s">
        <v>1359</v>
      </c>
      <c r="G118" t="s">
        <v>2479</v>
      </c>
      <c r="H118" t="s">
        <v>102</v>
      </c>
      <c r="I118" s="77">
        <v>6798.94</v>
      </c>
      <c r="J118" s="77">
        <v>13400</v>
      </c>
      <c r="K118" s="77">
        <v>0</v>
      </c>
      <c r="L118" s="77">
        <v>911.05795999999998</v>
      </c>
      <c r="M118" s="78">
        <v>2E-3</v>
      </c>
      <c r="N118" s="78">
        <v>2.0000000000000001E-4</v>
      </c>
      <c r="O118" s="78">
        <v>1E-4</v>
      </c>
    </row>
    <row r="119" spans="2:15">
      <c r="B119" t="s">
        <v>1360</v>
      </c>
      <c r="C119" t="s">
        <v>1361</v>
      </c>
      <c r="D119" t="s">
        <v>100</v>
      </c>
      <c r="E119" t="s">
        <v>123</v>
      </c>
      <c r="F119" s="84" t="s">
        <v>1362</v>
      </c>
      <c r="G119" t="s">
        <v>2466</v>
      </c>
      <c r="H119" t="s">
        <v>102</v>
      </c>
      <c r="I119" s="77">
        <v>736732</v>
      </c>
      <c r="J119" s="77">
        <v>2.7</v>
      </c>
      <c r="K119" s="77">
        <v>0</v>
      </c>
      <c r="L119" s="77">
        <v>19.891763999999998</v>
      </c>
      <c r="M119" s="78">
        <v>7.7999999999999996E-3</v>
      </c>
      <c r="N119" s="78">
        <v>0</v>
      </c>
      <c r="O119" s="78">
        <v>0</v>
      </c>
    </row>
    <row r="120" spans="2:15">
      <c r="B120" t="s">
        <v>1363</v>
      </c>
      <c r="C120" t="s">
        <v>1364</v>
      </c>
      <c r="D120" t="s">
        <v>100</v>
      </c>
      <c r="E120" t="s">
        <v>123</v>
      </c>
      <c r="F120" s="84" t="s">
        <v>1365</v>
      </c>
      <c r="G120" t="s">
        <v>2464</v>
      </c>
      <c r="H120" t="s">
        <v>102</v>
      </c>
      <c r="I120" s="77">
        <v>919368</v>
      </c>
      <c r="J120" s="77">
        <v>589.20000000000005</v>
      </c>
      <c r="K120" s="77">
        <v>0</v>
      </c>
      <c r="L120" s="77">
        <v>5416.9162560000004</v>
      </c>
      <c r="M120" s="78">
        <v>2.6499999999999999E-2</v>
      </c>
      <c r="N120" s="78">
        <v>1.4E-3</v>
      </c>
      <c r="O120" s="78">
        <v>2.9999999999999997E-4</v>
      </c>
    </row>
    <row r="121" spans="2:15">
      <c r="B121" t="s">
        <v>1366</v>
      </c>
      <c r="C121" t="s">
        <v>1367</v>
      </c>
      <c r="D121" t="s">
        <v>100</v>
      </c>
      <c r="E121" t="s">
        <v>123</v>
      </c>
      <c r="F121" s="84" t="s">
        <v>1368</v>
      </c>
      <c r="G121" t="s">
        <v>2468</v>
      </c>
      <c r="H121" t="s">
        <v>102</v>
      </c>
      <c r="I121" s="77">
        <v>2410466</v>
      </c>
      <c r="J121" s="77">
        <v>166.95114000000001</v>
      </c>
      <c r="K121" s="77">
        <v>0</v>
      </c>
      <c r="L121" s="77">
        <v>4024.3004663124002</v>
      </c>
      <c r="M121" s="78">
        <v>0</v>
      </c>
      <c r="N121" s="78">
        <v>1E-3</v>
      </c>
      <c r="O121" s="78">
        <v>2.0000000000000001E-4</v>
      </c>
    </row>
    <row r="122" spans="2:15">
      <c r="B122" t="s">
        <v>1369</v>
      </c>
      <c r="C122" t="s">
        <v>1367</v>
      </c>
      <c r="D122" t="s">
        <v>100</v>
      </c>
      <c r="E122" t="s">
        <v>123</v>
      </c>
      <c r="F122" s="84" t="s">
        <v>1368</v>
      </c>
      <c r="G122" t="s">
        <v>2468</v>
      </c>
      <c r="H122" t="s">
        <v>102</v>
      </c>
      <c r="I122" s="77">
        <v>603017</v>
      </c>
      <c r="J122" s="77">
        <v>177.4</v>
      </c>
      <c r="K122" s="77">
        <v>0</v>
      </c>
      <c r="L122" s="77">
        <v>1069.752158</v>
      </c>
      <c r="M122" s="78">
        <v>1.1999999999999999E-3</v>
      </c>
      <c r="N122" s="78">
        <v>2.9999999999999997E-4</v>
      </c>
      <c r="O122" s="78">
        <v>1E-4</v>
      </c>
    </row>
    <row r="123" spans="2:15">
      <c r="B123" t="s">
        <v>1370</v>
      </c>
      <c r="C123" t="s">
        <v>1371</v>
      </c>
      <c r="D123" t="s">
        <v>100</v>
      </c>
      <c r="E123" t="s">
        <v>123</v>
      </c>
      <c r="F123" s="84" t="s">
        <v>1372</v>
      </c>
      <c r="G123" t="s">
        <v>2464</v>
      </c>
      <c r="H123" t="s">
        <v>102</v>
      </c>
      <c r="I123" s="77">
        <v>210272.41</v>
      </c>
      <c r="J123" s="77">
        <v>8000</v>
      </c>
      <c r="K123" s="77">
        <v>0</v>
      </c>
      <c r="L123" s="77">
        <v>16821.792799999999</v>
      </c>
      <c r="M123" s="78">
        <v>2.5999999999999999E-2</v>
      </c>
      <c r="N123" s="78">
        <v>4.1999999999999997E-3</v>
      </c>
      <c r="O123" s="78">
        <v>8.9999999999999998E-4</v>
      </c>
    </row>
    <row r="124" spans="2:15">
      <c r="B124" t="s">
        <v>1373</v>
      </c>
      <c r="C124" t="s">
        <v>1374</v>
      </c>
      <c r="D124" t="s">
        <v>100</v>
      </c>
      <c r="E124" t="s">
        <v>123</v>
      </c>
      <c r="F124" s="84" t="s">
        <v>1375</v>
      </c>
      <c r="G124" t="s">
        <v>2466</v>
      </c>
      <c r="H124" t="s">
        <v>102</v>
      </c>
      <c r="I124" s="77">
        <v>110428</v>
      </c>
      <c r="J124" s="77">
        <v>6106</v>
      </c>
      <c r="K124" s="77">
        <v>117.68201999999999</v>
      </c>
      <c r="L124" s="77">
        <v>6860.4156999999996</v>
      </c>
      <c r="M124" s="78">
        <v>5.5999999999999999E-3</v>
      </c>
      <c r="N124" s="78">
        <v>1.6999999999999999E-3</v>
      </c>
      <c r="O124" s="78">
        <v>4.0000000000000002E-4</v>
      </c>
    </row>
    <row r="125" spans="2:15">
      <c r="B125" t="s">
        <v>1376</v>
      </c>
      <c r="C125" t="s">
        <v>1377</v>
      </c>
      <c r="D125" t="s">
        <v>100</v>
      </c>
      <c r="E125" t="s">
        <v>123</v>
      </c>
      <c r="F125" s="84" t="s">
        <v>1378</v>
      </c>
      <c r="G125" t="s">
        <v>2468</v>
      </c>
      <c r="H125" t="s">
        <v>102</v>
      </c>
      <c r="I125" s="77">
        <v>1031800</v>
      </c>
      <c r="J125" s="77">
        <v>1351</v>
      </c>
      <c r="K125" s="77">
        <v>0</v>
      </c>
      <c r="L125" s="77">
        <v>13939.618</v>
      </c>
      <c r="M125" s="78">
        <v>1.66E-2</v>
      </c>
      <c r="N125" s="78">
        <v>3.5000000000000001E-3</v>
      </c>
      <c r="O125" s="78">
        <v>8.0000000000000004E-4</v>
      </c>
    </row>
    <row r="126" spans="2:15">
      <c r="B126" t="s">
        <v>1379</v>
      </c>
      <c r="C126" t="s">
        <v>1380</v>
      </c>
      <c r="D126" t="s">
        <v>100</v>
      </c>
      <c r="E126" t="s">
        <v>123</v>
      </c>
      <c r="F126" s="84" t="s">
        <v>1381</v>
      </c>
      <c r="G126" t="s">
        <v>1017</v>
      </c>
      <c r="H126" t="s">
        <v>102</v>
      </c>
      <c r="I126" s="77">
        <v>136537</v>
      </c>
      <c r="J126" s="77">
        <v>6800</v>
      </c>
      <c r="K126" s="77">
        <v>0</v>
      </c>
      <c r="L126" s="77">
        <v>9284.5159999999996</v>
      </c>
      <c r="M126" s="78">
        <v>1.2999999999999999E-2</v>
      </c>
      <c r="N126" s="78">
        <v>2.3E-3</v>
      </c>
      <c r="O126" s="78">
        <v>5.0000000000000001E-4</v>
      </c>
    </row>
    <row r="127" spans="2:15">
      <c r="B127" t="s">
        <v>1382</v>
      </c>
      <c r="C127" t="s">
        <v>1383</v>
      </c>
      <c r="D127" t="s">
        <v>100</v>
      </c>
      <c r="E127" t="s">
        <v>123</v>
      </c>
      <c r="F127" s="84" t="s">
        <v>1384</v>
      </c>
      <c r="G127" t="s">
        <v>2465</v>
      </c>
      <c r="H127" t="s">
        <v>102</v>
      </c>
      <c r="I127" s="77">
        <v>1450362</v>
      </c>
      <c r="J127" s="77">
        <v>316.8</v>
      </c>
      <c r="K127" s="77">
        <v>0</v>
      </c>
      <c r="L127" s="77">
        <v>4594.7468159999999</v>
      </c>
      <c r="M127" s="78">
        <v>2.64E-2</v>
      </c>
      <c r="N127" s="78">
        <v>1.1999999999999999E-3</v>
      </c>
      <c r="O127" s="78">
        <v>2.9999999999999997E-4</v>
      </c>
    </row>
    <row r="128" spans="2:15">
      <c r="B128" t="s">
        <v>1385</v>
      </c>
      <c r="C128" t="s">
        <v>1386</v>
      </c>
      <c r="D128" t="s">
        <v>100</v>
      </c>
      <c r="E128" t="s">
        <v>123</v>
      </c>
      <c r="F128" s="84" t="s">
        <v>1387</v>
      </c>
      <c r="G128" t="s">
        <v>2465</v>
      </c>
      <c r="H128" t="s">
        <v>102</v>
      </c>
      <c r="I128" s="77">
        <v>43639</v>
      </c>
      <c r="J128" s="77">
        <v>2085</v>
      </c>
      <c r="K128" s="77">
        <v>0</v>
      </c>
      <c r="L128" s="77">
        <v>909.87315000000001</v>
      </c>
      <c r="M128" s="78">
        <v>3.3E-3</v>
      </c>
      <c r="N128" s="78">
        <v>2.0000000000000001E-4</v>
      </c>
      <c r="O128" s="78">
        <v>1E-4</v>
      </c>
    </row>
    <row r="129" spans="2:15">
      <c r="B129" t="s">
        <v>1388</v>
      </c>
      <c r="C129" t="s">
        <v>1389</v>
      </c>
      <c r="D129" t="s">
        <v>100</v>
      </c>
      <c r="E129" t="s">
        <v>123</v>
      </c>
      <c r="F129" s="84" t="s">
        <v>1390</v>
      </c>
      <c r="G129" t="s">
        <v>2465</v>
      </c>
      <c r="H129" t="s">
        <v>102</v>
      </c>
      <c r="I129" s="77">
        <v>1729063</v>
      </c>
      <c r="J129" s="77">
        <v>609.79999999999995</v>
      </c>
      <c r="K129" s="77">
        <v>217.45129</v>
      </c>
      <c r="L129" s="77">
        <v>10761.277464000001</v>
      </c>
      <c r="M129" s="78">
        <v>2.1700000000000001E-2</v>
      </c>
      <c r="N129" s="78">
        <v>2.7000000000000001E-3</v>
      </c>
      <c r="O129" s="78">
        <v>5.9999999999999995E-4</v>
      </c>
    </row>
    <row r="130" spans="2:15">
      <c r="B130" t="s">
        <v>1391</v>
      </c>
      <c r="C130" t="s">
        <v>1392</v>
      </c>
      <c r="D130" t="s">
        <v>100</v>
      </c>
      <c r="E130" t="s">
        <v>123</v>
      </c>
      <c r="F130" s="84" t="s">
        <v>895</v>
      </c>
      <c r="G130" t="s">
        <v>2465</v>
      </c>
      <c r="H130" t="s">
        <v>102</v>
      </c>
      <c r="I130" s="77">
        <v>769442</v>
      </c>
      <c r="J130" s="77">
        <v>600.5</v>
      </c>
      <c r="K130" s="77">
        <v>0</v>
      </c>
      <c r="L130" s="77">
        <v>4620.4992099999999</v>
      </c>
      <c r="M130" s="78">
        <v>1.6500000000000001E-2</v>
      </c>
      <c r="N130" s="78">
        <v>1.1999999999999999E-3</v>
      </c>
      <c r="O130" s="78">
        <v>2.9999999999999997E-4</v>
      </c>
    </row>
    <row r="131" spans="2:15">
      <c r="B131" t="s">
        <v>1393</v>
      </c>
      <c r="C131" t="s">
        <v>1394</v>
      </c>
      <c r="D131" t="s">
        <v>100</v>
      </c>
      <c r="E131" t="s">
        <v>123</v>
      </c>
      <c r="F131" s="84" t="s">
        <v>1395</v>
      </c>
      <c r="G131" t="s">
        <v>2465</v>
      </c>
      <c r="H131" t="s">
        <v>102</v>
      </c>
      <c r="I131" s="77">
        <v>18334</v>
      </c>
      <c r="J131" s="77">
        <v>12590</v>
      </c>
      <c r="K131" s="77">
        <v>0</v>
      </c>
      <c r="L131" s="77">
        <v>2308.2505999999998</v>
      </c>
      <c r="M131" s="78">
        <v>4.5999999999999999E-3</v>
      </c>
      <c r="N131" s="78">
        <v>5.9999999999999995E-4</v>
      </c>
      <c r="O131" s="78">
        <v>1E-4</v>
      </c>
    </row>
    <row r="132" spans="2:15">
      <c r="B132" t="s">
        <v>1396</v>
      </c>
      <c r="C132" t="s">
        <v>1397</v>
      </c>
      <c r="D132" t="s">
        <v>100</v>
      </c>
      <c r="E132" t="s">
        <v>123</v>
      </c>
      <c r="F132" s="84" t="s">
        <v>1398</v>
      </c>
      <c r="G132" t="s">
        <v>2465</v>
      </c>
      <c r="H132" t="s">
        <v>102</v>
      </c>
      <c r="I132" s="77">
        <v>81115</v>
      </c>
      <c r="J132" s="77">
        <v>1335</v>
      </c>
      <c r="K132" s="77">
        <v>0</v>
      </c>
      <c r="L132" s="77">
        <v>1082.88525</v>
      </c>
      <c r="M132" s="78">
        <v>9.7999999999999997E-3</v>
      </c>
      <c r="N132" s="78">
        <v>2.9999999999999997E-4</v>
      </c>
      <c r="O132" s="78">
        <v>1E-4</v>
      </c>
    </row>
    <row r="133" spans="2:15">
      <c r="B133" t="s">
        <v>1399</v>
      </c>
      <c r="C133" t="s">
        <v>1400</v>
      </c>
      <c r="D133" t="s">
        <v>100</v>
      </c>
      <c r="E133" t="s">
        <v>123</v>
      </c>
      <c r="F133" s="84" t="s">
        <v>1401</v>
      </c>
      <c r="G133" t="s">
        <v>2467</v>
      </c>
      <c r="H133" t="s">
        <v>102</v>
      </c>
      <c r="I133" s="77">
        <v>575887</v>
      </c>
      <c r="J133" s="77">
        <v>1078</v>
      </c>
      <c r="K133" s="77">
        <v>0</v>
      </c>
      <c r="L133" s="77">
        <v>6208.0618599999998</v>
      </c>
      <c r="M133" s="78">
        <v>1.44E-2</v>
      </c>
      <c r="N133" s="78">
        <v>1.6000000000000001E-3</v>
      </c>
      <c r="O133" s="78">
        <v>2.9999999999999997E-4</v>
      </c>
    </row>
    <row r="134" spans="2:15">
      <c r="B134" t="s">
        <v>1402</v>
      </c>
      <c r="C134" t="s">
        <v>1403</v>
      </c>
      <c r="D134" t="s">
        <v>100</v>
      </c>
      <c r="E134" t="s">
        <v>123</v>
      </c>
      <c r="F134" s="84" t="s">
        <v>1002</v>
      </c>
      <c r="G134" t="s">
        <v>132</v>
      </c>
      <c r="H134" t="s">
        <v>102</v>
      </c>
      <c r="I134" s="77">
        <v>549051</v>
      </c>
      <c r="J134" s="77">
        <v>831.1</v>
      </c>
      <c r="K134" s="77">
        <v>0</v>
      </c>
      <c r="L134" s="77">
        <v>4563.1628609999998</v>
      </c>
      <c r="M134" s="78">
        <v>4.7000000000000002E-3</v>
      </c>
      <c r="N134" s="78">
        <v>1.1999999999999999E-3</v>
      </c>
      <c r="O134" s="78">
        <v>2.9999999999999997E-4</v>
      </c>
    </row>
    <row r="135" spans="2:15">
      <c r="B135" s="79" t="s">
        <v>1404</v>
      </c>
      <c r="E135" s="16"/>
      <c r="F135" s="84"/>
      <c r="G135" s="16"/>
      <c r="I135" s="81">
        <v>0</v>
      </c>
      <c r="K135" s="81">
        <v>0</v>
      </c>
      <c r="L135" s="81">
        <v>0</v>
      </c>
      <c r="N135" s="80">
        <v>0</v>
      </c>
      <c r="O135" s="80">
        <v>0</v>
      </c>
    </row>
    <row r="136" spans="2:15">
      <c r="B136" t="s">
        <v>210</v>
      </c>
      <c r="C136" t="s">
        <v>210</v>
      </c>
      <c r="E136" s="16"/>
      <c r="F136" s="84"/>
      <c r="G136" t="s">
        <v>210</v>
      </c>
      <c r="H136" t="s">
        <v>210</v>
      </c>
      <c r="I136" s="77">
        <v>0</v>
      </c>
      <c r="J136" s="77">
        <v>0</v>
      </c>
      <c r="L136" s="77">
        <v>0</v>
      </c>
      <c r="M136" s="78">
        <v>0</v>
      </c>
      <c r="N136" s="78">
        <v>0</v>
      </c>
      <c r="O136" s="78">
        <v>0</v>
      </c>
    </row>
    <row r="137" spans="2:15">
      <c r="B137" s="79" t="s">
        <v>257</v>
      </c>
      <c r="E137" s="16"/>
      <c r="F137" s="84"/>
      <c r="G137" s="16"/>
      <c r="I137" s="81">
        <v>18109972</v>
      </c>
      <c r="K137" s="81">
        <v>567.74894156000005</v>
      </c>
      <c r="L137" s="81">
        <v>1759503.0949883466</v>
      </c>
      <c r="N137" s="80">
        <v>0.44350000000000001</v>
      </c>
      <c r="O137" s="80">
        <v>9.8500000000000004E-2</v>
      </c>
    </row>
    <row r="138" spans="2:15">
      <c r="B138" s="79" t="s">
        <v>347</v>
      </c>
      <c r="E138" s="16"/>
      <c r="F138" s="84"/>
      <c r="G138" s="16"/>
      <c r="I138" s="81">
        <v>4607933</v>
      </c>
      <c r="K138" s="81">
        <v>79.898535159999994</v>
      </c>
      <c r="L138" s="81">
        <v>108854.02130206001</v>
      </c>
      <c r="N138" s="80">
        <v>2.7400000000000001E-2</v>
      </c>
      <c r="O138" s="80">
        <v>6.1000000000000004E-3</v>
      </c>
    </row>
    <row r="139" spans="2:15">
      <c r="B139" t="s">
        <v>1405</v>
      </c>
      <c r="C139" t="s">
        <v>1406</v>
      </c>
      <c r="D139" t="s">
        <v>1038</v>
      </c>
      <c r="E139" t="s">
        <v>1039</v>
      </c>
      <c r="F139" s="84" t="s">
        <v>1407</v>
      </c>
      <c r="G139" t="s">
        <v>1067</v>
      </c>
      <c r="H139" t="s">
        <v>106</v>
      </c>
      <c r="I139" s="77">
        <v>342430</v>
      </c>
      <c r="J139" s="77">
        <v>104</v>
      </c>
      <c r="K139" s="77">
        <v>0</v>
      </c>
      <c r="L139" s="77">
        <v>1197.2996464</v>
      </c>
      <c r="M139" s="78">
        <v>0</v>
      </c>
      <c r="N139" s="78">
        <v>2.9999999999999997E-4</v>
      </c>
      <c r="O139" s="78">
        <v>1E-4</v>
      </c>
    </row>
    <row r="140" spans="2:15">
      <c r="B140" t="s">
        <v>1408</v>
      </c>
      <c r="C140" t="s">
        <v>1409</v>
      </c>
      <c r="D140" t="s">
        <v>1038</v>
      </c>
      <c r="E140" t="s">
        <v>1039</v>
      </c>
      <c r="F140" s="84" t="s">
        <v>1410</v>
      </c>
      <c r="G140" t="s">
        <v>1411</v>
      </c>
      <c r="H140" t="s">
        <v>106</v>
      </c>
      <c r="I140" s="77">
        <v>567129</v>
      </c>
      <c r="J140" s="77">
        <v>714</v>
      </c>
      <c r="K140" s="77">
        <v>0</v>
      </c>
      <c r="L140" s="77">
        <v>13613.75016372</v>
      </c>
      <c r="M140" s="78">
        <v>1.72E-2</v>
      </c>
      <c r="N140" s="78">
        <v>3.3999999999999998E-3</v>
      </c>
      <c r="O140" s="78">
        <v>8.0000000000000004E-4</v>
      </c>
    </row>
    <row r="141" spans="2:15">
      <c r="B141" t="s">
        <v>1412</v>
      </c>
      <c r="C141" t="s">
        <v>1413</v>
      </c>
      <c r="D141" t="s">
        <v>1038</v>
      </c>
      <c r="E141" t="s">
        <v>1039</v>
      </c>
      <c r="F141" s="84" t="s">
        <v>1414</v>
      </c>
      <c r="G141" t="s">
        <v>1411</v>
      </c>
      <c r="H141" t="s">
        <v>106</v>
      </c>
      <c r="I141" s="77">
        <v>46219</v>
      </c>
      <c r="J141" s="77">
        <v>6087</v>
      </c>
      <c r="K141" s="77">
        <v>0</v>
      </c>
      <c r="L141" s="77">
        <v>9458.4844818599995</v>
      </c>
      <c r="M141" s="78">
        <v>8.9999999999999998E-4</v>
      </c>
      <c r="N141" s="78">
        <v>2.3999999999999998E-3</v>
      </c>
      <c r="O141" s="78">
        <v>5.0000000000000001E-4</v>
      </c>
    </row>
    <row r="142" spans="2:15">
      <c r="B142" t="s">
        <v>1415</v>
      </c>
      <c r="C142" t="s">
        <v>1416</v>
      </c>
      <c r="D142" t="s">
        <v>1038</v>
      </c>
      <c r="E142" t="s">
        <v>1039</v>
      </c>
      <c r="F142" s="84" t="s">
        <v>1417</v>
      </c>
      <c r="G142" t="s">
        <v>2474</v>
      </c>
      <c r="H142" t="s">
        <v>106</v>
      </c>
      <c r="I142" s="77">
        <v>140375</v>
      </c>
      <c r="J142" s="77">
        <v>5308</v>
      </c>
      <c r="K142" s="77">
        <v>0</v>
      </c>
      <c r="L142" s="77">
        <v>25050.615010000001</v>
      </c>
      <c r="M142" s="78">
        <v>5.1999999999999998E-3</v>
      </c>
      <c r="N142" s="78">
        <v>6.3E-3</v>
      </c>
      <c r="O142" s="78">
        <v>1.4E-3</v>
      </c>
    </row>
    <row r="143" spans="2:15">
      <c r="B143" t="s">
        <v>1418</v>
      </c>
      <c r="C143" t="s">
        <v>1419</v>
      </c>
      <c r="D143" t="s">
        <v>1038</v>
      </c>
      <c r="E143" t="s">
        <v>1039</v>
      </c>
      <c r="F143" s="84" t="s">
        <v>1420</v>
      </c>
      <c r="G143" t="s">
        <v>1421</v>
      </c>
      <c r="H143" t="s">
        <v>106</v>
      </c>
      <c r="I143" s="77">
        <v>57306</v>
      </c>
      <c r="J143" s="77">
        <v>2509</v>
      </c>
      <c r="K143" s="77">
        <v>0</v>
      </c>
      <c r="L143" s="77">
        <v>4833.90894948</v>
      </c>
      <c r="M143" s="78">
        <v>4.7999999999999996E-3</v>
      </c>
      <c r="N143" s="78">
        <v>1.1999999999999999E-3</v>
      </c>
      <c r="O143" s="78">
        <v>2.9999999999999997E-4</v>
      </c>
    </row>
    <row r="144" spans="2:15">
      <c r="B144" t="s">
        <v>1422</v>
      </c>
      <c r="C144" t="s">
        <v>1423</v>
      </c>
      <c r="D144" t="s">
        <v>1038</v>
      </c>
      <c r="E144" t="s">
        <v>1039</v>
      </c>
      <c r="F144" s="84" t="s">
        <v>1424</v>
      </c>
      <c r="G144" t="s">
        <v>129</v>
      </c>
      <c r="H144" t="s">
        <v>106</v>
      </c>
      <c r="I144" s="77">
        <v>135801</v>
      </c>
      <c r="J144" s="77">
        <v>1500</v>
      </c>
      <c r="K144" s="77">
        <v>79.898535159999994</v>
      </c>
      <c r="L144" s="77">
        <v>6928.3429651599999</v>
      </c>
      <c r="M144" s="78">
        <v>3.0999999999999999E-3</v>
      </c>
      <c r="N144" s="78">
        <v>1.6999999999999999E-3</v>
      </c>
      <c r="O144" s="78">
        <v>4.0000000000000002E-4</v>
      </c>
    </row>
    <row r="145" spans="2:15">
      <c r="B145" t="s">
        <v>1426</v>
      </c>
      <c r="C145" t="s">
        <v>1427</v>
      </c>
      <c r="D145" t="s">
        <v>1038</v>
      </c>
      <c r="E145" t="s">
        <v>1039</v>
      </c>
      <c r="F145" s="84" t="s">
        <v>1428</v>
      </c>
      <c r="G145" t="s">
        <v>2477</v>
      </c>
      <c r="H145" t="s">
        <v>106</v>
      </c>
      <c r="I145" s="77">
        <v>145723</v>
      </c>
      <c r="J145" s="77">
        <v>1450</v>
      </c>
      <c r="K145" s="77">
        <v>0</v>
      </c>
      <c r="L145" s="77">
        <v>7103.8505269999996</v>
      </c>
      <c r="M145" s="78">
        <v>6.8999999999999999E-3</v>
      </c>
      <c r="N145" s="78">
        <v>1.8E-3</v>
      </c>
      <c r="O145" s="78">
        <v>4.0000000000000002E-4</v>
      </c>
    </row>
    <row r="146" spans="2:15">
      <c r="B146" t="s">
        <v>1430</v>
      </c>
      <c r="C146" t="s">
        <v>1431</v>
      </c>
      <c r="D146" t="s">
        <v>1038</v>
      </c>
      <c r="E146" t="s">
        <v>1039</v>
      </c>
      <c r="F146" s="84" t="s">
        <v>1432</v>
      </c>
      <c r="G146" t="s">
        <v>2472</v>
      </c>
      <c r="H146" t="s">
        <v>113</v>
      </c>
      <c r="I146" s="77">
        <v>2889849</v>
      </c>
      <c r="J146" s="77">
        <v>133</v>
      </c>
      <c r="K146" s="77">
        <v>0</v>
      </c>
      <c r="L146" s="77">
        <v>17226.563279940001</v>
      </c>
      <c r="M146" s="78">
        <v>7.1999999999999998E-3</v>
      </c>
      <c r="N146" s="78">
        <v>4.3E-3</v>
      </c>
      <c r="O146" s="78">
        <v>1E-3</v>
      </c>
    </row>
    <row r="147" spans="2:15">
      <c r="B147" t="s">
        <v>1433</v>
      </c>
      <c r="C147" t="s">
        <v>1434</v>
      </c>
      <c r="D147" t="s">
        <v>1038</v>
      </c>
      <c r="E147" t="s">
        <v>1039</v>
      </c>
      <c r="F147" s="84" t="s">
        <v>1435</v>
      </c>
      <c r="G147" t="s">
        <v>2474</v>
      </c>
      <c r="H147" t="s">
        <v>106</v>
      </c>
      <c r="I147" s="77">
        <v>23207</v>
      </c>
      <c r="J147" s="77">
        <v>12626</v>
      </c>
      <c r="K147" s="77">
        <v>0</v>
      </c>
      <c r="L147" s="77">
        <v>9851.0493868400008</v>
      </c>
      <c r="M147" s="78">
        <v>1E-4</v>
      </c>
      <c r="N147" s="78">
        <v>2.5000000000000001E-3</v>
      </c>
      <c r="O147" s="78">
        <v>5.9999999999999995E-4</v>
      </c>
    </row>
    <row r="148" spans="2:15">
      <c r="B148" t="s">
        <v>1436</v>
      </c>
      <c r="C148" t="s">
        <v>1437</v>
      </c>
      <c r="D148" t="s">
        <v>1038</v>
      </c>
      <c r="E148" t="s">
        <v>1039</v>
      </c>
      <c r="F148" s="84" t="s">
        <v>1438</v>
      </c>
      <c r="G148" t="s">
        <v>2478</v>
      </c>
      <c r="H148" t="s">
        <v>106</v>
      </c>
      <c r="I148" s="77">
        <v>92033</v>
      </c>
      <c r="J148" s="77">
        <v>2592</v>
      </c>
      <c r="K148" s="77">
        <v>0</v>
      </c>
      <c r="L148" s="77">
        <v>8020.03540032</v>
      </c>
      <c r="M148" s="78">
        <v>2E-3</v>
      </c>
      <c r="N148" s="78">
        <v>2E-3</v>
      </c>
      <c r="O148" s="78">
        <v>4.0000000000000002E-4</v>
      </c>
    </row>
    <row r="149" spans="2:15">
      <c r="B149" t="s">
        <v>1439</v>
      </c>
      <c r="C149" t="s">
        <v>1440</v>
      </c>
      <c r="D149" t="s">
        <v>1038</v>
      </c>
      <c r="E149" t="s">
        <v>1039</v>
      </c>
      <c r="F149" s="84" t="s">
        <v>1128</v>
      </c>
      <c r="G149" t="s">
        <v>2475</v>
      </c>
      <c r="H149" t="s">
        <v>106</v>
      </c>
      <c r="I149" s="77">
        <v>167861</v>
      </c>
      <c r="J149" s="77">
        <v>987</v>
      </c>
      <c r="K149" s="77">
        <v>0</v>
      </c>
      <c r="L149" s="77">
        <v>5570.1214913399999</v>
      </c>
      <c r="M149" s="78">
        <v>2.0000000000000001E-4</v>
      </c>
      <c r="N149" s="78">
        <v>1.4E-3</v>
      </c>
      <c r="O149" s="78">
        <v>2.9999999999999997E-4</v>
      </c>
    </row>
    <row r="150" spans="2:15">
      <c r="B150" s="79" t="s">
        <v>348</v>
      </c>
      <c r="E150" s="16"/>
      <c r="F150" s="84"/>
      <c r="G150" s="16"/>
      <c r="I150" s="81">
        <v>13502039</v>
      </c>
      <c r="K150" s="81">
        <v>487.8504064</v>
      </c>
      <c r="L150" s="81">
        <v>1650649.0736862866</v>
      </c>
      <c r="N150" s="80">
        <v>0.41610000000000003</v>
      </c>
      <c r="O150" s="80">
        <v>9.2399999999999996E-2</v>
      </c>
    </row>
    <row r="151" spans="2:15">
      <c r="B151" t="s">
        <v>1441</v>
      </c>
      <c r="C151" t="s">
        <v>1442</v>
      </c>
      <c r="D151" t="s">
        <v>1038</v>
      </c>
      <c r="E151" t="s">
        <v>1039</v>
      </c>
      <c r="F151" s="84" t="s">
        <v>1443</v>
      </c>
      <c r="G151" t="s">
        <v>1067</v>
      </c>
      <c r="H151" t="s">
        <v>106</v>
      </c>
      <c r="I151" s="77">
        <v>58106</v>
      </c>
      <c r="J151" s="77">
        <v>8612</v>
      </c>
      <c r="K151" s="77">
        <v>0</v>
      </c>
      <c r="L151" s="77">
        <v>16823.746276639999</v>
      </c>
      <c r="M151" s="78">
        <v>2.0000000000000001E-4</v>
      </c>
      <c r="N151" s="78">
        <v>4.1999999999999997E-3</v>
      </c>
      <c r="O151" s="78">
        <v>8.9999999999999998E-4</v>
      </c>
    </row>
    <row r="152" spans="2:15">
      <c r="B152" t="s">
        <v>1444</v>
      </c>
      <c r="C152" t="s">
        <v>1445</v>
      </c>
      <c r="D152" t="s">
        <v>1446</v>
      </c>
      <c r="E152" t="s">
        <v>1039</v>
      </c>
      <c r="F152" s="84" t="s">
        <v>1447</v>
      </c>
      <c r="G152" t="s">
        <v>1067</v>
      </c>
      <c r="H152" t="s">
        <v>110</v>
      </c>
      <c r="I152" s="77">
        <v>95</v>
      </c>
      <c r="J152" s="77">
        <v>4264.5</v>
      </c>
      <c r="K152" s="77">
        <v>0</v>
      </c>
      <c r="L152" s="77">
        <v>16.256146064999999</v>
      </c>
      <c r="M152" s="78">
        <v>0</v>
      </c>
      <c r="N152" s="78">
        <v>0</v>
      </c>
      <c r="O152" s="78">
        <v>0</v>
      </c>
    </row>
    <row r="153" spans="2:15">
      <c r="B153" t="s">
        <v>1448</v>
      </c>
      <c r="C153" t="s">
        <v>1449</v>
      </c>
      <c r="D153" t="s">
        <v>1038</v>
      </c>
      <c r="E153" t="s">
        <v>1039</v>
      </c>
      <c r="F153" s="84" t="s">
        <v>1450</v>
      </c>
      <c r="G153" t="s">
        <v>1062</v>
      </c>
      <c r="H153" t="s">
        <v>106</v>
      </c>
      <c r="I153" s="77">
        <v>140445</v>
      </c>
      <c r="J153" s="77">
        <v>2574</v>
      </c>
      <c r="K153" s="77">
        <v>0</v>
      </c>
      <c r="L153" s="77">
        <v>12153.8125566</v>
      </c>
      <c r="M153" s="78">
        <v>0</v>
      </c>
      <c r="N153" s="78">
        <v>3.0999999999999999E-3</v>
      </c>
      <c r="O153" s="78">
        <v>6.9999999999999999E-4</v>
      </c>
    </row>
    <row r="154" spans="2:15">
      <c r="B154" t="s">
        <v>1451</v>
      </c>
      <c r="C154" t="s">
        <v>1452</v>
      </c>
      <c r="D154" t="s">
        <v>1038</v>
      </c>
      <c r="E154" t="s">
        <v>1039</v>
      </c>
      <c r="F154" s="84" t="s">
        <v>1453</v>
      </c>
      <c r="G154" t="s">
        <v>1062</v>
      </c>
      <c r="H154" t="s">
        <v>106</v>
      </c>
      <c r="I154" s="77">
        <v>106576</v>
      </c>
      <c r="J154" s="77">
        <v>5112</v>
      </c>
      <c r="K154" s="77">
        <v>0</v>
      </c>
      <c r="L154" s="77">
        <v>18316.73113344</v>
      </c>
      <c r="M154" s="78">
        <v>0</v>
      </c>
      <c r="N154" s="78">
        <v>4.5999999999999999E-3</v>
      </c>
      <c r="O154" s="78">
        <v>1E-3</v>
      </c>
    </row>
    <row r="155" spans="2:15">
      <c r="B155" t="s">
        <v>1454</v>
      </c>
      <c r="C155" t="s">
        <v>1455</v>
      </c>
      <c r="D155" t="s">
        <v>1038</v>
      </c>
      <c r="E155" t="s">
        <v>1039</v>
      </c>
      <c r="F155" s="84" t="s">
        <v>1456</v>
      </c>
      <c r="G155" t="s">
        <v>1062</v>
      </c>
      <c r="H155" t="s">
        <v>106</v>
      </c>
      <c r="I155" s="77">
        <v>217498</v>
      </c>
      <c r="J155" s="77">
        <v>10019</v>
      </c>
      <c r="K155" s="77">
        <v>0</v>
      </c>
      <c r="L155" s="77">
        <v>73261.760972439995</v>
      </c>
      <c r="M155" s="78">
        <v>1E-4</v>
      </c>
      <c r="N155" s="78">
        <v>1.8499999999999999E-2</v>
      </c>
      <c r="O155" s="78">
        <v>4.1000000000000003E-3</v>
      </c>
    </row>
    <row r="156" spans="2:15">
      <c r="B156" t="s">
        <v>1457</v>
      </c>
      <c r="C156" t="s">
        <v>1458</v>
      </c>
      <c r="D156" t="s">
        <v>1038</v>
      </c>
      <c r="E156" t="s">
        <v>1039</v>
      </c>
      <c r="F156" s="84" t="s">
        <v>1459</v>
      </c>
      <c r="G156" t="s">
        <v>1460</v>
      </c>
      <c r="H156" t="s">
        <v>106</v>
      </c>
      <c r="I156" s="77">
        <v>49931</v>
      </c>
      <c r="J156" s="77">
        <v>13833</v>
      </c>
      <c r="K156" s="77">
        <v>0</v>
      </c>
      <c r="L156" s="77">
        <v>23221.18348326</v>
      </c>
      <c r="M156" s="78">
        <v>0</v>
      </c>
      <c r="N156" s="78">
        <v>5.8999999999999999E-3</v>
      </c>
      <c r="O156" s="78">
        <v>1.2999999999999999E-3</v>
      </c>
    </row>
    <row r="157" spans="2:15">
      <c r="B157" t="s">
        <v>1461</v>
      </c>
      <c r="C157" t="s">
        <v>1462</v>
      </c>
      <c r="D157" t="s">
        <v>1038</v>
      </c>
      <c r="E157" t="s">
        <v>1039</v>
      </c>
      <c r="F157" s="84" t="s">
        <v>1056</v>
      </c>
      <c r="G157" t="s">
        <v>1041</v>
      </c>
      <c r="H157" t="s">
        <v>106</v>
      </c>
      <c r="I157" s="77">
        <v>122500</v>
      </c>
      <c r="J157" s="77">
        <v>6903</v>
      </c>
      <c r="K157" s="77">
        <v>0</v>
      </c>
      <c r="L157" s="77">
        <v>28429.660349999998</v>
      </c>
      <c r="M157" s="78">
        <v>2.0000000000000001E-4</v>
      </c>
      <c r="N157" s="78">
        <v>7.1999999999999998E-3</v>
      </c>
      <c r="O157" s="78">
        <v>1.6000000000000001E-3</v>
      </c>
    </row>
    <row r="158" spans="2:15">
      <c r="B158" t="s">
        <v>1463</v>
      </c>
      <c r="C158" t="s">
        <v>1464</v>
      </c>
      <c r="D158" t="s">
        <v>1038</v>
      </c>
      <c r="E158" t="s">
        <v>1039</v>
      </c>
      <c r="F158" s="84" t="s">
        <v>1040</v>
      </c>
      <c r="G158" t="s">
        <v>1041</v>
      </c>
      <c r="H158" t="s">
        <v>106</v>
      </c>
      <c r="I158" s="77">
        <v>11280</v>
      </c>
      <c r="J158" s="77">
        <v>20487</v>
      </c>
      <c r="K158" s="77">
        <v>47.404200000000003</v>
      </c>
      <c r="L158" s="77">
        <v>7816.7629631999998</v>
      </c>
      <c r="M158" s="78">
        <v>0</v>
      </c>
      <c r="N158" s="78">
        <v>2E-3</v>
      </c>
      <c r="O158" s="78">
        <v>4.0000000000000002E-4</v>
      </c>
    </row>
    <row r="159" spans="2:15">
      <c r="B159" t="s">
        <v>1465</v>
      </c>
      <c r="C159" t="s">
        <v>1466</v>
      </c>
      <c r="D159" t="s">
        <v>1038</v>
      </c>
      <c r="E159" t="s">
        <v>1039</v>
      </c>
      <c r="F159" s="84" t="s">
        <v>1467</v>
      </c>
      <c r="G159" t="s">
        <v>1041</v>
      </c>
      <c r="H159" t="s">
        <v>106</v>
      </c>
      <c r="I159" s="77">
        <v>29143</v>
      </c>
      <c r="J159" s="77">
        <v>35819</v>
      </c>
      <c r="K159" s="77">
        <v>0</v>
      </c>
      <c r="L159" s="77">
        <v>35095.014193540002</v>
      </c>
      <c r="M159" s="78">
        <v>0</v>
      </c>
      <c r="N159" s="78">
        <v>8.8000000000000005E-3</v>
      </c>
      <c r="O159" s="78">
        <v>2E-3</v>
      </c>
    </row>
    <row r="160" spans="2:15">
      <c r="B160" t="s">
        <v>1468</v>
      </c>
      <c r="C160" t="s">
        <v>1469</v>
      </c>
      <c r="D160" t="s">
        <v>1038</v>
      </c>
      <c r="E160" t="s">
        <v>1039</v>
      </c>
      <c r="F160" s="84" t="s">
        <v>1470</v>
      </c>
      <c r="G160" t="s">
        <v>1041</v>
      </c>
      <c r="H160" t="s">
        <v>106</v>
      </c>
      <c r="I160" s="77">
        <v>196879</v>
      </c>
      <c r="J160" s="77">
        <v>2481</v>
      </c>
      <c r="K160" s="77">
        <v>0</v>
      </c>
      <c r="L160" s="77">
        <v>16421.91758238</v>
      </c>
      <c r="M160" s="78">
        <v>2.9999999999999997E-4</v>
      </c>
      <c r="N160" s="78">
        <v>4.1000000000000003E-3</v>
      </c>
      <c r="O160" s="78">
        <v>8.9999999999999998E-4</v>
      </c>
    </row>
    <row r="161" spans="2:15">
      <c r="B161" t="s">
        <v>1471</v>
      </c>
      <c r="C161" t="s">
        <v>1472</v>
      </c>
      <c r="D161" t="s">
        <v>1038</v>
      </c>
      <c r="E161" t="s">
        <v>1039</v>
      </c>
      <c r="F161" s="84" t="s">
        <v>1473</v>
      </c>
      <c r="G161" t="s">
        <v>1041</v>
      </c>
      <c r="H161" t="s">
        <v>106</v>
      </c>
      <c r="I161" s="77">
        <v>68021</v>
      </c>
      <c r="J161" s="77">
        <v>21199</v>
      </c>
      <c r="K161" s="77">
        <v>68.605980599999995</v>
      </c>
      <c r="L161" s="77">
        <v>48547.878738580002</v>
      </c>
      <c r="M161" s="78">
        <v>0</v>
      </c>
      <c r="N161" s="78">
        <v>1.2200000000000001E-2</v>
      </c>
      <c r="O161" s="78">
        <v>2.7000000000000001E-3</v>
      </c>
    </row>
    <row r="162" spans="2:15">
      <c r="B162" t="s">
        <v>1474</v>
      </c>
      <c r="C162" t="s">
        <v>1475</v>
      </c>
      <c r="D162" t="s">
        <v>1038</v>
      </c>
      <c r="E162" t="s">
        <v>1039</v>
      </c>
      <c r="F162" s="84" t="s">
        <v>1476</v>
      </c>
      <c r="G162" t="s">
        <v>1041</v>
      </c>
      <c r="H162" t="s">
        <v>106</v>
      </c>
      <c r="I162" s="77">
        <v>12610</v>
      </c>
      <c r="J162" s="77">
        <v>10159</v>
      </c>
      <c r="K162" s="77">
        <v>0</v>
      </c>
      <c r="L162" s="77">
        <v>4306.8897637999999</v>
      </c>
      <c r="M162" s="78">
        <v>0</v>
      </c>
      <c r="N162" s="78">
        <v>1.1000000000000001E-3</v>
      </c>
      <c r="O162" s="78">
        <v>2.0000000000000001E-4</v>
      </c>
    </row>
    <row r="163" spans="2:15">
      <c r="B163" t="s">
        <v>1477</v>
      </c>
      <c r="C163" t="s">
        <v>1478</v>
      </c>
      <c r="D163" t="s">
        <v>123</v>
      </c>
      <c r="E163" t="s">
        <v>1039</v>
      </c>
      <c r="F163" s="84" t="s">
        <v>1479</v>
      </c>
      <c r="G163" t="s">
        <v>1411</v>
      </c>
      <c r="H163" t="s">
        <v>110</v>
      </c>
      <c r="I163" s="77">
        <v>55460</v>
      </c>
      <c r="J163" s="77">
        <v>4630</v>
      </c>
      <c r="K163" s="77">
        <v>0</v>
      </c>
      <c r="L163" s="77">
        <v>10303.5462548</v>
      </c>
      <c r="M163" s="78">
        <v>6.9999999999999999E-4</v>
      </c>
      <c r="N163" s="78">
        <v>2.5999999999999999E-3</v>
      </c>
      <c r="O163" s="78">
        <v>5.9999999999999995E-4</v>
      </c>
    </row>
    <row r="164" spans="2:15">
      <c r="B164" t="s">
        <v>1480</v>
      </c>
      <c r="C164" t="s">
        <v>1481</v>
      </c>
      <c r="D164" t="s">
        <v>1038</v>
      </c>
      <c r="E164" t="s">
        <v>1039</v>
      </c>
      <c r="F164" s="84" t="s">
        <v>1482</v>
      </c>
      <c r="G164" t="s">
        <v>1411</v>
      </c>
      <c r="H164" t="s">
        <v>106</v>
      </c>
      <c r="I164" s="77">
        <v>111211</v>
      </c>
      <c r="J164" s="77">
        <v>22115</v>
      </c>
      <c r="K164" s="77">
        <v>0</v>
      </c>
      <c r="L164" s="77">
        <v>82686.079129299993</v>
      </c>
      <c r="M164" s="78">
        <v>0</v>
      </c>
      <c r="N164" s="78">
        <v>2.0799999999999999E-2</v>
      </c>
      <c r="O164" s="78">
        <v>4.5999999999999999E-3</v>
      </c>
    </row>
    <row r="165" spans="2:15">
      <c r="B165" t="s">
        <v>1483</v>
      </c>
      <c r="C165" t="s">
        <v>1484</v>
      </c>
      <c r="D165" t="s">
        <v>1485</v>
      </c>
      <c r="E165" t="s">
        <v>1039</v>
      </c>
      <c r="F165" s="84">
        <v>1762</v>
      </c>
      <c r="G165" t="s">
        <v>781</v>
      </c>
      <c r="H165" t="s">
        <v>113</v>
      </c>
      <c r="I165" s="77">
        <v>277532</v>
      </c>
      <c r="J165" s="77">
        <v>572.6</v>
      </c>
      <c r="K165" s="77">
        <v>0</v>
      </c>
      <c r="L165" s="77">
        <v>7122.5623758239999</v>
      </c>
      <c r="M165" s="78">
        <v>4.4000000000000003E-3</v>
      </c>
      <c r="N165" s="78">
        <v>1.8E-3</v>
      </c>
      <c r="O165" s="78">
        <v>4.0000000000000002E-4</v>
      </c>
    </row>
    <row r="166" spans="2:15">
      <c r="B166" t="s">
        <v>1486</v>
      </c>
      <c r="C166" t="s">
        <v>1487</v>
      </c>
      <c r="D166" t="s">
        <v>1038</v>
      </c>
      <c r="E166" t="s">
        <v>1039</v>
      </c>
      <c r="F166" s="84" t="s">
        <v>1488</v>
      </c>
      <c r="G166" t="s">
        <v>1489</v>
      </c>
      <c r="H166" t="s">
        <v>106</v>
      </c>
      <c r="I166" s="77">
        <v>40022</v>
      </c>
      <c r="J166" s="77">
        <v>5815</v>
      </c>
      <c r="K166" s="77">
        <v>0</v>
      </c>
      <c r="L166" s="77">
        <v>7824.3130066000003</v>
      </c>
      <c r="M166" s="78">
        <v>0</v>
      </c>
      <c r="N166" s="78">
        <v>2E-3</v>
      </c>
      <c r="O166" s="78">
        <v>4.0000000000000002E-4</v>
      </c>
    </row>
    <row r="167" spans="2:15">
      <c r="B167" t="s">
        <v>1490</v>
      </c>
      <c r="C167" t="s">
        <v>1491</v>
      </c>
      <c r="D167" t="s">
        <v>1038</v>
      </c>
      <c r="E167" t="s">
        <v>1039</v>
      </c>
      <c r="F167" s="84" t="s">
        <v>1492</v>
      </c>
      <c r="G167" t="s">
        <v>1489</v>
      </c>
      <c r="H167" t="s">
        <v>106</v>
      </c>
      <c r="I167" s="77">
        <v>56042</v>
      </c>
      <c r="J167" s="77">
        <v>14006</v>
      </c>
      <c r="K167" s="77">
        <v>0</v>
      </c>
      <c r="L167" s="77">
        <v>26389.153352239999</v>
      </c>
      <c r="M167" s="78">
        <v>0</v>
      </c>
      <c r="N167" s="78">
        <v>6.7000000000000002E-3</v>
      </c>
      <c r="O167" s="78">
        <v>1.5E-3</v>
      </c>
    </row>
    <row r="168" spans="2:15">
      <c r="B168" t="s">
        <v>1493</v>
      </c>
      <c r="C168" t="s">
        <v>1494</v>
      </c>
      <c r="D168" t="s">
        <v>1038</v>
      </c>
      <c r="E168" t="s">
        <v>1039</v>
      </c>
      <c r="F168" s="84" t="s">
        <v>1495</v>
      </c>
      <c r="G168" t="s">
        <v>1496</v>
      </c>
      <c r="H168" t="s">
        <v>106</v>
      </c>
      <c r="I168" s="77">
        <v>127241</v>
      </c>
      <c r="J168" s="77">
        <v>6132</v>
      </c>
      <c r="K168" s="77">
        <v>0</v>
      </c>
      <c r="L168" s="77">
        <v>26231.729719440002</v>
      </c>
      <c r="M168" s="78">
        <v>2.9999999999999997E-4</v>
      </c>
      <c r="N168" s="78">
        <v>6.6E-3</v>
      </c>
      <c r="O168" s="78">
        <v>1.5E-3</v>
      </c>
    </row>
    <row r="169" spans="2:15">
      <c r="B169" t="s">
        <v>1497</v>
      </c>
      <c r="C169" t="s">
        <v>1498</v>
      </c>
      <c r="D169" t="s">
        <v>1038</v>
      </c>
      <c r="E169" t="s">
        <v>1039</v>
      </c>
      <c r="F169" s="84" t="s">
        <v>1499</v>
      </c>
      <c r="G169" t="s">
        <v>1496</v>
      </c>
      <c r="H169" t="s">
        <v>106</v>
      </c>
      <c r="I169" s="77">
        <v>25326</v>
      </c>
      <c r="J169" s="77">
        <v>17737</v>
      </c>
      <c r="K169" s="77">
        <v>0</v>
      </c>
      <c r="L169" s="77">
        <v>15102.34814844</v>
      </c>
      <c r="M169" s="78">
        <v>1E-4</v>
      </c>
      <c r="N169" s="78">
        <v>3.8E-3</v>
      </c>
      <c r="O169" s="78">
        <v>8.0000000000000004E-4</v>
      </c>
    </row>
    <row r="170" spans="2:15">
      <c r="B170" t="s">
        <v>1500</v>
      </c>
      <c r="C170" t="s">
        <v>1501</v>
      </c>
      <c r="D170" t="s">
        <v>1038</v>
      </c>
      <c r="E170" t="s">
        <v>1039</v>
      </c>
      <c r="F170" s="84" t="s">
        <v>1502</v>
      </c>
      <c r="G170" t="s">
        <v>1496</v>
      </c>
      <c r="H170" t="s">
        <v>106</v>
      </c>
      <c r="I170" s="77">
        <v>78244</v>
      </c>
      <c r="J170" s="77">
        <v>6212</v>
      </c>
      <c r="K170" s="77">
        <v>0</v>
      </c>
      <c r="L170" s="77">
        <v>16341.05909536</v>
      </c>
      <c r="M170" s="78">
        <v>1E-4</v>
      </c>
      <c r="N170" s="78">
        <v>4.1000000000000003E-3</v>
      </c>
      <c r="O170" s="78">
        <v>8.9999999999999998E-4</v>
      </c>
    </row>
    <row r="171" spans="2:15">
      <c r="B171" t="s">
        <v>1503</v>
      </c>
      <c r="C171" t="s">
        <v>1504</v>
      </c>
      <c r="D171" t="s">
        <v>1038</v>
      </c>
      <c r="E171" t="s">
        <v>1039</v>
      </c>
      <c r="F171" s="84" t="s">
        <v>1505</v>
      </c>
      <c r="G171" t="s">
        <v>1496</v>
      </c>
      <c r="H171" t="s">
        <v>106</v>
      </c>
      <c r="I171" s="77">
        <v>800302</v>
      </c>
      <c r="J171" s="77">
        <v>1279</v>
      </c>
      <c r="K171" s="77">
        <v>0</v>
      </c>
      <c r="L171" s="77">
        <v>34412.969993960003</v>
      </c>
      <c r="M171" s="78">
        <v>2.3800000000000002E-2</v>
      </c>
      <c r="N171" s="78">
        <v>8.6999999999999994E-3</v>
      </c>
      <c r="O171" s="78">
        <v>1.9E-3</v>
      </c>
    </row>
    <row r="172" spans="2:15">
      <c r="B172" t="s">
        <v>1506</v>
      </c>
      <c r="C172" t="s">
        <v>1507</v>
      </c>
      <c r="D172" t="s">
        <v>1038</v>
      </c>
      <c r="E172" t="s">
        <v>1039</v>
      </c>
      <c r="F172" s="84" t="s">
        <v>1508</v>
      </c>
      <c r="G172" t="s">
        <v>1509</v>
      </c>
      <c r="H172" t="s">
        <v>106</v>
      </c>
      <c r="I172" s="77">
        <v>290499</v>
      </c>
      <c r="J172" s="77">
        <v>1157</v>
      </c>
      <c r="K172" s="77">
        <v>0</v>
      </c>
      <c r="L172" s="77">
        <v>11299.92887166</v>
      </c>
      <c r="M172" s="78">
        <v>6.9999999999999999E-4</v>
      </c>
      <c r="N172" s="78">
        <v>2.8E-3</v>
      </c>
      <c r="O172" s="78">
        <v>5.9999999999999995E-4</v>
      </c>
    </row>
    <row r="173" spans="2:15">
      <c r="B173" t="s">
        <v>1510</v>
      </c>
      <c r="C173" t="s">
        <v>1511</v>
      </c>
      <c r="D173" t="s">
        <v>1446</v>
      </c>
      <c r="E173" t="s">
        <v>1039</v>
      </c>
      <c r="F173" s="84" t="s">
        <v>1512</v>
      </c>
      <c r="G173" t="s">
        <v>1509</v>
      </c>
      <c r="H173" t="s">
        <v>110</v>
      </c>
      <c r="I173" s="77">
        <v>683783</v>
      </c>
      <c r="J173" s="77">
        <v>991</v>
      </c>
      <c r="K173" s="77">
        <v>0</v>
      </c>
      <c r="L173" s="77">
        <v>27190.539368078</v>
      </c>
      <c r="M173" s="78">
        <v>2.9999999999999997E-4</v>
      </c>
      <c r="N173" s="78">
        <v>6.8999999999999999E-3</v>
      </c>
      <c r="O173" s="78">
        <v>1.5E-3</v>
      </c>
    </row>
    <row r="174" spans="2:15">
      <c r="B174" t="s">
        <v>1513</v>
      </c>
      <c r="C174" t="s">
        <v>1514</v>
      </c>
      <c r="D174" t="s">
        <v>1038</v>
      </c>
      <c r="E174" t="s">
        <v>1039</v>
      </c>
      <c r="F174" s="84" t="s">
        <v>1515</v>
      </c>
      <c r="G174" t="s">
        <v>1509</v>
      </c>
      <c r="H174" t="s">
        <v>106</v>
      </c>
      <c r="I174" s="77">
        <v>23717</v>
      </c>
      <c r="J174" s="77">
        <v>21984</v>
      </c>
      <c r="K174" s="77">
        <v>0</v>
      </c>
      <c r="L174" s="77">
        <v>17529.284031359999</v>
      </c>
      <c r="M174" s="78">
        <v>1E-4</v>
      </c>
      <c r="N174" s="78">
        <v>4.4000000000000003E-3</v>
      </c>
      <c r="O174" s="78">
        <v>1E-3</v>
      </c>
    </row>
    <row r="175" spans="2:15">
      <c r="B175" t="s">
        <v>1516</v>
      </c>
      <c r="C175" t="s">
        <v>1517</v>
      </c>
      <c r="D175" t="s">
        <v>1038</v>
      </c>
      <c r="E175" t="s">
        <v>1039</v>
      </c>
      <c r="F175" s="84" t="s">
        <v>1518</v>
      </c>
      <c r="G175" t="s">
        <v>1519</v>
      </c>
      <c r="H175" t="s">
        <v>106</v>
      </c>
      <c r="I175" s="77">
        <v>115681</v>
      </c>
      <c r="J175" s="77">
        <v>4481</v>
      </c>
      <c r="K175" s="77">
        <v>0</v>
      </c>
      <c r="L175" s="77">
        <v>17427.483780819999</v>
      </c>
      <c r="M175" s="78">
        <v>1E-4</v>
      </c>
      <c r="N175" s="78">
        <v>4.4000000000000003E-3</v>
      </c>
      <c r="O175" s="78">
        <v>1E-3</v>
      </c>
    </row>
    <row r="176" spans="2:15">
      <c r="B176" t="s">
        <v>1520</v>
      </c>
      <c r="C176" t="s">
        <v>1521</v>
      </c>
      <c r="D176" t="s">
        <v>1038</v>
      </c>
      <c r="E176" t="s">
        <v>1039</v>
      </c>
      <c r="F176" s="84" t="s">
        <v>1522</v>
      </c>
      <c r="G176" t="s">
        <v>1421</v>
      </c>
      <c r="H176" t="s">
        <v>106</v>
      </c>
      <c r="I176" s="77">
        <v>28816</v>
      </c>
      <c r="J176" s="77">
        <v>14839</v>
      </c>
      <c r="K176" s="77">
        <v>71.690750080000001</v>
      </c>
      <c r="L176" s="77">
        <v>14447.623728959999</v>
      </c>
      <c r="M176" s="78">
        <v>0</v>
      </c>
      <c r="N176" s="78">
        <v>3.5999999999999999E-3</v>
      </c>
      <c r="O176" s="78">
        <v>8.0000000000000004E-4</v>
      </c>
    </row>
    <row r="177" spans="2:15">
      <c r="B177" t="s">
        <v>1523</v>
      </c>
      <c r="C177" t="s">
        <v>1524</v>
      </c>
      <c r="D177" t="s">
        <v>1038</v>
      </c>
      <c r="E177" t="s">
        <v>1039</v>
      </c>
      <c r="F177" s="84" t="s">
        <v>1525</v>
      </c>
      <c r="G177" t="s">
        <v>2475</v>
      </c>
      <c r="H177" t="s">
        <v>106</v>
      </c>
      <c r="I177" s="77">
        <v>260161</v>
      </c>
      <c r="J177" s="77">
        <v>1638</v>
      </c>
      <c r="K177" s="77">
        <v>0</v>
      </c>
      <c r="L177" s="77">
        <v>14326.951799160001</v>
      </c>
      <c r="M177" s="78">
        <v>5.0000000000000001E-4</v>
      </c>
      <c r="N177" s="78">
        <v>3.5999999999999999E-3</v>
      </c>
      <c r="O177" s="78">
        <v>8.0000000000000004E-4</v>
      </c>
    </row>
    <row r="178" spans="2:15">
      <c r="B178" t="s">
        <v>1526</v>
      </c>
      <c r="C178" t="s">
        <v>1527</v>
      </c>
      <c r="D178" t="s">
        <v>1446</v>
      </c>
      <c r="E178" t="s">
        <v>1039</v>
      </c>
      <c r="F178" s="84" t="s">
        <v>1528</v>
      </c>
      <c r="G178" t="s">
        <v>1529</v>
      </c>
      <c r="H178" t="s">
        <v>110</v>
      </c>
      <c r="I178" s="77">
        <v>95970</v>
      </c>
      <c r="J178" s="77">
        <v>2576</v>
      </c>
      <c r="K178" s="77">
        <v>0</v>
      </c>
      <c r="L178" s="77">
        <v>9919.89835872</v>
      </c>
      <c r="M178" s="78">
        <v>2.2000000000000001E-3</v>
      </c>
      <c r="N178" s="78">
        <v>2.5000000000000001E-3</v>
      </c>
      <c r="O178" s="78">
        <v>5.9999999999999995E-4</v>
      </c>
    </row>
    <row r="179" spans="2:15">
      <c r="B179" t="s">
        <v>1530</v>
      </c>
      <c r="C179" t="s">
        <v>1531</v>
      </c>
      <c r="D179" t="s">
        <v>1485</v>
      </c>
      <c r="E179" t="s">
        <v>1039</v>
      </c>
      <c r="F179" s="84" t="s">
        <v>1532</v>
      </c>
      <c r="G179" t="s">
        <v>1529</v>
      </c>
      <c r="H179" t="s">
        <v>110</v>
      </c>
      <c r="I179" s="77">
        <v>533985</v>
      </c>
      <c r="J179" s="77">
        <v>535</v>
      </c>
      <c r="K179" s="77">
        <v>0</v>
      </c>
      <c r="L179" s="77">
        <v>11463.27492885</v>
      </c>
      <c r="M179" s="78">
        <v>0</v>
      </c>
      <c r="N179" s="78">
        <v>2.8999999999999998E-3</v>
      </c>
      <c r="O179" s="78">
        <v>5.9999999999999995E-4</v>
      </c>
    </row>
    <row r="180" spans="2:15">
      <c r="B180" t="s">
        <v>1533</v>
      </c>
      <c r="C180" t="s">
        <v>1534</v>
      </c>
      <c r="D180" t="s">
        <v>123</v>
      </c>
      <c r="E180" t="s">
        <v>1039</v>
      </c>
      <c r="F180" s="84" t="s">
        <v>1535</v>
      </c>
      <c r="G180" t="s">
        <v>1529</v>
      </c>
      <c r="H180" t="s">
        <v>106</v>
      </c>
      <c r="I180" s="77">
        <v>2229010</v>
      </c>
      <c r="J180" s="77">
        <v>78.5</v>
      </c>
      <c r="K180" s="77">
        <v>0</v>
      </c>
      <c r="L180" s="77">
        <v>5882.7363217000002</v>
      </c>
      <c r="M180" s="78">
        <v>2.3999999999999998E-3</v>
      </c>
      <c r="N180" s="78">
        <v>1.5E-3</v>
      </c>
      <c r="O180" s="78">
        <v>2.9999999999999997E-4</v>
      </c>
    </row>
    <row r="181" spans="2:15">
      <c r="B181" t="s">
        <v>1536</v>
      </c>
      <c r="C181" t="s">
        <v>1537</v>
      </c>
      <c r="D181" t="s">
        <v>1538</v>
      </c>
      <c r="E181" t="s">
        <v>1039</v>
      </c>
      <c r="F181" s="84" t="s">
        <v>1539</v>
      </c>
      <c r="G181" t="s">
        <v>1529</v>
      </c>
      <c r="H181" t="s">
        <v>110</v>
      </c>
      <c r="I181" s="77">
        <v>219592</v>
      </c>
      <c r="J181" s="77">
        <v>1280</v>
      </c>
      <c r="K181" s="77">
        <v>0</v>
      </c>
      <c r="L181" s="77">
        <v>11278.52619776</v>
      </c>
      <c r="M181" s="78">
        <v>9.1899999999999996E-2</v>
      </c>
      <c r="N181" s="78">
        <v>2.8E-3</v>
      </c>
      <c r="O181" s="78">
        <v>5.9999999999999995E-4</v>
      </c>
    </row>
    <row r="182" spans="2:15">
      <c r="B182" t="s">
        <v>1540</v>
      </c>
      <c r="C182" t="s">
        <v>1541</v>
      </c>
      <c r="D182" t="s">
        <v>1038</v>
      </c>
      <c r="E182" t="s">
        <v>1039</v>
      </c>
      <c r="F182" s="84" t="s">
        <v>1542</v>
      </c>
      <c r="G182" t="s">
        <v>1543</v>
      </c>
      <c r="H182" t="s">
        <v>106</v>
      </c>
      <c r="I182" s="77">
        <v>39457</v>
      </c>
      <c r="J182" s="77">
        <v>28703</v>
      </c>
      <c r="K182" s="77">
        <v>0</v>
      </c>
      <c r="L182" s="77">
        <v>38075.802191019997</v>
      </c>
      <c r="M182" s="78">
        <v>0</v>
      </c>
      <c r="N182" s="78">
        <v>9.5999999999999992E-3</v>
      </c>
      <c r="O182" s="78">
        <v>2.0999999999999999E-3</v>
      </c>
    </row>
    <row r="183" spans="2:15">
      <c r="B183" t="s">
        <v>1544</v>
      </c>
      <c r="C183" t="s">
        <v>1545</v>
      </c>
      <c r="D183" t="s">
        <v>1038</v>
      </c>
      <c r="E183" t="s">
        <v>1039</v>
      </c>
      <c r="F183" s="84" t="s">
        <v>1546</v>
      </c>
      <c r="G183" t="s">
        <v>1543</v>
      </c>
      <c r="H183" t="s">
        <v>106</v>
      </c>
      <c r="I183" s="77">
        <v>3826</v>
      </c>
      <c r="J183" s="77">
        <v>345096</v>
      </c>
      <c r="K183" s="77">
        <v>0</v>
      </c>
      <c r="L183" s="77">
        <v>44389.739891520003</v>
      </c>
      <c r="M183" s="78">
        <v>0</v>
      </c>
      <c r="N183" s="78">
        <v>1.12E-2</v>
      </c>
      <c r="O183" s="78">
        <v>2.5000000000000001E-3</v>
      </c>
    </row>
    <row r="184" spans="2:15">
      <c r="B184" t="s">
        <v>1547</v>
      </c>
      <c r="C184" t="s">
        <v>1548</v>
      </c>
      <c r="D184" t="s">
        <v>1038</v>
      </c>
      <c r="E184" t="s">
        <v>1039</v>
      </c>
      <c r="F184" s="84" t="s">
        <v>1549</v>
      </c>
      <c r="G184" t="s">
        <v>1543</v>
      </c>
      <c r="H184" t="s">
        <v>106</v>
      </c>
      <c r="I184" s="77">
        <v>46622</v>
      </c>
      <c r="J184" s="77">
        <v>20414</v>
      </c>
      <c r="K184" s="77">
        <v>0</v>
      </c>
      <c r="L184" s="77">
        <v>31997.549498960001</v>
      </c>
      <c r="M184" s="78">
        <v>0</v>
      </c>
      <c r="N184" s="78">
        <v>8.0999999999999996E-3</v>
      </c>
      <c r="O184" s="78">
        <v>1.8E-3</v>
      </c>
    </row>
    <row r="185" spans="2:15">
      <c r="B185" t="s">
        <v>1550</v>
      </c>
      <c r="C185" t="s">
        <v>1551</v>
      </c>
      <c r="D185" t="s">
        <v>1038</v>
      </c>
      <c r="E185" t="s">
        <v>1039</v>
      </c>
      <c r="F185" s="84"/>
      <c r="G185" t="s">
        <v>1425</v>
      </c>
      <c r="H185" t="s">
        <v>106</v>
      </c>
      <c r="I185" s="77">
        <v>94102</v>
      </c>
      <c r="J185" s="77">
        <v>9082</v>
      </c>
      <c r="K185" s="77">
        <v>0</v>
      </c>
      <c r="L185" s="77">
        <v>28732.807317679999</v>
      </c>
      <c r="M185" s="78">
        <v>1E-4</v>
      </c>
      <c r="N185" s="78">
        <v>7.1999999999999998E-3</v>
      </c>
      <c r="O185" s="78">
        <v>1.6000000000000001E-3</v>
      </c>
    </row>
    <row r="186" spans="2:15">
      <c r="B186" t="s">
        <v>1552</v>
      </c>
      <c r="C186" t="s">
        <v>1553</v>
      </c>
      <c r="D186" t="s">
        <v>1038</v>
      </c>
      <c r="E186" t="s">
        <v>1039</v>
      </c>
      <c r="F186" s="84" t="s">
        <v>1554</v>
      </c>
      <c r="G186" t="s">
        <v>1425</v>
      </c>
      <c r="H186" t="s">
        <v>106</v>
      </c>
      <c r="I186" s="77">
        <v>84912</v>
      </c>
      <c r="J186" s="77">
        <v>29320</v>
      </c>
      <c r="K186" s="77">
        <v>0</v>
      </c>
      <c r="L186" s="77">
        <v>83701.019020799999</v>
      </c>
      <c r="M186" s="78">
        <v>0</v>
      </c>
      <c r="N186" s="78">
        <v>2.1100000000000001E-2</v>
      </c>
      <c r="O186" s="78">
        <v>4.7000000000000002E-3</v>
      </c>
    </row>
    <row r="187" spans="2:15">
      <c r="B187" t="s">
        <v>1555</v>
      </c>
      <c r="C187" t="s">
        <v>1556</v>
      </c>
      <c r="D187" t="s">
        <v>123</v>
      </c>
      <c r="E187" t="s">
        <v>1039</v>
      </c>
      <c r="F187" s="84" t="s">
        <v>1557</v>
      </c>
      <c r="G187" t="s">
        <v>1425</v>
      </c>
      <c r="H187" t="s">
        <v>106</v>
      </c>
      <c r="I187" s="77">
        <v>476430</v>
      </c>
      <c r="J187" s="77">
        <v>2769</v>
      </c>
      <c r="K187" s="77">
        <v>0</v>
      </c>
      <c r="L187" s="77">
        <v>44352.669605399999</v>
      </c>
      <c r="M187" s="78">
        <v>0</v>
      </c>
      <c r="N187" s="78">
        <v>1.12E-2</v>
      </c>
      <c r="O187" s="78">
        <v>2.5000000000000001E-3</v>
      </c>
    </row>
    <row r="188" spans="2:15">
      <c r="B188" t="s">
        <v>1558</v>
      </c>
      <c r="C188" t="s">
        <v>1559</v>
      </c>
      <c r="D188" t="s">
        <v>1038</v>
      </c>
      <c r="E188" t="s">
        <v>1039</v>
      </c>
      <c r="F188" s="84" t="s">
        <v>1560</v>
      </c>
      <c r="G188" t="s">
        <v>1425</v>
      </c>
      <c r="H188" t="s">
        <v>106</v>
      </c>
      <c r="I188" s="77">
        <v>320201</v>
      </c>
      <c r="J188" s="77">
        <v>7864</v>
      </c>
      <c r="K188" s="77">
        <v>0</v>
      </c>
      <c r="L188" s="77">
        <v>84657.199523679999</v>
      </c>
      <c r="M188" s="78">
        <v>2.9999999999999997E-4</v>
      </c>
      <c r="N188" s="78">
        <v>2.1299999999999999E-2</v>
      </c>
      <c r="O188" s="78">
        <v>4.7000000000000002E-3</v>
      </c>
    </row>
    <row r="189" spans="2:15">
      <c r="B189" t="s">
        <v>1561</v>
      </c>
      <c r="C189" t="s">
        <v>1562</v>
      </c>
      <c r="D189" t="s">
        <v>1485</v>
      </c>
      <c r="E189" t="s">
        <v>1039</v>
      </c>
      <c r="F189" s="84" t="s">
        <v>1563</v>
      </c>
      <c r="G189" t="s">
        <v>1425</v>
      </c>
      <c r="H189" t="s">
        <v>113</v>
      </c>
      <c r="I189" s="77">
        <v>1257274</v>
      </c>
      <c r="J189" s="77">
        <v>368.9</v>
      </c>
      <c r="K189" s="77">
        <v>0</v>
      </c>
      <c r="L189" s="77">
        <v>20787.891528852</v>
      </c>
      <c r="M189" s="78">
        <v>2.2000000000000001E-3</v>
      </c>
      <c r="N189" s="78">
        <v>5.1999999999999998E-3</v>
      </c>
      <c r="O189" s="78">
        <v>1.1999999999999999E-3</v>
      </c>
    </row>
    <row r="190" spans="2:15">
      <c r="B190" t="s">
        <v>1564</v>
      </c>
      <c r="C190" t="s">
        <v>1565</v>
      </c>
      <c r="D190" t="s">
        <v>1446</v>
      </c>
      <c r="E190" t="s">
        <v>1039</v>
      </c>
      <c r="F190" s="84" t="s">
        <v>1566</v>
      </c>
      <c r="G190" t="s">
        <v>1425</v>
      </c>
      <c r="H190" t="s">
        <v>110</v>
      </c>
      <c r="I190" s="77">
        <v>33819</v>
      </c>
      <c r="J190" s="77">
        <v>13804</v>
      </c>
      <c r="K190" s="77">
        <v>0</v>
      </c>
      <c r="L190" s="77">
        <v>18732.320561976001</v>
      </c>
      <c r="M190" s="78">
        <v>0</v>
      </c>
      <c r="N190" s="78">
        <v>4.7000000000000002E-3</v>
      </c>
      <c r="O190" s="78">
        <v>1E-3</v>
      </c>
    </row>
    <row r="191" spans="2:15">
      <c r="B191" t="s">
        <v>1567</v>
      </c>
      <c r="C191" t="s">
        <v>1568</v>
      </c>
      <c r="D191" t="s">
        <v>1038</v>
      </c>
      <c r="E191" t="s">
        <v>1039</v>
      </c>
      <c r="F191" s="84" t="s">
        <v>1569</v>
      </c>
      <c r="G191" t="s">
        <v>1429</v>
      </c>
      <c r="H191" t="s">
        <v>106</v>
      </c>
      <c r="I191" s="77">
        <v>151916</v>
      </c>
      <c r="J191" s="77">
        <v>12904</v>
      </c>
      <c r="K191" s="77">
        <v>0</v>
      </c>
      <c r="L191" s="77">
        <v>65906.095031680001</v>
      </c>
      <c r="M191" s="78">
        <v>0</v>
      </c>
      <c r="N191" s="78">
        <v>1.66E-2</v>
      </c>
      <c r="O191" s="78">
        <v>3.7000000000000002E-3</v>
      </c>
    </row>
    <row r="192" spans="2:15">
      <c r="B192" t="s">
        <v>1570</v>
      </c>
      <c r="C192" t="s">
        <v>1571</v>
      </c>
      <c r="D192" t="s">
        <v>1038</v>
      </c>
      <c r="E192" t="s">
        <v>1039</v>
      </c>
      <c r="F192" s="84" t="s">
        <v>1572</v>
      </c>
      <c r="G192" t="s">
        <v>1429</v>
      </c>
      <c r="H192" t="s">
        <v>106</v>
      </c>
      <c r="I192" s="77">
        <v>397219</v>
      </c>
      <c r="J192" s="77">
        <v>4222</v>
      </c>
      <c r="K192" s="77">
        <v>0</v>
      </c>
      <c r="L192" s="77">
        <v>56382.71073716</v>
      </c>
      <c r="M192" s="78">
        <v>1E-4</v>
      </c>
      <c r="N192" s="78">
        <v>1.4200000000000001E-2</v>
      </c>
      <c r="O192" s="78">
        <v>3.2000000000000002E-3</v>
      </c>
    </row>
    <row r="193" spans="2:15">
      <c r="B193" t="s">
        <v>1573</v>
      </c>
      <c r="C193" t="s">
        <v>1574</v>
      </c>
      <c r="D193" t="s">
        <v>1038</v>
      </c>
      <c r="E193" t="s">
        <v>1039</v>
      </c>
      <c r="F193" s="84" t="s">
        <v>1575</v>
      </c>
      <c r="G193" t="s">
        <v>1429</v>
      </c>
      <c r="H193" t="s">
        <v>106</v>
      </c>
      <c r="I193" s="77">
        <v>25016</v>
      </c>
      <c r="J193" s="77">
        <v>163418</v>
      </c>
      <c r="K193" s="77">
        <v>0</v>
      </c>
      <c r="L193" s="77">
        <v>137440.73481056001</v>
      </c>
      <c r="M193" s="78">
        <v>1E-4</v>
      </c>
      <c r="N193" s="78">
        <v>3.4599999999999999E-2</v>
      </c>
      <c r="O193" s="78">
        <v>7.7000000000000002E-3</v>
      </c>
    </row>
    <row r="194" spans="2:15">
      <c r="B194" t="s">
        <v>1576</v>
      </c>
      <c r="C194" t="s">
        <v>1577</v>
      </c>
      <c r="D194" t="s">
        <v>1038</v>
      </c>
      <c r="E194" t="s">
        <v>1039</v>
      </c>
      <c r="F194" s="84" t="s">
        <v>1578</v>
      </c>
      <c r="G194" t="s">
        <v>1429</v>
      </c>
      <c r="H194" t="s">
        <v>106</v>
      </c>
      <c r="I194" s="77">
        <v>26862</v>
      </c>
      <c r="J194" s="77">
        <v>16555</v>
      </c>
      <c r="K194" s="77">
        <v>0</v>
      </c>
      <c r="L194" s="77">
        <v>14950.827784200001</v>
      </c>
      <c r="M194" s="78">
        <v>0</v>
      </c>
      <c r="N194" s="78">
        <v>3.8E-3</v>
      </c>
      <c r="O194" s="78">
        <v>8.0000000000000004E-4</v>
      </c>
    </row>
    <row r="195" spans="2:15">
      <c r="B195" t="s">
        <v>1579</v>
      </c>
      <c r="C195" t="s">
        <v>1580</v>
      </c>
      <c r="D195" t="s">
        <v>1038</v>
      </c>
      <c r="E195" t="s">
        <v>1039</v>
      </c>
      <c r="F195" s="84" t="s">
        <v>1581</v>
      </c>
      <c r="G195" t="s">
        <v>1429</v>
      </c>
      <c r="H195" t="s">
        <v>106</v>
      </c>
      <c r="I195" s="77">
        <v>88805</v>
      </c>
      <c r="J195" s="77">
        <v>5095</v>
      </c>
      <c r="K195" s="77">
        <v>98.525595300000006</v>
      </c>
      <c r="L195" s="77">
        <v>15310.2803848</v>
      </c>
      <c r="M195" s="78">
        <v>0</v>
      </c>
      <c r="N195" s="78">
        <v>3.8999999999999998E-3</v>
      </c>
      <c r="O195" s="78">
        <v>8.9999999999999998E-4</v>
      </c>
    </row>
    <row r="196" spans="2:15">
      <c r="B196" t="s">
        <v>1582</v>
      </c>
      <c r="C196" t="s">
        <v>1583</v>
      </c>
      <c r="D196" t="s">
        <v>1038</v>
      </c>
      <c r="E196" t="s">
        <v>1039</v>
      </c>
      <c r="F196" s="84" t="s">
        <v>1584</v>
      </c>
      <c r="G196" t="s">
        <v>1429</v>
      </c>
      <c r="H196" t="s">
        <v>106</v>
      </c>
      <c r="I196" s="77">
        <v>117591</v>
      </c>
      <c r="J196" s="77">
        <v>22553</v>
      </c>
      <c r="K196" s="77">
        <v>201.62388042000001</v>
      </c>
      <c r="L196" s="77">
        <v>89362.866529680003</v>
      </c>
      <c r="M196" s="78">
        <v>0</v>
      </c>
      <c r="N196" s="78">
        <v>2.2499999999999999E-2</v>
      </c>
      <c r="O196" s="78">
        <v>5.0000000000000001E-3</v>
      </c>
    </row>
    <row r="197" spans="2:15">
      <c r="B197" t="s">
        <v>1585</v>
      </c>
      <c r="C197" t="s">
        <v>1586</v>
      </c>
      <c r="D197" t="s">
        <v>1038</v>
      </c>
      <c r="E197" t="s">
        <v>1039</v>
      </c>
      <c r="F197" s="84" t="s">
        <v>1587</v>
      </c>
      <c r="G197" t="s">
        <v>1429</v>
      </c>
      <c r="H197" t="s">
        <v>106</v>
      </c>
      <c r="I197" s="77">
        <v>59413</v>
      </c>
      <c r="J197" s="77">
        <v>53498</v>
      </c>
      <c r="K197" s="77">
        <v>0</v>
      </c>
      <c r="L197" s="77">
        <v>106860.38577988</v>
      </c>
      <c r="M197" s="78">
        <v>1E-4</v>
      </c>
      <c r="N197" s="78">
        <v>2.69E-2</v>
      </c>
      <c r="O197" s="78">
        <v>6.0000000000000001E-3</v>
      </c>
    </row>
    <row r="198" spans="2:15">
      <c r="B198" t="s">
        <v>1588</v>
      </c>
      <c r="C198" t="s">
        <v>1589</v>
      </c>
      <c r="D198" t="s">
        <v>1038</v>
      </c>
      <c r="E198" t="s">
        <v>1039</v>
      </c>
      <c r="F198" s="84" t="s">
        <v>1590</v>
      </c>
      <c r="G198" t="s">
        <v>1429</v>
      </c>
      <c r="H198" t="s">
        <v>106</v>
      </c>
      <c r="I198" s="77">
        <v>4476</v>
      </c>
      <c r="J198" s="77">
        <v>1336</v>
      </c>
      <c r="K198" s="77">
        <v>0</v>
      </c>
      <c r="L198" s="77">
        <v>201.04544831999999</v>
      </c>
      <c r="M198" s="78">
        <v>0</v>
      </c>
      <c r="N198" s="78">
        <v>1E-4</v>
      </c>
      <c r="O198" s="78">
        <v>0</v>
      </c>
    </row>
    <row r="199" spans="2:15">
      <c r="B199" t="s">
        <v>1591</v>
      </c>
      <c r="C199" t="s">
        <v>1592</v>
      </c>
      <c r="D199" t="s">
        <v>1038</v>
      </c>
      <c r="E199" t="s">
        <v>1039</v>
      </c>
      <c r="F199" s="84" t="s">
        <v>1593</v>
      </c>
      <c r="G199" t="s">
        <v>1429</v>
      </c>
      <c r="H199" t="s">
        <v>106</v>
      </c>
      <c r="I199" s="77">
        <v>87207</v>
      </c>
      <c r="J199" s="77">
        <v>8544</v>
      </c>
      <c r="K199" s="77">
        <v>0</v>
      </c>
      <c r="L199" s="77">
        <v>25050.147960959999</v>
      </c>
      <c r="M199" s="78">
        <v>1.8E-3</v>
      </c>
      <c r="N199" s="78">
        <v>6.3E-3</v>
      </c>
      <c r="O199" s="78">
        <v>1.4E-3</v>
      </c>
    </row>
    <row r="200" spans="2:15">
      <c r="B200" t="s">
        <v>1594</v>
      </c>
      <c r="C200" t="s">
        <v>1595</v>
      </c>
      <c r="D200" t="s">
        <v>1038</v>
      </c>
      <c r="E200" t="s">
        <v>1039</v>
      </c>
      <c r="F200" s="84" t="s">
        <v>1596</v>
      </c>
      <c r="G200" t="s">
        <v>991</v>
      </c>
      <c r="H200" t="s">
        <v>106</v>
      </c>
      <c r="I200" s="77">
        <v>3281</v>
      </c>
      <c r="J200" s="77">
        <v>191045</v>
      </c>
      <c r="K200" s="77">
        <v>0</v>
      </c>
      <c r="L200" s="77">
        <v>21073.642844900001</v>
      </c>
      <c r="M200" s="78">
        <v>1E-4</v>
      </c>
      <c r="N200" s="78">
        <v>5.3E-3</v>
      </c>
      <c r="O200" s="78">
        <v>1.1999999999999999E-3</v>
      </c>
    </row>
    <row r="201" spans="2:15">
      <c r="B201" t="s">
        <v>1597</v>
      </c>
      <c r="C201" t="s">
        <v>1598</v>
      </c>
      <c r="D201" t="s">
        <v>1485</v>
      </c>
      <c r="E201" t="s">
        <v>1039</v>
      </c>
      <c r="F201" s="84" t="s">
        <v>1599</v>
      </c>
      <c r="G201" t="s">
        <v>991</v>
      </c>
      <c r="H201" t="s">
        <v>113</v>
      </c>
      <c r="I201" s="77">
        <v>1270352</v>
      </c>
      <c r="J201" s="77">
        <v>63.08</v>
      </c>
      <c r="K201" s="77">
        <v>0</v>
      </c>
      <c r="L201" s="77">
        <v>3591.5971024512</v>
      </c>
      <c r="M201" s="78">
        <v>6.4999999999999997E-3</v>
      </c>
      <c r="N201" s="78">
        <v>8.9999999999999998E-4</v>
      </c>
      <c r="O201" s="78">
        <v>2.0000000000000001E-4</v>
      </c>
    </row>
    <row r="202" spans="2:15">
      <c r="B202" t="s">
        <v>1600</v>
      </c>
      <c r="C202" t="s">
        <v>1601</v>
      </c>
      <c r="D202" t="s">
        <v>1038</v>
      </c>
      <c r="E202" t="s">
        <v>1039</v>
      </c>
      <c r="F202" s="84" t="s">
        <v>1602</v>
      </c>
      <c r="G202" t="s">
        <v>991</v>
      </c>
      <c r="H202" t="s">
        <v>106</v>
      </c>
      <c r="I202" s="77">
        <v>50038</v>
      </c>
      <c r="J202" s="77">
        <v>9815</v>
      </c>
      <c r="K202" s="77">
        <v>0</v>
      </c>
      <c r="L202" s="77">
        <v>16511.554251400001</v>
      </c>
      <c r="M202" s="78">
        <v>4.0000000000000002E-4</v>
      </c>
      <c r="N202" s="78">
        <v>4.1999999999999997E-3</v>
      </c>
      <c r="O202" s="78">
        <v>8.9999999999999998E-4</v>
      </c>
    </row>
    <row r="203" spans="2:15">
      <c r="B203" t="s">
        <v>1603</v>
      </c>
      <c r="C203" t="s">
        <v>1604</v>
      </c>
      <c r="D203" t="s">
        <v>1485</v>
      </c>
      <c r="E203" t="s">
        <v>1039</v>
      </c>
      <c r="F203" s="84" t="s">
        <v>1605</v>
      </c>
      <c r="G203" t="s">
        <v>991</v>
      </c>
      <c r="H203" t="s">
        <v>113</v>
      </c>
      <c r="I203" s="77">
        <v>981300</v>
      </c>
      <c r="J203" s="77">
        <v>199.2</v>
      </c>
      <c r="K203" s="77">
        <v>0</v>
      </c>
      <c r="L203" s="77">
        <v>8761.1877072000007</v>
      </c>
      <c r="M203" s="78">
        <v>2.8E-3</v>
      </c>
      <c r="N203" s="78">
        <v>2.2000000000000001E-3</v>
      </c>
      <c r="O203" s="78">
        <v>5.0000000000000001E-4</v>
      </c>
    </row>
    <row r="204" spans="2:15">
      <c r="B204" t="s">
        <v>1606</v>
      </c>
      <c r="C204" t="s">
        <v>1607</v>
      </c>
      <c r="D204" t="s">
        <v>1485</v>
      </c>
      <c r="E204" t="s">
        <v>1039</v>
      </c>
      <c r="F204" s="84" t="s">
        <v>1608</v>
      </c>
      <c r="G204" t="s">
        <v>991</v>
      </c>
      <c r="H204" t="s">
        <v>113</v>
      </c>
      <c r="I204" s="77">
        <v>302710</v>
      </c>
      <c r="J204" s="77">
        <v>1125</v>
      </c>
      <c r="K204" s="77">
        <v>0</v>
      </c>
      <c r="L204" s="77">
        <v>15263.394974999999</v>
      </c>
      <c r="M204" s="78">
        <v>7.1999999999999998E-3</v>
      </c>
      <c r="N204" s="78">
        <v>3.8E-3</v>
      </c>
      <c r="O204" s="78">
        <v>8.9999999999999998E-4</v>
      </c>
    </row>
    <row r="205" spans="2:15">
      <c r="B205" t="s">
        <v>1609</v>
      </c>
      <c r="C205" t="s">
        <v>1610</v>
      </c>
      <c r="D205" t="s">
        <v>1446</v>
      </c>
      <c r="E205" t="s">
        <v>1039</v>
      </c>
      <c r="F205" s="84" t="s">
        <v>1611</v>
      </c>
      <c r="G205" t="s">
        <v>421</v>
      </c>
      <c r="H205" t="s">
        <v>110</v>
      </c>
      <c r="I205" s="77">
        <v>469772</v>
      </c>
      <c r="J205" s="77">
        <v>458.2</v>
      </c>
      <c r="K205" s="77">
        <v>0</v>
      </c>
      <c r="L205" s="77">
        <v>8637.1026568304005</v>
      </c>
      <c r="M205" s="78">
        <v>8.0000000000000004E-4</v>
      </c>
      <c r="N205" s="78">
        <v>2.2000000000000001E-3</v>
      </c>
      <c r="O205" s="78">
        <v>5.0000000000000001E-4</v>
      </c>
    </row>
    <row r="206" spans="2:15">
      <c r="B206" t="s">
        <v>1612</v>
      </c>
      <c r="C206" t="s">
        <v>1613</v>
      </c>
      <c r="D206" t="s">
        <v>1038</v>
      </c>
      <c r="E206" t="s">
        <v>1039</v>
      </c>
      <c r="F206" s="84" t="s">
        <v>1614</v>
      </c>
      <c r="G206" t="s">
        <v>129</v>
      </c>
      <c r="H206" t="s">
        <v>106</v>
      </c>
      <c r="I206" s="77">
        <v>43760</v>
      </c>
      <c r="J206" s="77">
        <v>12457</v>
      </c>
      <c r="K206" s="77">
        <v>0</v>
      </c>
      <c r="L206" s="77">
        <v>18326.877918400001</v>
      </c>
      <c r="M206" s="78">
        <v>2.0000000000000001E-4</v>
      </c>
      <c r="N206" s="78">
        <v>4.5999999999999999E-3</v>
      </c>
      <c r="O206" s="78">
        <v>1E-3</v>
      </c>
    </row>
    <row r="207" spans="2:15">
      <c r="B207" t="s">
        <v>259</v>
      </c>
      <c r="E207" s="16"/>
      <c r="F207" s="84"/>
      <c r="G207" s="16"/>
    </row>
    <row r="208" spans="2:15">
      <c r="B208" t="s">
        <v>341</v>
      </c>
      <c r="E208" s="16"/>
      <c r="F208" s="84"/>
      <c r="G208" s="16"/>
    </row>
    <row r="209" spans="2:7">
      <c r="B209" t="s">
        <v>342</v>
      </c>
      <c r="E209" s="16"/>
      <c r="F209" s="84"/>
      <c r="G209" s="16"/>
    </row>
    <row r="210" spans="2:7">
      <c r="B210" t="s">
        <v>343</v>
      </c>
      <c r="E210" s="16"/>
      <c r="F210" s="84"/>
      <c r="G210" s="16"/>
    </row>
    <row r="211" spans="2:7">
      <c r="B211" t="s">
        <v>344</v>
      </c>
      <c r="E211" s="16"/>
      <c r="F211" s="84"/>
      <c r="G211" s="16"/>
    </row>
    <row r="212" spans="2:7">
      <c r="E212" s="16"/>
      <c r="F212" s="84"/>
      <c r="G212" s="16"/>
    </row>
    <row r="213" spans="2:7">
      <c r="E213" s="16"/>
      <c r="F213" s="84"/>
      <c r="G213" s="16"/>
    </row>
    <row r="214" spans="2:7">
      <c r="E214" s="16"/>
      <c r="F214" s="84"/>
      <c r="G214" s="16"/>
    </row>
    <row r="215" spans="2:7">
      <c r="E215" s="16"/>
      <c r="F215" s="84"/>
      <c r="G215" s="16"/>
    </row>
    <row r="216" spans="2:7">
      <c r="E216" s="16"/>
      <c r="F216" s="84"/>
      <c r="G216" s="16"/>
    </row>
    <row r="217" spans="2:7">
      <c r="E217" s="16"/>
      <c r="F217" s="84"/>
      <c r="G217" s="16"/>
    </row>
    <row r="218" spans="2:7">
      <c r="E218" s="16"/>
      <c r="F218" s="84"/>
      <c r="G218" s="16"/>
    </row>
    <row r="219" spans="2:7">
      <c r="E219" s="16"/>
      <c r="F219" s="84"/>
      <c r="G219" s="16"/>
    </row>
    <row r="220" spans="2:7">
      <c r="E220" s="16"/>
      <c r="F220" s="84"/>
      <c r="G220" s="16"/>
    </row>
    <row r="221" spans="2:7">
      <c r="E221" s="16"/>
      <c r="F221" s="84"/>
      <c r="G221" s="16"/>
    </row>
    <row r="222" spans="2:7">
      <c r="E222" s="16"/>
      <c r="F222" s="84"/>
      <c r="G222" s="16"/>
    </row>
    <row r="223" spans="2:7">
      <c r="E223" s="16"/>
      <c r="F223" s="84"/>
      <c r="G223" s="16"/>
    </row>
    <row r="224" spans="2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2480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86686820.290000007</v>
      </c>
      <c r="I11" s="7"/>
      <c r="J11" s="75">
        <v>6.9963220000000002</v>
      </c>
      <c r="K11" s="75">
        <v>2472517.3493594727</v>
      </c>
      <c r="L11" s="7"/>
      <c r="M11" s="76">
        <v>1</v>
      </c>
      <c r="N11" s="76">
        <v>0.1384</v>
      </c>
      <c r="O11" s="35"/>
      <c r="BH11" s="16"/>
      <c r="BI11" s="19"/>
      <c r="BK11" s="16"/>
    </row>
    <row r="12" spans="2:63">
      <c r="B12" s="79" t="s">
        <v>205</v>
      </c>
      <c r="D12" s="16"/>
      <c r="E12" s="84"/>
      <c r="F12" s="16"/>
      <c r="G12" s="16"/>
      <c r="H12" s="81">
        <v>79630328.290000007</v>
      </c>
      <c r="J12" s="81">
        <v>0</v>
      </c>
      <c r="K12" s="81">
        <v>626364.91664333304</v>
      </c>
      <c r="M12" s="80">
        <v>0.25330000000000003</v>
      </c>
      <c r="N12" s="80">
        <v>3.5099999999999999E-2</v>
      </c>
    </row>
    <row r="13" spans="2:63">
      <c r="B13" s="79" t="s">
        <v>1615</v>
      </c>
      <c r="D13" s="16"/>
      <c r="E13" s="84"/>
      <c r="F13" s="16"/>
      <c r="G13" s="16"/>
      <c r="H13" s="81">
        <v>3657995</v>
      </c>
      <c r="J13" s="81">
        <v>0</v>
      </c>
      <c r="K13" s="81">
        <v>72069.429959999994</v>
      </c>
      <c r="M13" s="80">
        <v>2.9100000000000001E-2</v>
      </c>
      <c r="N13" s="80">
        <v>4.0000000000000001E-3</v>
      </c>
    </row>
    <row r="14" spans="2:63">
      <c r="B14" t="s">
        <v>1616</v>
      </c>
      <c r="C14" t="s">
        <v>1617</v>
      </c>
      <c r="D14" t="s">
        <v>100</v>
      </c>
      <c r="E14" s="84" t="s">
        <v>1618</v>
      </c>
      <c r="F14" t="s">
        <v>1619</v>
      </c>
      <c r="G14" t="s">
        <v>102</v>
      </c>
      <c r="H14" s="77">
        <v>1844743</v>
      </c>
      <c r="I14" s="77">
        <v>1410</v>
      </c>
      <c r="J14" s="77">
        <v>0</v>
      </c>
      <c r="K14" s="77">
        <v>26010.8763</v>
      </c>
      <c r="L14" s="78">
        <v>0.15179999999999999</v>
      </c>
      <c r="M14" s="78">
        <v>1.0500000000000001E-2</v>
      </c>
      <c r="N14" s="78">
        <v>1.5E-3</v>
      </c>
    </row>
    <row r="15" spans="2:63">
      <c r="B15" t="s">
        <v>1620</v>
      </c>
      <c r="C15" t="s">
        <v>1621</v>
      </c>
      <c r="D15" t="s">
        <v>100</v>
      </c>
      <c r="E15" s="84" t="s">
        <v>1622</v>
      </c>
      <c r="F15" t="s">
        <v>1619</v>
      </c>
      <c r="G15" t="s">
        <v>102</v>
      </c>
      <c r="H15" s="77">
        <v>1624358</v>
      </c>
      <c r="I15" s="77">
        <v>1410</v>
      </c>
      <c r="J15" s="77">
        <v>0</v>
      </c>
      <c r="K15" s="77">
        <v>22903.447800000002</v>
      </c>
      <c r="L15" s="78">
        <v>9.5600000000000004E-2</v>
      </c>
      <c r="M15" s="78">
        <v>9.2999999999999992E-3</v>
      </c>
      <c r="N15" s="78">
        <v>1.2999999999999999E-3</v>
      </c>
    </row>
    <row r="16" spans="2:63">
      <c r="B16" t="s">
        <v>1623</v>
      </c>
      <c r="C16" t="s">
        <v>1624</v>
      </c>
      <c r="D16" t="s">
        <v>100</v>
      </c>
      <c r="E16" s="84" t="s">
        <v>1625</v>
      </c>
      <c r="F16" t="s">
        <v>1619</v>
      </c>
      <c r="G16" t="s">
        <v>102</v>
      </c>
      <c r="H16" s="77">
        <v>151467</v>
      </c>
      <c r="I16" s="77">
        <v>14030</v>
      </c>
      <c r="J16" s="77">
        <v>0</v>
      </c>
      <c r="K16" s="77">
        <v>21250.820100000001</v>
      </c>
      <c r="L16" s="78">
        <v>0.10829999999999999</v>
      </c>
      <c r="M16" s="78">
        <v>8.6E-3</v>
      </c>
      <c r="N16" s="78">
        <v>1.1999999999999999E-3</v>
      </c>
    </row>
    <row r="17" spans="2:14">
      <c r="B17" t="s">
        <v>1626</v>
      </c>
      <c r="C17" t="s">
        <v>1627</v>
      </c>
      <c r="D17" t="s">
        <v>100</v>
      </c>
      <c r="E17" s="84" t="s">
        <v>1625</v>
      </c>
      <c r="F17" t="s">
        <v>1619</v>
      </c>
      <c r="G17" t="s">
        <v>102</v>
      </c>
      <c r="H17" s="77">
        <v>37427</v>
      </c>
      <c r="I17" s="77">
        <v>5088</v>
      </c>
      <c r="J17" s="77">
        <v>0</v>
      </c>
      <c r="K17" s="77">
        <v>1904.28576</v>
      </c>
      <c r="L17" s="78">
        <v>2.2100000000000002E-2</v>
      </c>
      <c r="M17" s="78">
        <v>8.0000000000000004E-4</v>
      </c>
      <c r="N17" s="78">
        <v>1E-4</v>
      </c>
    </row>
    <row r="18" spans="2:14">
      <c r="B18" s="79" t="s">
        <v>1628</v>
      </c>
      <c r="D18" s="16"/>
      <c r="E18" s="84"/>
      <c r="F18" s="16"/>
      <c r="G18" s="16"/>
      <c r="H18" s="81">
        <v>5829424</v>
      </c>
      <c r="J18" s="81">
        <v>0</v>
      </c>
      <c r="K18" s="81">
        <v>268590.60281000001</v>
      </c>
      <c r="M18" s="80">
        <v>0.1086</v>
      </c>
      <c r="N18" s="80">
        <v>1.4999999999999999E-2</v>
      </c>
    </row>
    <row r="19" spans="2:14">
      <c r="B19" t="s">
        <v>1629</v>
      </c>
      <c r="C19" t="s">
        <v>1630</v>
      </c>
      <c r="D19" t="s">
        <v>100</v>
      </c>
      <c r="E19" s="84">
        <v>511776783</v>
      </c>
      <c r="F19" t="s">
        <v>1619</v>
      </c>
      <c r="G19" t="s">
        <v>102</v>
      </c>
      <c r="H19" s="77">
        <v>248909</v>
      </c>
      <c r="I19" s="77">
        <v>1323</v>
      </c>
      <c r="J19" s="77">
        <v>0</v>
      </c>
      <c r="K19" s="77">
        <v>3293.0660699999999</v>
      </c>
      <c r="L19" s="78">
        <v>3.3999999999999998E-3</v>
      </c>
      <c r="M19" s="78">
        <v>1.2999999999999999E-3</v>
      </c>
      <c r="N19" s="78">
        <v>2.0000000000000001E-4</v>
      </c>
    </row>
    <row r="20" spans="2:14">
      <c r="B20" t="s">
        <v>1631</v>
      </c>
      <c r="C20" t="s">
        <v>1632</v>
      </c>
      <c r="D20" t="s">
        <v>100</v>
      </c>
      <c r="E20" s="84">
        <v>511776783</v>
      </c>
      <c r="F20" t="s">
        <v>1619</v>
      </c>
      <c r="G20" t="s">
        <v>102</v>
      </c>
      <c r="H20" s="77">
        <v>92516</v>
      </c>
      <c r="I20" s="77">
        <v>4284</v>
      </c>
      <c r="J20" s="77">
        <v>0</v>
      </c>
      <c r="K20" s="77">
        <v>3963.38544</v>
      </c>
      <c r="L20" s="78">
        <v>9.7000000000000003E-3</v>
      </c>
      <c r="M20" s="78">
        <v>1.6000000000000001E-3</v>
      </c>
      <c r="N20" s="78">
        <v>2.0000000000000001E-4</v>
      </c>
    </row>
    <row r="21" spans="2:14">
      <c r="B21" t="s">
        <v>1633</v>
      </c>
      <c r="C21" t="s">
        <v>1634</v>
      </c>
      <c r="D21" t="s">
        <v>100</v>
      </c>
      <c r="E21" s="84" t="s">
        <v>1622</v>
      </c>
      <c r="F21" t="s">
        <v>1619</v>
      </c>
      <c r="G21" t="s">
        <v>102</v>
      </c>
      <c r="H21" s="77">
        <v>1761404</v>
      </c>
      <c r="I21" s="77">
        <v>2106</v>
      </c>
      <c r="J21" s="77">
        <v>0</v>
      </c>
      <c r="K21" s="77">
        <v>37095.168239999999</v>
      </c>
      <c r="L21" s="78">
        <v>0.65059999999999996</v>
      </c>
      <c r="M21" s="78">
        <v>1.4999999999999999E-2</v>
      </c>
      <c r="N21" s="78">
        <v>2.0999999999999999E-3</v>
      </c>
    </row>
    <row r="22" spans="2:14">
      <c r="B22" t="s">
        <v>1635</v>
      </c>
      <c r="C22" t="s">
        <v>1636</v>
      </c>
      <c r="D22" t="s">
        <v>100</v>
      </c>
      <c r="E22" s="84" t="s">
        <v>1622</v>
      </c>
      <c r="F22" t="s">
        <v>1619</v>
      </c>
      <c r="G22" t="s">
        <v>102</v>
      </c>
      <c r="H22" s="77">
        <v>829530</v>
      </c>
      <c r="I22" s="77">
        <v>9030</v>
      </c>
      <c r="J22" s="77">
        <v>0</v>
      </c>
      <c r="K22" s="77">
        <v>74906.558999999994</v>
      </c>
      <c r="L22" s="78">
        <v>0.56269999999999998</v>
      </c>
      <c r="M22" s="78">
        <v>3.0300000000000001E-2</v>
      </c>
      <c r="N22" s="78">
        <v>4.1999999999999997E-3</v>
      </c>
    </row>
    <row r="23" spans="2:14">
      <c r="B23" t="s">
        <v>1637</v>
      </c>
      <c r="C23" t="s">
        <v>1638</v>
      </c>
      <c r="D23" t="s">
        <v>100</v>
      </c>
      <c r="E23" s="84" t="s">
        <v>1622</v>
      </c>
      <c r="F23" t="s">
        <v>1619</v>
      </c>
      <c r="G23" t="s">
        <v>102</v>
      </c>
      <c r="H23" s="77">
        <v>116617</v>
      </c>
      <c r="I23" s="77">
        <v>12270</v>
      </c>
      <c r="J23" s="77">
        <v>0</v>
      </c>
      <c r="K23" s="77">
        <v>14308.9059</v>
      </c>
      <c r="L23" s="78">
        <v>0.1323</v>
      </c>
      <c r="M23" s="78">
        <v>5.7999999999999996E-3</v>
      </c>
      <c r="N23" s="78">
        <v>8.0000000000000004E-4</v>
      </c>
    </row>
    <row r="24" spans="2:14">
      <c r="B24" t="s">
        <v>1639</v>
      </c>
      <c r="C24" t="s">
        <v>1640</v>
      </c>
      <c r="D24" t="s">
        <v>100</v>
      </c>
      <c r="E24" s="84" t="s">
        <v>1622</v>
      </c>
      <c r="F24" t="s">
        <v>1619</v>
      </c>
      <c r="G24" t="s">
        <v>102</v>
      </c>
      <c r="H24" s="77">
        <v>11512</v>
      </c>
      <c r="I24" s="77">
        <v>1726</v>
      </c>
      <c r="J24" s="77">
        <v>0</v>
      </c>
      <c r="K24" s="77">
        <v>198.69712000000001</v>
      </c>
      <c r="L24" s="78">
        <v>1.5E-3</v>
      </c>
      <c r="M24" s="78">
        <v>1E-4</v>
      </c>
      <c r="N24" s="78">
        <v>0</v>
      </c>
    </row>
    <row r="25" spans="2:14">
      <c r="B25" t="s">
        <v>1641</v>
      </c>
      <c r="C25" t="s">
        <v>1642</v>
      </c>
      <c r="D25" t="s">
        <v>100</v>
      </c>
      <c r="E25" s="84" t="s">
        <v>1625</v>
      </c>
      <c r="F25" t="s">
        <v>1619</v>
      </c>
      <c r="G25" t="s">
        <v>102</v>
      </c>
      <c r="H25" s="77">
        <v>272269</v>
      </c>
      <c r="I25" s="77">
        <v>9791</v>
      </c>
      <c r="J25" s="77">
        <v>0</v>
      </c>
      <c r="K25" s="77">
        <v>26657.857789999998</v>
      </c>
      <c r="L25" s="78">
        <v>0.20419999999999999</v>
      </c>
      <c r="M25" s="78">
        <v>1.0800000000000001E-2</v>
      </c>
      <c r="N25" s="78">
        <v>1.5E-3</v>
      </c>
    </row>
    <row r="26" spans="2:14">
      <c r="B26" t="s">
        <v>1643</v>
      </c>
      <c r="C26" t="s">
        <v>1644</v>
      </c>
      <c r="D26" t="s">
        <v>100</v>
      </c>
      <c r="E26" s="84" t="s">
        <v>1625</v>
      </c>
      <c r="F26" t="s">
        <v>1619</v>
      </c>
      <c r="G26" t="s">
        <v>102</v>
      </c>
      <c r="H26" s="77">
        <v>89015</v>
      </c>
      <c r="I26" s="77">
        <v>1232</v>
      </c>
      <c r="J26" s="77">
        <v>0</v>
      </c>
      <c r="K26" s="77">
        <v>1096.6648</v>
      </c>
      <c r="L26" s="78">
        <v>6.0499999999999998E-2</v>
      </c>
      <c r="M26" s="78">
        <v>4.0000000000000002E-4</v>
      </c>
      <c r="N26" s="78">
        <v>1E-4</v>
      </c>
    </row>
    <row r="27" spans="2:14">
      <c r="B27" t="s">
        <v>1645</v>
      </c>
      <c r="C27" t="s">
        <v>1646</v>
      </c>
      <c r="D27" t="s">
        <v>100</v>
      </c>
      <c r="E27" s="84" t="s">
        <v>1625</v>
      </c>
      <c r="F27" t="s">
        <v>1619</v>
      </c>
      <c r="G27" t="s">
        <v>102</v>
      </c>
      <c r="H27" s="77">
        <v>119518</v>
      </c>
      <c r="I27" s="77">
        <v>4330</v>
      </c>
      <c r="J27" s="77">
        <v>0</v>
      </c>
      <c r="K27" s="77">
        <v>5175.1293999999998</v>
      </c>
      <c r="L27" s="78">
        <v>3.4099999999999998E-2</v>
      </c>
      <c r="M27" s="78">
        <v>2.0999999999999999E-3</v>
      </c>
      <c r="N27" s="78">
        <v>2.9999999999999997E-4</v>
      </c>
    </row>
    <row r="28" spans="2:14">
      <c r="B28" t="s">
        <v>1647</v>
      </c>
      <c r="C28" t="s">
        <v>1648</v>
      </c>
      <c r="D28" t="s">
        <v>100</v>
      </c>
      <c r="E28" s="84" t="s">
        <v>1625</v>
      </c>
      <c r="F28" t="s">
        <v>1619</v>
      </c>
      <c r="G28" t="s">
        <v>102</v>
      </c>
      <c r="H28" s="77">
        <v>8411</v>
      </c>
      <c r="I28" s="77">
        <v>5543</v>
      </c>
      <c r="J28" s="77">
        <v>0</v>
      </c>
      <c r="K28" s="77">
        <v>466.22172999999998</v>
      </c>
      <c r="L28" s="78">
        <v>6.1499999999999999E-2</v>
      </c>
      <c r="M28" s="78">
        <v>2.0000000000000001E-4</v>
      </c>
      <c r="N28" s="78">
        <v>0</v>
      </c>
    </row>
    <row r="29" spans="2:14">
      <c r="B29" t="s">
        <v>1649</v>
      </c>
      <c r="C29" t="s">
        <v>1650</v>
      </c>
      <c r="D29" t="s">
        <v>100</v>
      </c>
      <c r="E29" s="84" t="s">
        <v>1625</v>
      </c>
      <c r="F29" t="s">
        <v>1619</v>
      </c>
      <c r="G29" t="s">
        <v>102</v>
      </c>
      <c r="H29" s="77">
        <v>15862</v>
      </c>
      <c r="I29" s="77">
        <v>4779</v>
      </c>
      <c r="J29" s="77">
        <v>0</v>
      </c>
      <c r="K29" s="77">
        <v>758.04498000000001</v>
      </c>
      <c r="L29" s="78">
        <v>0.01</v>
      </c>
      <c r="M29" s="78">
        <v>2.9999999999999997E-4</v>
      </c>
      <c r="N29" s="78">
        <v>0</v>
      </c>
    </row>
    <row r="30" spans="2:14">
      <c r="B30" t="s">
        <v>1651</v>
      </c>
      <c r="C30" t="s">
        <v>1652</v>
      </c>
      <c r="D30" t="s">
        <v>100</v>
      </c>
      <c r="E30" s="84" t="s">
        <v>1625</v>
      </c>
      <c r="F30" t="s">
        <v>1619</v>
      </c>
      <c r="G30" t="s">
        <v>102</v>
      </c>
      <c r="H30" s="77">
        <v>1002777</v>
      </c>
      <c r="I30" s="77">
        <v>2404</v>
      </c>
      <c r="J30" s="77">
        <v>0</v>
      </c>
      <c r="K30" s="77">
        <v>24106.75908</v>
      </c>
      <c r="L30" s="78">
        <v>0.25569999999999998</v>
      </c>
      <c r="M30" s="78">
        <v>9.7000000000000003E-3</v>
      </c>
      <c r="N30" s="78">
        <v>1.2999999999999999E-3</v>
      </c>
    </row>
    <row r="31" spans="2:14">
      <c r="B31" t="s">
        <v>1653</v>
      </c>
      <c r="C31" t="s">
        <v>1654</v>
      </c>
      <c r="D31" t="s">
        <v>100</v>
      </c>
      <c r="E31" s="84" t="s">
        <v>1625</v>
      </c>
      <c r="F31" t="s">
        <v>1619</v>
      </c>
      <c r="G31" t="s">
        <v>102</v>
      </c>
      <c r="H31" s="77">
        <v>1155979</v>
      </c>
      <c r="I31" s="77">
        <v>5144</v>
      </c>
      <c r="J31" s="77">
        <v>0</v>
      </c>
      <c r="K31" s="77">
        <v>59463.559759999996</v>
      </c>
      <c r="L31" s="78">
        <v>0.43609999999999999</v>
      </c>
      <c r="M31" s="78">
        <v>2.4E-2</v>
      </c>
      <c r="N31" s="78">
        <v>3.3E-3</v>
      </c>
    </row>
    <row r="32" spans="2:14">
      <c r="B32" t="s">
        <v>1655</v>
      </c>
      <c r="C32" t="s">
        <v>1656</v>
      </c>
      <c r="D32" t="s">
        <v>100</v>
      </c>
      <c r="E32" s="84" t="s">
        <v>1625</v>
      </c>
      <c r="F32" t="s">
        <v>1619</v>
      </c>
      <c r="G32" t="s">
        <v>102</v>
      </c>
      <c r="H32" s="77">
        <v>105105</v>
      </c>
      <c r="I32" s="77">
        <v>16270</v>
      </c>
      <c r="J32" s="77">
        <v>0</v>
      </c>
      <c r="K32" s="77">
        <v>17100.583500000001</v>
      </c>
      <c r="L32" s="78">
        <v>2.8500000000000001E-2</v>
      </c>
      <c r="M32" s="78">
        <v>6.8999999999999999E-3</v>
      </c>
      <c r="N32" s="78">
        <v>1E-3</v>
      </c>
    </row>
    <row r="33" spans="2:14">
      <c r="B33" s="79" t="s">
        <v>1657</v>
      </c>
      <c r="D33" s="16"/>
      <c r="E33" s="84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210</v>
      </c>
      <c r="C34" t="s">
        <v>210</v>
      </c>
      <c r="D34" s="16"/>
      <c r="E34" s="84"/>
      <c r="F34" t="s">
        <v>210</v>
      </c>
      <c r="G34" t="s">
        <v>210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1658</v>
      </c>
      <c r="D35" s="16"/>
      <c r="E35" s="84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210</v>
      </c>
      <c r="C36" t="s">
        <v>210</v>
      </c>
      <c r="D36" s="16"/>
      <c r="E36" s="84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1035</v>
      </c>
      <c r="D37" s="16"/>
      <c r="E37" s="84"/>
      <c r="F37" s="16"/>
      <c r="G37" s="16"/>
      <c r="H37" s="81">
        <v>70142909.290000007</v>
      </c>
      <c r="J37" s="81">
        <v>0</v>
      </c>
      <c r="K37" s="81">
        <v>285704.88387333299</v>
      </c>
      <c r="M37" s="80">
        <v>0.11559999999999999</v>
      </c>
      <c r="N37" s="80">
        <v>1.6E-2</v>
      </c>
    </row>
    <row r="38" spans="2:14">
      <c r="B38" t="s">
        <v>1659</v>
      </c>
      <c r="C38" t="s">
        <v>1660</v>
      </c>
      <c r="D38" t="s">
        <v>100</v>
      </c>
      <c r="E38" s="84" t="s">
        <v>1618</v>
      </c>
      <c r="F38" t="s">
        <v>1661</v>
      </c>
      <c r="G38" t="s">
        <v>102</v>
      </c>
      <c r="H38" s="77">
        <v>3671010</v>
      </c>
      <c r="I38" s="77">
        <v>375</v>
      </c>
      <c r="J38" s="77">
        <v>0</v>
      </c>
      <c r="K38" s="77">
        <v>13766.2875</v>
      </c>
      <c r="L38" s="78">
        <v>0.17219999999999999</v>
      </c>
      <c r="M38" s="78">
        <v>5.5999999999999999E-3</v>
      </c>
      <c r="N38" s="78">
        <v>8.0000000000000004E-4</v>
      </c>
    </row>
    <row r="39" spans="2:14">
      <c r="B39" t="s">
        <v>1662</v>
      </c>
      <c r="C39" t="s">
        <v>1663</v>
      </c>
      <c r="D39" t="s">
        <v>100</v>
      </c>
      <c r="E39" s="84" t="s">
        <v>1618</v>
      </c>
      <c r="F39" t="s">
        <v>1661</v>
      </c>
      <c r="G39" t="s">
        <v>102</v>
      </c>
      <c r="H39" s="77">
        <v>14761560</v>
      </c>
      <c r="I39" s="77">
        <v>351.8</v>
      </c>
      <c r="J39" s="77">
        <v>0</v>
      </c>
      <c r="K39" s="77">
        <v>51931.168080000003</v>
      </c>
      <c r="L39" s="78">
        <v>0.1045</v>
      </c>
      <c r="M39" s="78">
        <v>2.1000000000000001E-2</v>
      </c>
      <c r="N39" s="78">
        <v>2.8999999999999998E-3</v>
      </c>
    </row>
    <row r="40" spans="2:14">
      <c r="B40" t="s">
        <v>1664</v>
      </c>
      <c r="C40" t="s">
        <v>1665</v>
      </c>
      <c r="D40" t="s">
        <v>100</v>
      </c>
      <c r="E40" s="84">
        <v>511776783</v>
      </c>
      <c r="F40" t="s">
        <v>1661</v>
      </c>
      <c r="G40" t="s">
        <v>102</v>
      </c>
      <c r="H40" s="77">
        <v>88473</v>
      </c>
      <c r="I40" s="77">
        <v>374.91</v>
      </c>
      <c r="J40" s="77">
        <v>0</v>
      </c>
      <c r="K40" s="77">
        <v>331.6941243</v>
      </c>
      <c r="L40" s="78">
        <v>5.9999999999999995E-4</v>
      </c>
      <c r="M40" s="78">
        <v>1E-4</v>
      </c>
      <c r="N40" s="78">
        <v>0</v>
      </c>
    </row>
    <row r="41" spans="2:14">
      <c r="B41" t="s">
        <v>1666</v>
      </c>
      <c r="C41" t="s">
        <v>1667</v>
      </c>
      <c r="D41" t="s">
        <v>100</v>
      </c>
      <c r="E41" s="84" t="s">
        <v>1618</v>
      </c>
      <c r="F41" t="s">
        <v>1661</v>
      </c>
      <c r="G41" t="s">
        <v>102</v>
      </c>
      <c r="H41" s="77">
        <v>4280140</v>
      </c>
      <c r="I41" s="77">
        <v>349.15</v>
      </c>
      <c r="J41" s="77">
        <v>0</v>
      </c>
      <c r="K41" s="77">
        <v>14944.10881</v>
      </c>
      <c r="L41" s="78">
        <v>4.5400000000000003E-2</v>
      </c>
      <c r="M41" s="78">
        <v>6.0000000000000001E-3</v>
      </c>
      <c r="N41" s="78">
        <v>8.0000000000000004E-4</v>
      </c>
    </row>
    <row r="42" spans="2:14">
      <c r="B42" t="s">
        <v>1668</v>
      </c>
      <c r="C42" t="s">
        <v>1669</v>
      </c>
      <c r="D42" t="s">
        <v>100</v>
      </c>
      <c r="E42" s="84" t="s">
        <v>1622</v>
      </c>
      <c r="F42" t="s">
        <v>1661</v>
      </c>
      <c r="G42" t="s">
        <v>102</v>
      </c>
      <c r="H42" s="77">
        <v>4099077</v>
      </c>
      <c r="I42" s="77">
        <v>376.16</v>
      </c>
      <c r="J42" s="77">
        <v>0</v>
      </c>
      <c r="K42" s="77">
        <v>15419.088043199999</v>
      </c>
      <c r="L42" s="78">
        <v>0.1207</v>
      </c>
      <c r="M42" s="78">
        <v>6.1999999999999998E-3</v>
      </c>
      <c r="N42" s="78">
        <v>8.9999999999999998E-4</v>
      </c>
    </row>
    <row r="43" spans="2:14">
      <c r="B43" t="s">
        <v>1670</v>
      </c>
      <c r="C43" t="s">
        <v>1671</v>
      </c>
      <c r="D43" t="s">
        <v>100</v>
      </c>
      <c r="E43" s="84" t="s">
        <v>1622</v>
      </c>
      <c r="F43" t="s">
        <v>1661</v>
      </c>
      <c r="G43" t="s">
        <v>102</v>
      </c>
      <c r="H43" s="77">
        <v>8824.7099999999991</v>
      </c>
      <c r="I43" s="77">
        <v>374.97</v>
      </c>
      <c r="J43" s="77">
        <v>0</v>
      </c>
      <c r="K43" s="77">
        <v>33.090015086999998</v>
      </c>
      <c r="L43" s="78">
        <v>0</v>
      </c>
      <c r="M43" s="78">
        <v>0</v>
      </c>
      <c r="N43" s="78">
        <v>0</v>
      </c>
    </row>
    <row r="44" spans="2:14">
      <c r="B44" t="s">
        <v>1672</v>
      </c>
      <c r="C44" t="s">
        <v>1673</v>
      </c>
      <c r="D44" t="s">
        <v>100</v>
      </c>
      <c r="E44" s="84">
        <v>513534974</v>
      </c>
      <c r="F44" t="s">
        <v>1661</v>
      </c>
      <c r="G44" t="s">
        <v>102</v>
      </c>
      <c r="H44" s="77">
        <v>25934668.579999998</v>
      </c>
      <c r="I44" s="77">
        <v>348.87</v>
      </c>
      <c r="J44" s="77">
        <v>0</v>
      </c>
      <c r="K44" s="77">
        <v>90478.278275046003</v>
      </c>
      <c r="L44" s="78">
        <v>8.2600000000000007E-2</v>
      </c>
      <c r="M44" s="78">
        <v>3.6600000000000001E-2</v>
      </c>
      <c r="N44" s="78">
        <v>5.1000000000000004E-3</v>
      </c>
    </row>
    <row r="45" spans="2:14">
      <c r="B45" t="s">
        <v>1674</v>
      </c>
      <c r="C45" t="s">
        <v>1675</v>
      </c>
      <c r="D45" t="s">
        <v>100</v>
      </c>
      <c r="E45" s="84" t="s">
        <v>1625</v>
      </c>
      <c r="F45" t="s">
        <v>1661</v>
      </c>
      <c r="G45" t="s">
        <v>102</v>
      </c>
      <c r="H45" s="77">
        <v>14907714</v>
      </c>
      <c r="I45" s="77">
        <v>103.62</v>
      </c>
      <c r="J45" s="77">
        <v>0</v>
      </c>
      <c r="K45" s="77">
        <v>15447.3732468</v>
      </c>
      <c r="L45" s="78">
        <v>6.7500000000000004E-2</v>
      </c>
      <c r="M45" s="78">
        <v>6.1999999999999998E-3</v>
      </c>
      <c r="N45" s="78">
        <v>8.9999999999999998E-4</v>
      </c>
    </row>
    <row r="46" spans="2:14">
      <c r="B46" t="s">
        <v>1676</v>
      </c>
      <c r="C46" t="s">
        <v>1677</v>
      </c>
      <c r="D46" t="s">
        <v>100</v>
      </c>
      <c r="E46" s="84" t="s">
        <v>1625</v>
      </c>
      <c r="F46" t="s">
        <v>1661</v>
      </c>
      <c r="G46" t="s">
        <v>102</v>
      </c>
      <c r="H46" s="77">
        <v>11998</v>
      </c>
      <c r="I46" s="77">
        <v>3732.8</v>
      </c>
      <c r="J46" s="77">
        <v>0</v>
      </c>
      <c r="K46" s="77">
        <v>447.86134399999997</v>
      </c>
      <c r="L46" s="78">
        <v>7.1999999999999998E-3</v>
      </c>
      <c r="M46" s="78">
        <v>2.0000000000000001E-4</v>
      </c>
      <c r="N46" s="78">
        <v>0</v>
      </c>
    </row>
    <row r="47" spans="2:14">
      <c r="B47" t="s">
        <v>1678</v>
      </c>
      <c r="C47" t="s">
        <v>1679</v>
      </c>
      <c r="D47" t="s">
        <v>100</v>
      </c>
      <c r="E47" s="84">
        <v>510938608</v>
      </c>
      <c r="F47" t="s">
        <v>1661</v>
      </c>
      <c r="G47" t="s">
        <v>102</v>
      </c>
      <c r="H47" s="77">
        <v>2370201</v>
      </c>
      <c r="I47" s="77">
        <v>3484.66</v>
      </c>
      <c r="J47" s="77">
        <v>0</v>
      </c>
      <c r="K47" s="77">
        <v>82593.446166599999</v>
      </c>
      <c r="L47" s="78">
        <v>8.9099999999999999E-2</v>
      </c>
      <c r="M47" s="78">
        <v>3.3399999999999999E-2</v>
      </c>
      <c r="N47" s="78">
        <v>4.5999999999999999E-3</v>
      </c>
    </row>
    <row r="48" spans="2:14">
      <c r="B48" t="s">
        <v>1680</v>
      </c>
      <c r="C48" t="s">
        <v>1681</v>
      </c>
      <c r="D48" t="s">
        <v>100</v>
      </c>
      <c r="E48" s="84">
        <v>510938608</v>
      </c>
      <c r="F48" t="s">
        <v>1661</v>
      </c>
      <c r="G48" t="s">
        <v>102</v>
      </c>
      <c r="H48" s="77">
        <v>9243</v>
      </c>
      <c r="I48" s="77">
        <v>3380.81</v>
      </c>
      <c r="J48" s="77">
        <v>0</v>
      </c>
      <c r="K48" s="77">
        <v>312.48826830000002</v>
      </c>
      <c r="L48" s="78">
        <v>2.0000000000000001E-4</v>
      </c>
      <c r="M48" s="78">
        <v>1E-4</v>
      </c>
      <c r="N48" s="78">
        <v>0</v>
      </c>
    </row>
    <row r="49" spans="2:14">
      <c r="B49" s="79" t="s">
        <v>1682</v>
      </c>
      <c r="D49" s="16"/>
      <c r="E49" s="84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210</v>
      </c>
      <c r="C50" t="s">
        <v>210</v>
      </c>
      <c r="D50" s="16"/>
      <c r="E50" s="84"/>
      <c r="F50" t="s">
        <v>210</v>
      </c>
      <c r="G50" t="s">
        <v>210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257</v>
      </c>
      <c r="D51" s="16"/>
      <c r="E51" s="84"/>
      <c r="F51" s="16"/>
      <c r="G51" s="16"/>
      <c r="H51" s="81">
        <v>7056492</v>
      </c>
      <c r="J51" s="81">
        <v>6.9963220000000002</v>
      </c>
      <c r="K51" s="81">
        <v>1846152.4327161396</v>
      </c>
      <c r="M51" s="80">
        <v>0.74670000000000003</v>
      </c>
      <c r="N51" s="80">
        <v>0.1033</v>
      </c>
    </row>
    <row r="52" spans="2:14">
      <c r="B52" s="79" t="s">
        <v>1683</v>
      </c>
      <c r="D52" s="16"/>
      <c r="E52" s="84"/>
      <c r="F52" s="16"/>
      <c r="G52" s="16"/>
      <c r="H52" s="81">
        <v>6175271</v>
      </c>
      <c r="J52" s="81">
        <v>6.9963220000000002</v>
      </c>
      <c r="K52" s="81">
        <v>1594237.0275960795</v>
      </c>
      <c r="M52" s="80">
        <v>0.64480000000000004</v>
      </c>
      <c r="N52" s="80">
        <v>8.9200000000000002E-2</v>
      </c>
    </row>
    <row r="53" spans="2:14">
      <c r="B53" t="s">
        <v>1684</v>
      </c>
      <c r="C53" t="s">
        <v>1685</v>
      </c>
      <c r="D53" t="s">
        <v>1038</v>
      </c>
      <c r="E53" s="84" t="s">
        <v>1686</v>
      </c>
      <c r="F53" t="s">
        <v>1041</v>
      </c>
      <c r="G53" t="s">
        <v>106</v>
      </c>
      <c r="H53" s="77">
        <v>385098</v>
      </c>
      <c r="I53" s="77">
        <v>4473</v>
      </c>
      <c r="J53" s="77">
        <v>0</v>
      </c>
      <c r="K53" s="77">
        <v>57911.907561480002</v>
      </c>
      <c r="L53" s="78">
        <v>0.45479999999999998</v>
      </c>
      <c r="M53" s="78">
        <v>2.3400000000000001E-2</v>
      </c>
      <c r="N53" s="78">
        <v>3.2000000000000002E-3</v>
      </c>
    </row>
    <row r="54" spans="2:14">
      <c r="B54" t="s">
        <v>1687</v>
      </c>
      <c r="C54" t="s">
        <v>1688</v>
      </c>
      <c r="D54" t="s">
        <v>1038</v>
      </c>
      <c r="E54" s="84" t="s">
        <v>1689</v>
      </c>
      <c r="F54" t="s">
        <v>1411</v>
      </c>
      <c r="G54" t="s">
        <v>106</v>
      </c>
      <c r="H54" s="77">
        <v>225856</v>
      </c>
      <c r="I54" s="77">
        <v>5679</v>
      </c>
      <c r="J54" s="77">
        <v>0</v>
      </c>
      <c r="K54" s="77">
        <v>43122.229850880001</v>
      </c>
      <c r="L54" s="78">
        <v>4.0000000000000002E-4</v>
      </c>
      <c r="M54" s="78">
        <v>1.7399999999999999E-2</v>
      </c>
      <c r="N54" s="78">
        <v>2.3999999999999998E-3</v>
      </c>
    </row>
    <row r="55" spans="2:14">
      <c r="B55" t="s">
        <v>1690</v>
      </c>
      <c r="C55" t="s">
        <v>1691</v>
      </c>
      <c r="D55" t="s">
        <v>1038</v>
      </c>
      <c r="E55" s="84" t="s">
        <v>1692</v>
      </c>
      <c r="F55" t="s">
        <v>1619</v>
      </c>
      <c r="G55" t="s">
        <v>106</v>
      </c>
      <c r="H55" s="77">
        <v>10690</v>
      </c>
      <c r="I55" s="77">
        <v>6326</v>
      </c>
      <c r="J55" s="77">
        <v>0</v>
      </c>
      <c r="K55" s="77">
        <v>2273.5504827999998</v>
      </c>
      <c r="L55" s="78">
        <v>2.0000000000000001E-4</v>
      </c>
      <c r="M55" s="78">
        <v>8.9999999999999998E-4</v>
      </c>
      <c r="N55" s="78">
        <v>1E-4</v>
      </c>
    </row>
    <row r="56" spans="2:14">
      <c r="B56" t="s">
        <v>1693</v>
      </c>
      <c r="C56" t="s">
        <v>1694</v>
      </c>
      <c r="D56" t="s">
        <v>1038</v>
      </c>
      <c r="E56" s="84" t="s">
        <v>1695</v>
      </c>
      <c r="F56" t="s">
        <v>1619</v>
      </c>
      <c r="G56" t="s">
        <v>106</v>
      </c>
      <c r="H56" s="77">
        <v>66323</v>
      </c>
      <c r="I56" s="77">
        <v>6558</v>
      </c>
      <c r="J56" s="77">
        <v>0</v>
      </c>
      <c r="K56" s="77">
        <v>14622.892387080001</v>
      </c>
      <c r="L56" s="78">
        <v>4.0000000000000002E-4</v>
      </c>
      <c r="M56" s="78">
        <v>5.8999999999999999E-3</v>
      </c>
      <c r="N56" s="78">
        <v>8.0000000000000004E-4</v>
      </c>
    </row>
    <row r="57" spans="2:14">
      <c r="B57" t="s">
        <v>1696</v>
      </c>
      <c r="C57" t="s">
        <v>1697</v>
      </c>
      <c r="D57" t="s">
        <v>1038</v>
      </c>
      <c r="E57" s="84" t="s">
        <v>1698</v>
      </c>
      <c r="F57" t="s">
        <v>1619</v>
      </c>
      <c r="G57" t="s">
        <v>106</v>
      </c>
      <c r="H57" s="77">
        <v>85754</v>
      </c>
      <c r="I57" s="77">
        <v>3565</v>
      </c>
      <c r="J57" s="77">
        <v>0</v>
      </c>
      <c r="K57" s="77">
        <v>10278.071396200001</v>
      </c>
      <c r="L57" s="78">
        <v>5.0000000000000001E-4</v>
      </c>
      <c r="M57" s="78">
        <v>4.1999999999999997E-3</v>
      </c>
      <c r="N57" s="78">
        <v>5.9999999999999995E-4</v>
      </c>
    </row>
    <row r="58" spans="2:14">
      <c r="B58" t="s">
        <v>1699</v>
      </c>
      <c r="C58" t="s">
        <v>1700</v>
      </c>
      <c r="D58" t="s">
        <v>1038</v>
      </c>
      <c r="E58" s="84" t="s">
        <v>1701</v>
      </c>
      <c r="F58" t="s">
        <v>1619</v>
      </c>
      <c r="G58" t="s">
        <v>106</v>
      </c>
      <c r="H58" s="77">
        <v>818320</v>
      </c>
      <c r="I58" s="77">
        <v>2506</v>
      </c>
      <c r="J58" s="77">
        <v>0</v>
      </c>
      <c r="K58" s="77">
        <v>68944.867510399999</v>
      </c>
      <c r="L58" s="78">
        <v>1.1000000000000001E-3</v>
      </c>
      <c r="M58" s="78">
        <v>2.7900000000000001E-2</v>
      </c>
      <c r="N58" s="78">
        <v>3.8999999999999998E-3</v>
      </c>
    </row>
    <row r="59" spans="2:14">
      <c r="B59" t="s">
        <v>1702</v>
      </c>
      <c r="C59" t="s">
        <v>1703</v>
      </c>
      <c r="D59" t="s">
        <v>1038</v>
      </c>
      <c r="E59" s="84" t="s">
        <v>1704</v>
      </c>
      <c r="F59" t="s">
        <v>1619</v>
      </c>
      <c r="G59" t="s">
        <v>106</v>
      </c>
      <c r="H59" s="77">
        <v>213879</v>
      </c>
      <c r="I59" s="77">
        <v>2693</v>
      </c>
      <c r="J59" s="77">
        <v>0</v>
      </c>
      <c r="K59" s="77">
        <v>19364.318062139999</v>
      </c>
      <c r="L59" s="78">
        <v>2.81E-2</v>
      </c>
      <c r="M59" s="78">
        <v>7.7999999999999996E-3</v>
      </c>
      <c r="N59" s="78">
        <v>1.1000000000000001E-3</v>
      </c>
    </row>
    <row r="60" spans="2:14">
      <c r="B60" t="s">
        <v>1705</v>
      </c>
      <c r="C60" t="s">
        <v>1706</v>
      </c>
      <c r="D60" t="s">
        <v>1038</v>
      </c>
      <c r="E60" s="84" t="s">
        <v>1707</v>
      </c>
      <c r="F60" t="s">
        <v>1619</v>
      </c>
      <c r="G60" t="s">
        <v>106</v>
      </c>
      <c r="H60" s="77">
        <v>246637</v>
      </c>
      <c r="I60" s="77">
        <v>2440</v>
      </c>
      <c r="J60" s="77">
        <v>0</v>
      </c>
      <c r="K60" s="77">
        <v>20232.323693599999</v>
      </c>
      <c r="L60" s="78">
        <v>8.3999999999999995E-3</v>
      </c>
      <c r="M60" s="78">
        <v>8.2000000000000007E-3</v>
      </c>
      <c r="N60" s="78">
        <v>1.1000000000000001E-3</v>
      </c>
    </row>
    <row r="61" spans="2:14">
      <c r="B61" t="s">
        <v>1708</v>
      </c>
      <c r="C61" t="s">
        <v>1709</v>
      </c>
      <c r="D61" t="s">
        <v>1038</v>
      </c>
      <c r="E61" s="84" t="s">
        <v>1710</v>
      </c>
      <c r="F61" t="s">
        <v>1619</v>
      </c>
      <c r="G61" t="s">
        <v>106</v>
      </c>
      <c r="H61" s="77">
        <v>261565</v>
      </c>
      <c r="I61" s="77">
        <v>10826</v>
      </c>
      <c r="J61" s="77">
        <v>0</v>
      </c>
      <c r="K61" s="77">
        <v>95201.844437799999</v>
      </c>
      <c r="L61" s="78">
        <v>1.2999999999999999E-3</v>
      </c>
      <c r="M61" s="78">
        <v>3.85E-2</v>
      </c>
      <c r="N61" s="78">
        <v>5.3E-3</v>
      </c>
    </row>
    <row r="62" spans="2:14">
      <c r="B62" t="s">
        <v>1711</v>
      </c>
      <c r="C62" t="s">
        <v>1712</v>
      </c>
      <c r="D62" t="s">
        <v>1038</v>
      </c>
      <c r="E62" s="84" t="s">
        <v>1713</v>
      </c>
      <c r="F62" t="s">
        <v>1619</v>
      </c>
      <c r="G62" t="s">
        <v>106</v>
      </c>
      <c r="H62" s="77">
        <v>193223</v>
      </c>
      <c r="I62" s="77">
        <v>29488</v>
      </c>
      <c r="J62" s="77">
        <v>0</v>
      </c>
      <c r="K62" s="77">
        <v>191558.68528288</v>
      </c>
      <c r="L62" s="78">
        <v>5.0000000000000001E-4</v>
      </c>
      <c r="M62" s="78">
        <v>7.7499999999999999E-2</v>
      </c>
      <c r="N62" s="78">
        <v>1.0699999999999999E-2</v>
      </c>
    </row>
    <row r="63" spans="2:14">
      <c r="B63" t="s">
        <v>1714</v>
      </c>
      <c r="C63" t="s">
        <v>1715</v>
      </c>
      <c r="D63" t="s">
        <v>1038</v>
      </c>
      <c r="E63" s="84" t="s">
        <v>1716</v>
      </c>
      <c r="F63" t="s">
        <v>1619</v>
      </c>
      <c r="G63" t="s">
        <v>106</v>
      </c>
      <c r="H63" s="77">
        <v>5184</v>
      </c>
      <c r="I63" s="77">
        <v>4396</v>
      </c>
      <c r="J63" s="77">
        <v>0</v>
      </c>
      <c r="K63" s="77">
        <v>766.16160767999997</v>
      </c>
      <c r="L63" s="78">
        <v>0</v>
      </c>
      <c r="M63" s="78">
        <v>2.9999999999999997E-4</v>
      </c>
      <c r="N63" s="78">
        <v>0</v>
      </c>
    </row>
    <row r="64" spans="2:14">
      <c r="B64" t="s">
        <v>1717</v>
      </c>
      <c r="C64" t="s">
        <v>1718</v>
      </c>
      <c r="D64" t="s">
        <v>1446</v>
      </c>
      <c r="E64" s="84" t="s">
        <v>1719</v>
      </c>
      <c r="F64" t="s">
        <v>1619</v>
      </c>
      <c r="G64" t="s">
        <v>110</v>
      </c>
      <c r="H64" s="77">
        <v>11389</v>
      </c>
      <c r="I64" s="77">
        <v>11044</v>
      </c>
      <c r="J64" s="77">
        <v>0</v>
      </c>
      <c r="K64" s="77">
        <v>5047.0529346160001</v>
      </c>
      <c r="L64" s="78">
        <v>1E-4</v>
      </c>
      <c r="M64" s="78">
        <v>2E-3</v>
      </c>
      <c r="N64" s="78">
        <v>2.9999999999999997E-4</v>
      </c>
    </row>
    <row r="65" spans="2:14">
      <c r="B65" t="s">
        <v>1720</v>
      </c>
      <c r="C65" t="s">
        <v>1721</v>
      </c>
      <c r="D65" t="s">
        <v>1722</v>
      </c>
      <c r="E65" s="84" t="s">
        <v>1723</v>
      </c>
      <c r="F65" t="s">
        <v>1619</v>
      </c>
      <c r="G65" t="s">
        <v>202</v>
      </c>
      <c r="H65" s="77">
        <v>165928</v>
      </c>
      <c r="I65" s="77">
        <v>12792</v>
      </c>
      <c r="J65" s="77">
        <v>0</v>
      </c>
      <c r="K65" s="77">
        <v>79065.023856</v>
      </c>
      <c r="L65" s="78">
        <v>1.78E-2</v>
      </c>
      <c r="M65" s="78">
        <v>3.2000000000000001E-2</v>
      </c>
      <c r="N65" s="78">
        <v>4.4000000000000003E-3</v>
      </c>
    </row>
    <row r="66" spans="2:14">
      <c r="B66" t="s">
        <v>1724</v>
      </c>
      <c r="C66" t="s">
        <v>1725</v>
      </c>
      <c r="D66" t="s">
        <v>1038</v>
      </c>
      <c r="E66" s="84" t="s">
        <v>1726</v>
      </c>
      <c r="F66" t="s">
        <v>1619</v>
      </c>
      <c r="G66" t="s">
        <v>106</v>
      </c>
      <c r="H66" s="77">
        <v>18693</v>
      </c>
      <c r="I66" s="77">
        <v>30389</v>
      </c>
      <c r="J66" s="77">
        <v>0</v>
      </c>
      <c r="K66" s="77">
        <v>19098.230218739998</v>
      </c>
      <c r="L66" s="78">
        <v>2.8999999999999998E-3</v>
      </c>
      <c r="M66" s="78">
        <v>7.7000000000000002E-3</v>
      </c>
      <c r="N66" s="78">
        <v>1.1000000000000001E-3</v>
      </c>
    </row>
    <row r="67" spans="2:14">
      <c r="B67" t="s">
        <v>1727</v>
      </c>
      <c r="C67" t="s">
        <v>1728</v>
      </c>
      <c r="D67" t="s">
        <v>1038</v>
      </c>
      <c r="E67" s="84" t="s">
        <v>1729</v>
      </c>
      <c r="F67" t="s">
        <v>1619</v>
      </c>
      <c r="G67" t="s">
        <v>106</v>
      </c>
      <c r="H67" s="77">
        <v>59697</v>
      </c>
      <c r="I67" s="77">
        <v>3337</v>
      </c>
      <c r="J67" s="77">
        <v>0</v>
      </c>
      <c r="K67" s="77">
        <v>6697.4028481799996</v>
      </c>
      <c r="L67" s="78">
        <v>5.9999999999999995E-4</v>
      </c>
      <c r="M67" s="78">
        <v>2.7000000000000001E-3</v>
      </c>
      <c r="N67" s="78">
        <v>4.0000000000000002E-4</v>
      </c>
    </row>
    <row r="68" spans="2:14">
      <c r="B68" t="s">
        <v>1730</v>
      </c>
      <c r="C68" t="s">
        <v>1731</v>
      </c>
      <c r="D68" t="s">
        <v>1038</v>
      </c>
      <c r="E68" s="84" t="s">
        <v>1732</v>
      </c>
      <c r="F68" t="s">
        <v>1619</v>
      </c>
      <c r="G68" t="s">
        <v>106</v>
      </c>
      <c r="H68" s="77">
        <v>3000</v>
      </c>
      <c r="I68" s="77">
        <v>5802</v>
      </c>
      <c r="J68" s="77">
        <v>0</v>
      </c>
      <c r="K68" s="77">
        <v>585.18971999999997</v>
      </c>
      <c r="L68" s="78">
        <v>0</v>
      </c>
      <c r="M68" s="78">
        <v>2.0000000000000001E-4</v>
      </c>
      <c r="N68" s="78">
        <v>0</v>
      </c>
    </row>
    <row r="69" spans="2:14">
      <c r="B69" t="s">
        <v>1733</v>
      </c>
      <c r="C69" t="s">
        <v>1734</v>
      </c>
      <c r="D69" t="s">
        <v>1038</v>
      </c>
      <c r="E69" s="84" t="s">
        <v>1735</v>
      </c>
      <c r="F69" t="s">
        <v>1619</v>
      </c>
      <c r="G69" t="s">
        <v>106</v>
      </c>
      <c r="H69" s="77">
        <v>940</v>
      </c>
      <c r="I69" s="77">
        <v>13560</v>
      </c>
      <c r="J69" s="77">
        <v>0</v>
      </c>
      <c r="K69" s="77">
        <v>428.53396800000002</v>
      </c>
      <c r="L69" s="78">
        <v>0</v>
      </c>
      <c r="M69" s="78">
        <v>2.0000000000000001E-4</v>
      </c>
      <c r="N69" s="78">
        <v>0</v>
      </c>
    </row>
    <row r="70" spans="2:14">
      <c r="B70" t="s">
        <v>1736</v>
      </c>
      <c r="C70" t="s">
        <v>1737</v>
      </c>
      <c r="D70" t="s">
        <v>1038</v>
      </c>
      <c r="E70" s="84" t="s">
        <v>1738</v>
      </c>
      <c r="F70" t="s">
        <v>1619</v>
      </c>
      <c r="G70" t="s">
        <v>106</v>
      </c>
      <c r="H70" s="77">
        <v>69781</v>
      </c>
      <c r="I70" s="77">
        <v>15543</v>
      </c>
      <c r="J70" s="77">
        <v>0</v>
      </c>
      <c r="K70" s="77">
        <v>36464.456510459997</v>
      </c>
      <c r="L70" s="78">
        <v>2.9999999999999997E-4</v>
      </c>
      <c r="M70" s="78">
        <v>1.47E-2</v>
      </c>
      <c r="N70" s="78">
        <v>2E-3</v>
      </c>
    </row>
    <row r="71" spans="2:14">
      <c r="B71" t="s">
        <v>1739</v>
      </c>
      <c r="C71" t="s">
        <v>1740</v>
      </c>
      <c r="D71" t="s">
        <v>1038</v>
      </c>
      <c r="E71" s="84" t="s">
        <v>1741</v>
      </c>
      <c r="F71" t="s">
        <v>1619</v>
      </c>
      <c r="G71" t="s">
        <v>106</v>
      </c>
      <c r="H71" s="77">
        <v>689324</v>
      </c>
      <c r="I71" s="77">
        <v>4085</v>
      </c>
      <c r="J71" s="77">
        <v>0</v>
      </c>
      <c r="K71" s="77">
        <v>94670.172714800006</v>
      </c>
      <c r="L71" s="78">
        <v>6.6900000000000001E-2</v>
      </c>
      <c r="M71" s="78">
        <v>3.8300000000000001E-2</v>
      </c>
      <c r="N71" s="78">
        <v>5.3E-3</v>
      </c>
    </row>
    <row r="72" spans="2:14">
      <c r="B72" t="s">
        <v>1742</v>
      </c>
      <c r="C72" t="s">
        <v>1743</v>
      </c>
      <c r="D72" t="s">
        <v>1038</v>
      </c>
      <c r="E72" s="84" t="s">
        <v>1744</v>
      </c>
      <c r="F72" t="s">
        <v>1619</v>
      </c>
      <c r="G72" t="s">
        <v>106</v>
      </c>
      <c r="H72" s="77">
        <v>653660</v>
      </c>
      <c r="I72" s="77">
        <v>7033</v>
      </c>
      <c r="J72" s="77">
        <v>0</v>
      </c>
      <c r="K72" s="77">
        <v>154557.55402360001</v>
      </c>
      <c r="L72" s="78">
        <v>3.4000000000000002E-2</v>
      </c>
      <c r="M72" s="78">
        <v>6.25E-2</v>
      </c>
      <c r="N72" s="78">
        <v>8.6E-3</v>
      </c>
    </row>
    <row r="73" spans="2:14">
      <c r="B73" t="s">
        <v>1745</v>
      </c>
      <c r="C73" t="s">
        <v>1746</v>
      </c>
      <c r="D73" t="s">
        <v>123</v>
      </c>
      <c r="E73" s="84" t="s">
        <v>1747</v>
      </c>
      <c r="F73" t="s">
        <v>1619</v>
      </c>
      <c r="G73" t="s">
        <v>110</v>
      </c>
      <c r="H73" s="77">
        <v>73807</v>
      </c>
      <c r="I73" s="77">
        <v>10753.8</v>
      </c>
      <c r="J73" s="77">
        <v>0</v>
      </c>
      <c r="K73" s="77">
        <v>31848.2355842916</v>
      </c>
      <c r="L73" s="78">
        <v>1.37E-2</v>
      </c>
      <c r="M73" s="78">
        <v>1.29E-2</v>
      </c>
      <c r="N73" s="78">
        <v>1.8E-3</v>
      </c>
    </row>
    <row r="74" spans="2:14">
      <c r="B74" t="s">
        <v>1748</v>
      </c>
      <c r="C74" t="s">
        <v>1749</v>
      </c>
      <c r="D74" t="s">
        <v>1446</v>
      </c>
      <c r="E74" s="84" t="s">
        <v>1750</v>
      </c>
      <c r="F74" t="s">
        <v>1619</v>
      </c>
      <c r="G74" t="s">
        <v>110</v>
      </c>
      <c r="H74" s="77">
        <v>272152</v>
      </c>
      <c r="I74" s="77">
        <v>4871</v>
      </c>
      <c r="J74" s="77">
        <v>0</v>
      </c>
      <c r="K74" s="77">
        <v>53193.127881392</v>
      </c>
      <c r="L74" s="78">
        <v>4.4999999999999997E-3</v>
      </c>
      <c r="M74" s="78">
        <v>2.1499999999999998E-2</v>
      </c>
      <c r="N74" s="78">
        <v>3.0000000000000001E-3</v>
      </c>
    </row>
    <row r="75" spans="2:14">
      <c r="B75" t="s">
        <v>1751</v>
      </c>
      <c r="C75" t="s">
        <v>1752</v>
      </c>
      <c r="D75" t="s">
        <v>1038</v>
      </c>
      <c r="E75" s="84" t="s">
        <v>1753</v>
      </c>
      <c r="F75" t="s">
        <v>1619</v>
      </c>
      <c r="G75" t="s">
        <v>106</v>
      </c>
      <c r="H75" s="77">
        <v>225665</v>
      </c>
      <c r="I75" s="77">
        <v>3625</v>
      </c>
      <c r="J75" s="77">
        <v>0</v>
      </c>
      <c r="K75" s="77">
        <v>27502.357712500001</v>
      </c>
      <c r="L75" s="78">
        <v>2.5999999999999999E-3</v>
      </c>
      <c r="M75" s="78">
        <v>1.11E-2</v>
      </c>
      <c r="N75" s="78">
        <v>1.5E-3</v>
      </c>
    </row>
    <row r="76" spans="2:14">
      <c r="B76" t="s">
        <v>1754</v>
      </c>
      <c r="C76" t="s">
        <v>1755</v>
      </c>
      <c r="D76" t="s">
        <v>1038</v>
      </c>
      <c r="E76" s="84" t="s">
        <v>1756</v>
      </c>
      <c r="F76" t="s">
        <v>1619</v>
      </c>
      <c r="G76" t="s">
        <v>106</v>
      </c>
      <c r="H76" s="77">
        <v>3448</v>
      </c>
      <c r="I76" s="77">
        <v>28428</v>
      </c>
      <c r="J76" s="77">
        <v>6.9963220000000002</v>
      </c>
      <c r="K76" s="77">
        <v>3302.4201152800001</v>
      </c>
      <c r="L76" s="78">
        <v>1E-4</v>
      </c>
      <c r="M76" s="78">
        <v>1.2999999999999999E-3</v>
      </c>
      <c r="N76" s="78">
        <v>2.0000000000000001E-4</v>
      </c>
    </row>
    <row r="77" spans="2:14">
      <c r="B77" t="s">
        <v>1757</v>
      </c>
      <c r="C77" t="s">
        <v>1758</v>
      </c>
      <c r="D77" t="s">
        <v>1038</v>
      </c>
      <c r="E77" s="84" t="s">
        <v>1759</v>
      </c>
      <c r="F77" t="s">
        <v>1619</v>
      </c>
      <c r="G77" t="s">
        <v>106</v>
      </c>
      <c r="H77" s="77">
        <v>45929</v>
      </c>
      <c r="I77" s="77">
        <v>34931</v>
      </c>
      <c r="J77" s="77">
        <v>0</v>
      </c>
      <c r="K77" s="77">
        <v>53938.109124379997</v>
      </c>
      <c r="L77" s="78">
        <v>1E-4</v>
      </c>
      <c r="M77" s="78">
        <v>2.18E-2</v>
      </c>
      <c r="N77" s="78">
        <v>3.0000000000000001E-3</v>
      </c>
    </row>
    <row r="78" spans="2:14">
      <c r="B78" t="s">
        <v>1760</v>
      </c>
      <c r="C78" t="s">
        <v>1761</v>
      </c>
      <c r="D78" t="s">
        <v>1038</v>
      </c>
      <c r="E78" s="84" t="s">
        <v>1762</v>
      </c>
      <c r="F78" t="s">
        <v>1619</v>
      </c>
      <c r="G78" t="s">
        <v>106</v>
      </c>
      <c r="H78" s="77">
        <v>27497</v>
      </c>
      <c r="I78" s="77">
        <v>11181</v>
      </c>
      <c r="J78" s="77">
        <v>0</v>
      </c>
      <c r="K78" s="77">
        <v>10336.26583434</v>
      </c>
      <c r="L78" s="78">
        <v>5.0000000000000001E-4</v>
      </c>
      <c r="M78" s="78">
        <v>4.1999999999999997E-3</v>
      </c>
      <c r="N78" s="78">
        <v>5.9999999999999995E-4</v>
      </c>
    </row>
    <row r="79" spans="2:14">
      <c r="B79" t="s">
        <v>1763</v>
      </c>
      <c r="C79" t="s">
        <v>1764</v>
      </c>
      <c r="D79" t="s">
        <v>1038</v>
      </c>
      <c r="E79" s="84" t="s">
        <v>1765</v>
      </c>
      <c r="F79" t="s">
        <v>1619</v>
      </c>
      <c r="G79" t="s">
        <v>106</v>
      </c>
      <c r="H79" s="77">
        <v>208194</v>
      </c>
      <c r="I79" s="77">
        <v>12162</v>
      </c>
      <c r="J79" s="77">
        <v>0</v>
      </c>
      <c r="K79" s="77">
        <v>85127.703489360007</v>
      </c>
      <c r="L79" s="78">
        <v>1.5699999999999999E-2</v>
      </c>
      <c r="M79" s="78">
        <v>3.44E-2</v>
      </c>
      <c r="N79" s="78">
        <v>4.7999999999999996E-3</v>
      </c>
    </row>
    <row r="80" spans="2:14">
      <c r="B80" t="s">
        <v>1766</v>
      </c>
      <c r="C80" t="s">
        <v>1767</v>
      </c>
      <c r="D80" t="s">
        <v>1038</v>
      </c>
      <c r="E80" s="84" t="s">
        <v>1768</v>
      </c>
      <c r="F80" t="s">
        <v>1619</v>
      </c>
      <c r="G80" t="s">
        <v>106</v>
      </c>
      <c r="H80" s="77">
        <v>54776</v>
      </c>
      <c r="I80" s="77">
        <v>9677</v>
      </c>
      <c r="J80" s="77">
        <v>0</v>
      </c>
      <c r="K80" s="77">
        <v>17820.864374240002</v>
      </c>
      <c r="L80" s="78">
        <v>1E-4</v>
      </c>
      <c r="M80" s="78">
        <v>7.1999999999999998E-3</v>
      </c>
      <c r="N80" s="78">
        <v>1E-3</v>
      </c>
    </row>
    <row r="81" spans="2:14">
      <c r="B81" t="s">
        <v>1769</v>
      </c>
      <c r="C81" t="s">
        <v>1770</v>
      </c>
      <c r="D81" t="s">
        <v>1038</v>
      </c>
      <c r="E81" s="84" t="s">
        <v>1771</v>
      </c>
      <c r="F81" t="s">
        <v>1619</v>
      </c>
      <c r="G81" t="s">
        <v>106</v>
      </c>
      <c r="H81" s="77">
        <v>754110</v>
      </c>
      <c r="I81" s="77">
        <v>12355</v>
      </c>
      <c r="J81" s="77">
        <v>0</v>
      </c>
      <c r="K81" s="77">
        <v>313238.51666099997</v>
      </c>
      <c r="L81" s="78">
        <v>2.3999999999999998E-3</v>
      </c>
      <c r="M81" s="78">
        <v>0.12670000000000001</v>
      </c>
      <c r="N81" s="78">
        <v>1.7500000000000002E-2</v>
      </c>
    </row>
    <row r="82" spans="2:14">
      <c r="B82" t="s">
        <v>1772</v>
      </c>
      <c r="C82" t="s">
        <v>1773</v>
      </c>
      <c r="D82" t="s">
        <v>1038</v>
      </c>
      <c r="E82" s="84" t="s">
        <v>1774</v>
      </c>
      <c r="F82" t="s">
        <v>1619</v>
      </c>
      <c r="G82" t="s">
        <v>106</v>
      </c>
      <c r="H82" s="77">
        <v>133617</v>
      </c>
      <c r="I82" s="77">
        <v>6019</v>
      </c>
      <c r="J82" s="77">
        <v>0</v>
      </c>
      <c r="K82" s="77">
        <v>27038.573107259999</v>
      </c>
      <c r="L82" s="78">
        <v>1.9E-3</v>
      </c>
      <c r="M82" s="78">
        <v>1.09E-2</v>
      </c>
      <c r="N82" s="78">
        <v>1.5E-3</v>
      </c>
    </row>
    <row r="83" spans="2:14">
      <c r="B83" t="s">
        <v>1775</v>
      </c>
      <c r="C83" t="s">
        <v>1776</v>
      </c>
      <c r="D83" t="s">
        <v>1038</v>
      </c>
      <c r="E83" s="84" t="s">
        <v>1777</v>
      </c>
      <c r="F83" t="s">
        <v>1619</v>
      </c>
      <c r="G83" t="s">
        <v>106</v>
      </c>
      <c r="H83" s="77">
        <v>191135</v>
      </c>
      <c r="I83" s="77">
        <v>7781</v>
      </c>
      <c r="J83" s="77">
        <v>0</v>
      </c>
      <c r="K83" s="77">
        <v>50000.384644700003</v>
      </c>
      <c r="L83" s="78">
        <v>1.4E-3</v>
      </c>
      <c r="M83" s="78">
        <v>2.0199999999999999E-2</v>
      </c>
      <c r="N83" s="78">
        <v>2.8E-3</v>
      </c>
    </row>
    <row r="84" spans="2:14">
      <c r="B84" s="79" t="s">
        <v>1778</v>
      </c>
      <c r="D84" s="16"/>
      <c r="E84" s="84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210</v>
      </c>
      <c r="C85" t="s">
        <v>210</v>
      </c>
      <c r="D85" s="16"/>
      <c r="E85" s="84"/>
      <c r="F85" t="s">
        <v>210</v>
      </c>
      <c r="G85" t="s">
        <v>210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s="79" t="s">
        <v>1035</v>
      </c>
      <c r="D86" s="16"/>
      <c r="E86" s="84"/>
      <c r="F86" s="16"/>
      <c r="G86" s="16"/>
      <c r="H86" s="81">
        <v>881221</v>
      </c>
      <c r="J86" s="81">
        <v>0</v>
      </c>
      <c r="K86" s="81">
        <v>251915.40512005999</v>
      </c>
      <c r="M86" s="80">
        <v>0.1019</v>
      </c>
      <c r="N86" s="80">
        <v>1.41E-2</v>
      </c>
    </row>
    <row r="87" spans="2:14">
      <c r="B87" t="s">
        <v>1779</v>
      </c>
      <c r="C87" t="s">
        <v>1780</v>
      </c>
      <c r="D87" t="s">
        <v>1038</v>
      </c>
      <c r="E87" s="84" t="s">
        <v>1781</v>
      </c>
      <c r="F87" t="s">
        <v>1661</v>
      </c>
      <c r="G87" t="s">
        <v>106</v>
      </c>
      <c r="H87" s="77">
        <v>881221</v>
      </c>
      <c r="I87" s="77">
        <v>8503</v>
      </c>
      <c r="J87" s="77">
        <v>0</v>
      </c>
      <c r="K87" s="77">
        <v>251915.40512005999</v>
      </c>
      <c r="L87" s="78">
        <v>4.7999999999999996E-3</v>
      </c>
      <c r="M87" s="78">
        <v>0.1019</v>
      </c>
      <c r="N87" s="78">
        <v>1.41E-2</v>
      </c>
    </row>
    <row r="88" spans="2:14">
      <c r="B88" s="79" t="s">
        <v>1682</v>
      </c>
      <c r="D88" s="16"/>
      <c r="E88" s="84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210</v>
      </c>
      <c r="C89" t="s">
        <v>210</v>
      </c>
      <c r="D89" s="16"/>
      <c r="E89" s="84"/>
      <c r="F89" t="s">
        <v>210</v>
      </c>
      <c r="G89" t="s">
        <v>210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t="s">
        <v>259</v>
      </c>
      <c r="D90" s="16"/>
      <c r="E90" s="84"/>
      <c r="F90" s="16"/>
      <c r="G90" s="16"/>
    </row>
    <row r="91" spans="2:14">
      <c r="B91" t="s">
        <v>341</v>
      </c>
      <c r="D91" s="16"/>
      <c r="E91" s="84"/>
      <c r="F91" s="16"/>
      <c r="G91" s="16"/>
    </row>
    <row r="92" spans="2:14">
      <c r="B92" t="s">
        <v>342</v>
      </c>
      <c r="D92" s="16"/>
      <c r="E92" s="84"/>
      <c r="F92" s="16"/>
      <c r="G92" s="16"/>
    </row>
    <row r="93" spans="2:14">
      <c r="B93" t="s">
        <v>343</v>
      </c>
      <c r="D93" s="16"/>
      <c r="E93" s="84"/>
      <c r="F93" s="16"/>
      <c r="G93" s="16"/>
    </row>
    <row r="94" spans="2:14">
      <c r="B94" t="s">
        <v>344</v>
      </c>
      <c r="D94" s="16"/>
      <c r="E94" s="84"/>
      <c r="F94" s="16"/>
      <c r="G94" s="16"/>
    </row>
    <row r="95" spans="2:14">
      <c r="D95" s="16"/>
      <c r="E95" s="84"/>
      <c r="F95" s="16"/>
      <c r="G95" s="16"/>
    </row>
    <row r="96" spans="2:14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2480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40262633.399999999</v>
      </c>
      <c r="K11" s="7"/>
      <c r="L11" s="75">
        <v>499235.66043352819</v>
      </c>
      <c r="M11" s="7"/>
      <c r="N11" s="76">
        <v>1</v>
      </c>
      <c r="O11" s="76">
        <v>2.7900000000000001E-2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35919111</v>
      </c>
      <c r="L12" s="81">
        <v>28914.884354999998</v>
      </c>
      <c r="N12" s="80">
        <v>5.79E-2</v>
      </c>
      <c r="O12" s="80">
        <v>1.6000000000000001E-3</v>
      </c>
    </row>
    <row r="13" spans="2:65">
      <c r="B13" s="79" t="s">
        <v>1782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1783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35919111</v>
      </c>
      <c r="L17" s="81">
        <v>28914.884354999998</v>
      </c>
      <c r="N17" s="80">
        <v>5.79E-2</v>
      </c>
      <c r="O17" s="80">
        <v>1.6000000000000001E-3</v>
      </c>
    </row>
    <row r="18" spans="2:15">
      <c r="B18" t="s">
        <v>1784</v>
      </c>
      <c r="C18" t="s">
        <v>1785</v>
      </c>
      <c r="D18" t="s">
        <v>100</v>
      </c>
      <c r="E18" t="s">
        <v>1786</v>
      </c>
      <c r="F18" t="s">
        <v>1619</v>
      </c>
      <c r="G18" t="s">
        <v>210</v>
      </c>
      <c r="H18" t="s">
        <v>211</v>
      </c>
      <c r="I18" t="s">
        <v>102</v>
      </c>
      <c r="J18" s="77">
        <v>35919111</v>
      </c>
      <c r="K18" s="77">
        <v>80.5</v>
      </c>
      <c r="L18" s="77">
        <v>28914.884354999998</v>
      </c>
      <c r="M18" s="78">
        <v>8.9099999999999999E-2</v>
      </c>
      <c r="N18" s="78">
        <v>5.79E-2</v>
      </c>
      <c r="O18" s="78">
        <v>1.6000000000000001E-3</v>
      </c>
    </row>
    <row r="19" spans="2:15">
      <c r="B19" s="79" t="s">
        <v>1035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257</v>
      </c>
      <c r="C21" s="16"/>
      <c r="D21" s="16"/>
      <c r="E21" s="16"/>
      <c r="J21" s="81">
        <v>4343522.4000000004</v>
      </c>
      <c r="L21" s="81">
        <v>470320.7760785282</v>
      </c>
      <c r="N21" s="80">
        <v>0.94210000000000005</v>
      </c>
      <c r="O21" s="80">
        <v>2.63E-2</v>
      </c>
    </row>
    <row r="22" spans="2:15">
      <c r="B22" s="79" t="s">
        <v>1782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1783</v>
      </c>
      <c r="C24" s="16"/>
      <c r="D24" s="16"/>
      <c r="E24" s="16"/>
      <c r="J24" s="81">
        <v>253410.2</v>
      </c>
      <c r="L24" s="81">
        <v>338075.16647800599</v>
      </c>
      <c r="N24" s="80">
        <v>0.67720000000000002</v>
      </c>
      <c r="O24" s="80">
        <v>1.89E-2</v>
      </c>
    </row>
    <row r="25" spans="2:15">
      <c r="B25" t="s">
        <v>1787</v>
      </c>
      <c r="C25" t="s">
        <v>1788</v>
      </c>
      <c r="D25" t="s">
        <v>123</v>
      </c>
      <c r="E25" t="s">
        <v>1789</v>
      </c>
      <c r="F25" t="s">
        <v>1661</v>
      </c>
      <c r="G25" t="s">
        <v>210</v>
      </c>
      <c r="H25" t="s">
        <v>211</v>
      </c>
      <c r="I25" t="s">
        <v>106</v>
      </c>
      <c r="J25" s="77">
        <v>159291.89000000001</v>
      </c>
      <c r="K25" s="77">
        <v>16119</v>
      </c>
      <c r="L25" s="77">
        <v>86323.585276474201</v>
      </c>
      <c r="M25" s="78">
        <v>0</v>
      </c>
      <c r="N25" s="78">
        <v>0.1729</v>
      </c>
      <c r="O25" s="78">
        <v>4.7999999999999996E-3</v>
      </c>
    </row>
    <row r="26" spans="2:15">
      <c r="B26" t="s">
        <v>1790</v>
      </c>
      <c r="C26" t="s">
        <v>1791</v>
      </c>
      <c r="D26" t="s">
        <v>123</v>
      </c>
      <c r="E26" t="s">
        <v>1792</v>
      </c>
      <c r="F26" t="s">
        <v>1661</v>
      </c>
      <c r="G26" t="s">
        <v>210</v>
      </c>
      <c r="H26" t="s">
        <v>211</v>
      </c>
      <c r="I26" t="s">
        <v>106</v>
      </c>
      <c r="J26" s="77">
        <v>41230.43</v>
      </c>
      <c r="K26" s="77">
        <v>105587.4</v>
      </c>
      <c r="L26" s="77">
        <v>146361.77547204701</v>
      </c>
      <c r="M26" s="78">
        <v>0</v>
      </c>
      <c r="N26" s="78">
        <v>0.29320000000000002</v>
      </c>
      <c r="O26" s="78">
        <v>8.2000000000000007E-3</v>
      </c>
    </row>
    <row r="27" spans="2:15">
      <c r="B27" t="s">
        <v>1793</v>
      </c>
      <c r="C27" t="s">
        <v>1794</v>
      </c>
      <c r="D27" t="s">
        <v>123</v>
      </c>
      <c r="E27" t="s">
        <v>1795</v>
      </c>
      <c r="F27" t="s">
        <v>1661</v>
      </c>
      <c r="G27" t="s">
        <v>210</v>
      </c>
      <c r="H27" t="s">
        <v>211</v>
      </c>
      <c r="I27" t="s">
        <v>106</v>
      </c>
      <c r="J27" s="77">
        <v>18638.88</v>
      </c>
      <c r="K27" s="77">
        <v>133983</v>
      </c>
      <c r="L27" s="77">
        <v>83958.992644924801</v>
      </c>
      <c r="M27" s="78">
        <v>1.8100000000000002E-2</v>
      </c>
      <c r="N27" s="78">
        <v>0.16819999999999999</v>
      </c>
      <c r="O27" s="78">
        <v>4.7000000000000002E-3</v>
      </c>
    </row>
    <row r="28" spans="2:15">
      <c r="B28" t="s">
        <v>1796</v>
      </c>
      <c r="C28" t="s">
        <v>1797</v>
      </c>
      <c r="D28" t="s">
        <v>123</v>
      </c>
      <c r="E28" t="s">
        <v>1798</v>
      </c>
      <c r="F28" t="s">
        <v>1661</v>
      </c>
      <c r="G28" t="s">
        <v>210</v>
      </c>
      <c r="H28" t="s">
        <v>211</v>
      </c>
      <c r="I28" t="s">
        <v>106</v>
      </c>
      <c r="J28" s="77">
        <v>34249</v>
      </c>
      <c r="K28" s="77">
        <v>18612</v>
      </c>
      <c r="L28" s="77">
        <v>21430.813084559999</v>
      </c>
      <c r="M28" s="78">
        <v>1.03E-2</v>
      </c>
      <c r="N28" s="78">
        <v>4.2900000000000001E-2</v>
      </c>
      <c r="O28" s="78">
        <v>1.1999999999999999E-3</v>
      </c>
    </row>
    <row r="29" spans="2:15">
      <c r="B29" s="79" t="s">
        <v>92</v>
      </c>
      <c r="C29" s="16"/>
      <c r="D29" s="16"/>
      <c r="E29" s="16"/>
      <c r="J29" s="81">
        <v>4090112.2</v>
      </c>
      <c r="L29" s="81">
        <v>132245.60960052221</v>
      </c>
      <c r="N29" s="80">
        <v>0.26490000000000002</v>
      </c>
      <c r="O29" s="80">
        <v>7.4000000000000003E-3</v>
      </c>
    </row>
    <row r="30" spans="2:15">
      <c r="B30" t="s">
        <v>1799</v>
      </c>
      <c r="C30" t="s">
        <v>1800</v>
      </c>
      <c r="D30" t="s">
        <v>123</v>
      </c>
      <c r="E30" t="s">
        <v>1801</v>
      </c>
      <c r="F30" t="s">
        <v>1619</v>
      </c>
      <c r="G30" t="s">
        <v>210</v>
      </c>
      <c r="H30" t="s">
        <v>211</v>
      </c>
      <c r="I30" t="s">
        <v>110</v>
      </c>
      <c r="J30" s="77">
        <v>136690.65</v>
      </c>
      <c r="K30" s="77">
        <v>3108</v>
      </c>
      <c r="L30" s="77">
        <v>17046.910760065199</v>
      </c>
      <c r="M30" s="78">
        <v>0</v>
      </c>
      <c r="N30" s="78">
        <v>3.4099999999999998E-2</v>
      </c>
      <c r="O30" s="78">
        <v>1E-3</v>
      </c>
    </row>
    <row r="31" spans="2:15">
      <c r="B31" t="s">
        <v>1802</v>
      </c>
      <c r="C31" t="s">
        <v>1803</v>
      </c>
      <c r="D31" t="s">
        <v>123</v>
      </c>
      <c r="E31" t="s">
        <v>1804</v>
      </c>
      <c r="F31" t="s">
        <v>1619</v>
      </c>
      <c r="G31" t="s">
        <v>210</v>
      </c>
      <c r="H31" t="s">
        <v>211</v>
      </c>
      <c r="I31" t="s">
        <v>106</v>
      </c>
      <c r="J31" s="77">
        <v>445780.13</v>
      </c>
      <c r="K31" s="77">
        <v>1528.28</v>
      </c>
      <c r="L31" s="77">
        <v>22904.527934908499</v>
      </c>
      <c r="M31" s="78">
        <v>0</v>
      </c>
      <c r="N31" s="78">
        <v>4.5900000000000003E-2</v>
      </c>
      <c r="O31" s="78">
        <v>1.2999999999999999E-3</v>
      </c>
    </row>
    <row r="32" spans="2:15">
      <c r="B32" t="s">
        <v>1805</v>
      </c>
      <c r="C32" t="s">
        <v>1806</v>
      </c>
      <c r="D32" t="s">
        <v>123</v>
      </c>
      <c r="E32" t="s">
        <v>1807</v>
      </c>
      <c r="F32" t="s">
        <v>1619</v>
      </c>
      <c r="G32" t="s">
        <v>210</v>
      </c>
      <c r="H32" t="s">
        <v>211</v>
      </c>
      <c r="I32" t="s">
        <v>120</v>
      </c>
      <c r="J32" s="77">
        <v>3322833.94</v>
      </c>
      <c r="K32" s="77">
        <v>138.84000000000006</v>
      </c>
      <c r="L32" s="77">
        <v>11413.1462747761</v>
      </c>
      <c r="M32" s="78">
        <v>0</v>
      </c>
      <c r="N32" s="78">
        <v>2.29E-2</v>
      </c>
      <c r="O32" s="78">
        <v>5.9999999999999995E-4</v>
      </c>
    </row>
    <row r="33" spans="2:15">
      <c r="B33" t="s">
        <v>1808</v>
      </c>
      <c r="C33" t="s">
        <v>1809</v>
      </c>
      <c r="D33" t="s">
        <v>123</v>
      </c>
      <c r="E33" t="s">
        <v>1810</v>
      </c>
      <c r="F33" t="s">
        <v>1041</v>
      </c>
      <c r="G33" t="s">
        <v>210</v>
      </c>
      <c r="H33" t="s">
        <v>211</v>
      </c>
      <c r="I33" t="s">
        <v>110</v>
      </c>
      <c r="J33" s="77">
        <v>2193</v>
      </c>
      <c r="K33" s="77">
        <v>15250</v>
      </c>
      <c r="L33" s="77">
        <v>1341.9438494999999</v>
      </c>
      <c r="M33" s="78">
        <v>2.0000000000000001E-4</v>
      </c>
      <c r="N33" s="78">
        <v>2.7000000000000001E-3</v>
      </c>
      <c r="O33" s="78">
        <v>1E-4</v>
      </c>
    </row>
    <row r="34" spans="2:15">
      <c r="B34" t="s">
        <v>1811</v>
      </c>
      <c r="C34" t="s">
        <v>1812</v>
      </c>
      <c r="D34" t="s">
        <v>123</v>
      </c>
      <c r="E34" t="s">
        <v>1813</v>
      </c>
      <c r="F34" t="s">
        <v>1041</v>
      </c>
      <c r="G34" t="s">
        <v>210</v>
      </c>
      <c r="H34" t="s">
        <v>211</v>
      </c>
      <c r="I34" t="s">
        <v>106</v>
      </c>
      <c r="J34" s="77">
        <v>79628</v>
      </c>
      <c r="K34" s="77">
        <v>12057.38</v>
      </c>
      <c r="L34" s="77">
        <v>32278.731936996799</v>
      </c>
      <c r="M34" s="78">
        <v>0</v>
      </c>
      <c r="N34" s="78">
        <v>6.4699999999999994E-2</v>
      </c>
      <c r="O34" s="78">
        <v>1.8E-3</v>
      </c>
    </row>
    <row r="35" spans="2:15">
      <c r="B35" t="s">
        <v>1814</v>
      </c>
      <c r="C35" t="s">
        <v>1815</v>
      </c>
      <c r="D35" t="s">
        <v>123</v>
      </c>
      <c r="E35" t="s">
        <v>1816</v>
      </c>
      <c r="F35" t="s">
        <v>1619</v>
      </c>
      <c r="G35" t="s">
        <v>210</v>
      </c>
      <c r="H35" t="s">
        <v>211</v>
      </c>
      <c r="I35" t="s">
        <v>106</v>
      </c>
      <c r="J35" s="77">
        <v>42410.89</v>
      </c>
      <c r="K35" s="77">
        <v>19197.419999999929</v>
      </c>
      <c r="L35" s="77">
        <v>27372.720434925701</v>
      </c>
      <c r="M35" s="78">
        <v>0</v>
      </c>
      <c r="N35" s="78">
        <v>5.4800000000000001E-2</v>
      </c>
      <c r="O35" s="78">
        <v>1.5E-3</v>
      </c>
    </row>
    <row r="36" spans="2:15">
      <c r="B36" t="s">
        <v>1817</v>
      </c>
      <c r="C36" t="s">
        <v>1818</v>
      </c>
      <c r="D36" t="s">
        <v>123</v>
      </c>
      <c r="E36" t="s">
        <v>1819</v>
      </c>
      <c r="F36" t="s">
        <v>1041</v>
      </c>
      <c r="G36" t="s">
        <v>210</v>
      </c>
      <c r="H36" t="s">
        <v>211</v>
      </c>
      <c r="I36" t="s">
        <v>110</v>
      </c>
      <c r="J36" s="77">
        <v>60575.59</v>
      </c>
      <c r="K36" s="77">
        <v>8182</v>
      </c>
      <c r="L36" s="77">
        <v>19887.628409349902</v>
      </c>
      <c r="M36" s="78">
        <v>0</v>
      </c>
      <c r="N36" s="78">
        <v>3.9800000000000002E-2</v>
      </c>
      <c r="O36" s="78">
        <v>1.1000000000000001E-3</v>
      </c>
    </row>
    <row r="37" spans="2:15">
      <c r="B37" s="79" t="s">
        <v>1035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I38" t="s">
        <v>210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259</v>
      </c>
      <c r="C39" s="16"/>
      <c r="D39" s="16"/>
      <c r="E39" s="16"/>
    </row>
    <row r="40" spans="2:15">
      <c r="B40" t="s">
        <v>341</v>
      </c>
      <c r="C40" s="16"/>
      <c r="D40" s="16"/>
      <c r="E40" s="16"/>
    </row>
    <row r="41" spans="2:15">
      <c r="B41" t="s">
        <v>342</v>
      </c>
      <c r="C41" s="16"/>
      <c r="D41" s="16"/>
      <c r="E41" s="16"/>
    </row>
    <row r="42" spans="2:15">
      <c r="B42" t="s">
        <v>343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2480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574560</v>
      </c>
      <c r="H11" s="7"/>
      <c r="I11" s="75">
        <v>3798.67848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574560</v>
      </c>
      <c r="I12" s="81">
        <v>3798.67848</v>
      </c>
      <c r="K12" s="80">
        <v>1</v>
      </c>
      <c r="L12" s="80">
        <v>2.0000000000000001E-4</v>
      </c>
    </row>
    <row r="13" spans="2:60">
      <c r="B13" s="79" t="s">
        <v>1820</v>
      </c>
      <c r="D13" s="16"/>
      <c r="E13" s="16"/>
      <c r="G13" s="81">
        <v>574560</v>
      </c>
      <c r="I13" s="81">
        <v>3798.67848</v>
      </c>
      <c r="K13" s="80">
        <v>1</v>
      </c>
      <c r="L13" s="80">
        <v>2.0000000000000001E-4</v>
      </c>
    </row>
    <row r="14" spans="2:60">
      <c r="B14" t="s">
        <v>1821</v>
      </c>
      <c r="C14" t="s">
        <v>1822</v>
      </c>
      <c r="D14" t="s">
        <v>100</v>
      </c>
      <c r="E14" t="s">
        <v>125</v>
      </c>
      <c r="F14" t="s">
        <v>102</v>
      </c>
      <c r="G14" s="77">
        <v>501360</v>
      </c>
      <c r="H14" s="77">
        <v>736.3</v>
      </c>
      <c r="I14" s="77">
        <v>3691.51368</v>
      </c>
      <c r="J14" s="78">
        <v>5.91E-2</v>
      </c>
      <c r="K14" s="78">
        <v>0.9718</v>
      </c>
      <c r="L14" s="78">
        <v>2.0000000000000001E-4</v>
      </c>
    </row>
    <row r="15" spans="2:60">
      <c r="B15" t="s">
        <v>1823</v>
      </c>
      <c r="C15" t="s">
        <v>1824</v>
      </c>
      <c r="D15" t="s">
        <v>100</v>
      </c>
      <c r="E15" t="s">
        <v>781</v>
      </c>
      <c r="F15" t="s">
        <v>102</v>
      </c>
      <c r="G15" s="77">
        <v>73200</v>
      </c>
      <c r="H15" s="77">
        <v>146.4</v>
      </c>
      <c r="I15" s="77">
        <v>107.1648</v>
      </c>
      <c r="J15" s="78">
        <v>5.0900000000000001E-2</v>
      </c>
      <c r="K15" s="78">
        <v>2.8199999999999999E-2</v>
      </c>
      <c r="L15" s="78">
        <v>0</v>
      </c>
    </row>
    <row r="16" spans="2:60">
      <c r="B16" s="79" t="s">
        <v>257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1825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259</v>
      </c>
      <c r="D19" s="16"/>
      <c r="E19" s="16"/>
    </row>
    <row r="20" spans="2:12">
      <c r="B20" t="s">
        <v>341</v>
      </c>
      <c r="D20" s="16"/>
      <c r="E20" s="16"/>
    </row>
    <row r="21" spans="2:12">
      <c r="B21" t="s">
        <v>342</v>
      </c>
      <c r="D21" s="16"/>
      <c r="E21" s="16"/>
    </row>
    <row r="22" spans="2:12">
      <c r="B22" t="s">
        <v>343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2020-11-05T13:06:24Z</dcterms:modified>
</cp:coreProperties>
</file>