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<sst xmlns="http://schemas.openxmlformats.org/spreadsheetml/2006/main" count="7329" uniqueCount="2386">
  <si>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</si>
  <si>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</si>
  <si>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</si>
  <si>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</si>
  <si>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</si>
  <si>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</si>
  <si>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</si>
  <si>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</si>
  <si>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</si>
  <si>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</si>
  <si>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</si>
  <si>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</si>
  <si>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</si>
  <si>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</si>
  <si>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</si>
  <si>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</si>
  <si>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</si>
  <si>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</si>
  <si>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</si>
  <si>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</si>
  <si>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</si>
  <si>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</si>
  <si>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</si>
  <si>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</si>
  <si>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</si>
  <si>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</si>
  <si>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</si>
  <si>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</si>
  <si>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</si>
  <si>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</si>
  <si>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</si>
  <si>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</si>
  <si>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</si>
  <si>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</si>
  <si>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</si>
  <si>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</si>
  <si>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</si>
  <si>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</si>
  <si>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</si>
  <si>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</si>
  <si>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</si>
  <si>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</si>
  <si>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</si>
  <si>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</si>
  <si>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</si>
  <si>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</si>
  <si>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</si>
  <si>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</si>
  <si>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</si>
  <si>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</si>
  <si>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</si>
  <si>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</si>
  <si>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</si>
  <si>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</si>
  <si>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</si>
  <si>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</si>
  <si>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</si>
  <si>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</si>
  <si>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</si>
  <si>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</si>
  <si>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</si>
  <si>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</si>
  <si>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</si>
  <si>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</si>
  <si>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</si>
  <si>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</si>
  <si>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</si>
  <si>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</si>
  <si>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</si>
  <si>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</si>
  <si>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</si>
  <si>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</si>
  <si>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</si>
  <si>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</si>
  <si>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</si>
  <si>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</si>
  <si>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</si>
  <si>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</si>
  <si>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</si>
  <si>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</si>
  <si>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</si>
  <si>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</si>
  <si>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</si>
  <si>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</si>
  <si>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</si>
  <si>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</si>
  <si>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</si>
  <si>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</si>
  <si>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</si>
  <si>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</si>
  <si>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</si>
  <si>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</si>
  <si>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</si>
  <si>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</si>
  <si>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</si>
  <si>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</si>
  <si>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</si>
  <si>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</si>
  <si>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</si>
  <si>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</si>
  <si>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</si>
  <si>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</si>
  <si>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</si>
  <si>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</si>
  <si>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</si>
  <si>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</si>
  <si>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</si>
  <si>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</si>
  <si>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</si>
  <si>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</si>
  <si>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</si>
  <si>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</si>
  <si>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</si>
  <si>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</si>
  <si>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</si>
  <si>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</si>
  <si>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</si>
  <si>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</si>
  <si>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</si>
  <si>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</si>
  <si>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</si>
  <si>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</si>
  <si>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</si>
  <si>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</si>
  <si>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</si>
  <si>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</si>
  <si>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</si>
  <si>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</si>
  <si>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</si>
  <si>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</si>
  <si>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</si>
  <si>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</si>
  <si>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</si>
  <si>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</si>
  <si>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</si>
  <si>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</si>
  <si>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</si>
  <si>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</si>
  <si>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</si>
  <si>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</si>
  <si>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</si>
  <si>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</si>
  <si>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</si>
  <si>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</si>
  <si>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</si>
  <si>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</si>
  <si>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</si>
  <si>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</si>
  <si>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</si>
  <si>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</si>
  <si>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</si>
  <si>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</si>
  <si>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</si>
  <si>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</si>
  <si>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</si>
  <si>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</si>
  <si>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</si>
  <si>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</si>
  <si>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</si>
  <si>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</si>
  <si>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</si>
  <si>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</si>
  <si>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</si>
  <si>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</si>
  <si>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</si>
  <si>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</si>
  <si>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</si>
  <si>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</si>
  <si>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</si>
  <si>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</si>
  <si>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</si>
  <si>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</si>
  <si>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</si>
  <si>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</si>
  <si>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</si>
  <si>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</si>
  <si>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</si>
  <si>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</si>
  <si>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</si>
  <si>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</si>
  <si>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</si>
  <si>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</si>
  <si>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</si>
  <si>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</si>
  <si>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</si>
  <si>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</si>
  <si>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</si>
  <si>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</si>
  <si>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</si>
  <si>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</si>
  <si>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</si>
  <si>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</si>
  <si>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</si>
  <si>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</si>
  <si>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</si>
  <si>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</si>
  <si>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</si>
  <si>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31/08/2020</t>
  </si>
  <si>
    <t>קבוצת מורים וגננות</t>
  </si>
  <si>
    <t>484</t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</si>
  <si>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</si>
  <si>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</si>
  <si>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</si>
  <si>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</si>
  <si>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</si>
  <si>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</si>
  <si>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</si>
  <si>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</si>
  <si>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</si>
  <si>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</si>
  <si>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</si>
  <si>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</si>
  <si>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</si>
  <si>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</si>
  <si>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</si>
  <si>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</si>
  <si>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</si>
  <si>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</si>
  <si>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</si>
  <si>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</si>
  <si>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</si>
  <si>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</si>
  <si>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</si>
  <si>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</si>
  <si>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</si>
  <si>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</si>
  <si>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</si>
  <si>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</si>
  <si>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</si>
  <si>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</si>
  <si>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</si>
  <si>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</si>
  <si>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500060224- 31-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</si>
  <si>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</si>
  <si>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</si>
  <si>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</si>
  <si>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</si>
  <si>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</si>
  <si>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</si>
  <si>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</si>
  <si>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</si>
  <si>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</si>
  <si>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</si>
  <si>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</si>
  <si>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</si>
  <si>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</si>
  <si>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</si>
  <si>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</si>
  <si>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</si>
  <si>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</si>
  <si>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</si>
  <si>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</si>
  <si>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</si>
  <si>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</si>
  <si>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</si>
  <si>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</si>
  <si>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</si>
  <si>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</si>
  <si>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</si>
  <si>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</si>
  <si>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</si>
  <si>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</si>
  <si>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</si>
  <si>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</si>
  <si>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</si>
  <si>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</si>
  <si>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</si>
  <si>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</si>
  <si>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</si>
  <si>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</si>
  <si>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</si>
  <si>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</si>
  <si>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</si>
  <si>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</si>
  <si>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</si>
  <si>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</si>
  <si>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</si>
  <si>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</si>
  <si>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</si>
  <si>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</si>
  <si>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</si>
  <si>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15/03/18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</si>
  <si>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</si>
  <si>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</si>
  <si>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</si>
  <si>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</si>
  <si>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</si>
  <si>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</si>
  <si>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</si>
  <si>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</si>
  <si>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</si>
  <si>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</si>
  <si>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</si>
  <si>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</si>
  <si>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</si>
  <si>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</si>
  <si>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</si>
  <si>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</si>
  <si>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</si>
  <si>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</si>
  <si>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</si>
  <si>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</si>
  <si>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</si>
  <si>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</si>
  <si>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</si>
  <si>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</si>
  <si>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</si>
  <si>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</si>
  <si>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</si>
  <si>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</si>
  <si>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</si>
  <si>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</si>
  <si>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</si>
  <si>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</si>
  <si>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</si>
  <si>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</si>
  <si>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</si>
  <si>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</si>
  <si>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10/12/06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</si>
  <si>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</si>
  <si>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</si>
  <si>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</si>
  <si>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</si>
  <si>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</si>
  <si>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</si>
  <si>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</si>
  <si>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</si>
  <si>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</si>
  <si>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</si>
  <si>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</si>
  <si>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</si>
  <si>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</si>
  <si>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</si>
  <si>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</si>
  <si>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</si>
  <si>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</si>
  <si>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</si>
  <si>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</si>
  <si>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</si>
  <si>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</si>
  <si>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</si>
  <si>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</si>
  <si>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</si>
  <si>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</si>
  <si>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</si>
  <si>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</si>
  <si>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</si>
  <si>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</si>
  <si>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</si>
  <si>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</si>
  <si>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</si>
  <si>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</si>
  <si>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</si>
  <si>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</si>
  <si>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</si>
  <si>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</si>
  <si>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</si>
  <si>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</si>
  <si>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</si>
  <si>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</si>
  <si>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</si>
  <si>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</si>
  <si>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</si>
  <si>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</si>
  <si>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</si>
  <si>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</si>
  <si>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</si>
  <si>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</si>
  <si>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</si>
  <si>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</si>
  <si>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</si>
  <si>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</si>
  <si>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</si>
  <si>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</si>
  <si>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</si>
  <si>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</si>
  <si>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</si>
  <si>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</si>
  <si>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</si>
  <si>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</si>
  <si>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</si>
  <si>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</si>
  <si>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</si>
  <si>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</si>
  <si>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</si>
  <si>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</si>
  <si>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</si>
  <si>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</si>
  <si>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</si>
  <si>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</si>
  <si>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</si>
  <si>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</si>
  <si>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</si>
  <si>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</si>
  <si>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</si>
  <si>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</si>
  <si>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</si>
  <si>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</si>
  <si>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</si>
  <si>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</si>
  <si>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</si>
  <si>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</si>
  <si>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</si>
  <si>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</si>
  <si>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</si>
  <si>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</si>
  <si>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</si>
  <si>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</si>
  <si>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</si>
  <si>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</si>
  <si>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</si>
  <si>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</si>
  <si>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</si>
  <si>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</si>
  <si>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</si>
  <si>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</si>
  <si>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</si>
  <si>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</si>
  <si>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</si>
  <si>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</si>
  <si>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</si>
  <si>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</si>
  <si>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</si>
  <si>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</si>
  <si>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</si>
  <si>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</si>
  <si>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</si>
  <si>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</si>
  <si>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</si>
  <si>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</si>
  <si>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</si>
  <si>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</si>
  <si>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</si>
  <si>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 10.07.20- חברת החשמל לישראל בע"מ</t>
  </si>
  <si>
    <t>19/01/20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</si>
  <si>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</si>
  <si>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</si>
  <si>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</si>
  <si>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</si>
  <si>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</si>
  <si>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</si>
  <si>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29/04/15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</si>
  <si>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</si>
  <si>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</si>
  <si>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</si>
  <si>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</si>
  <si>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</si>
  <si>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</si>
  <si>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</si>
  <si>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</si>
  <si>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</si>
  <si>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</si>
  <si>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</si>
  <si>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</si>
  <si>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</si>
  <si>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</si>
  <si>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</si>
  <si>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</si>
  <si>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</si>
  <si>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</si>
  <si>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</si>
  <si>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</si>
  <si>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</si>
  <si>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</si>
  <si>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</si>
  <si>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</si>
  <si>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</si>
  <si>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</si>
  <si>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</si>
  <si>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</si>
  <si>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</si>
  <si>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</si>
  <si>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</si>
  <si>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</si>
  <si>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</si>
  <si>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</si>
  <si>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</si>
  <si>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</si>
  <si>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</si>
  <si>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</si>
  <si>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</si>
  <si>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</si>
  <si>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</si>
  <si>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</si>
  <si>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</si>
  <si>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</si>
  <si>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</si>
  <si>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</si>
  <si>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</si>
  <si>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</si>
  <si>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</si>
  <si>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</si>
  <si>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</si>
  <si>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</si>
  <si>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</si>
  <si>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</si>
  <si>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</si>
  <si>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</si>
  <si>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</si>
  <si>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</si>
  <si>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</si>
  <si>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</si>
  <si>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</si>
  <si>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</si>
  <si>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</si>
  <si>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</si>
  <si>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</si>
  <si>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</si>
  <si>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</si>
  <si>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</si>
  <si>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</si>
  <si>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</si>
  <si>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</si>
  <si>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</si>
  <si>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</si>
  <si>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</si>
  <si>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</si>
  <si>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</si>
  <si>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</si>
  <si>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</si>
  <si>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</si>
  <si>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</si>
  <si>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</si>
  <si>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</si>
  <si>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</si>
  <si>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</si>
  <si>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</si>
  <si>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</si>
  <si>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</si>
  <si>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</si>
  <si>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</si>
  <si>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</si>
  <si>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</si>
  <si>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</si>
  <si>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</si>
  <si>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</si>
  <si>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</si>
  <si>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</si>
  <si>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</si>
  <si>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</si>
  <si>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</si>
  <si>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</si>
  <si>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</si>
  <si>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</si>
  <si>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</si>
  <si>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</si>
  <si>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</si>
  <si>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</si>
  <si>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</si>
  <si>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</si>
  <si>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</si>
  <si>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</si>
  <si>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</si>
  <si>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</si>
  <si>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</si>
  <si>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</si>
  <si>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</si>
  <si>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</si>
  <si>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</si>
  <si>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</si>
  <si>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</si>
  <si>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</si>
  <si>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</si>
  <si>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</si>
  <si>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</si>
  <si>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</si>
  <si>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</si>
  <si>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</si>
  <si>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</si>
  <si>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</si>
  <si>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</si>
  <si>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</si>
  <si>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</si>
  <si>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</si>
  <si>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</si>
  <si>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</si>
  <si>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</si>
  <si>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</si>
  <si>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</si>
  <si>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</si>
  <si>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</si>
  <si>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</si>
  <si>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</si>
  <si>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</si>
  <si>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</si>
  <si>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</si>
  <si>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</si>
  <si>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</si>
  <si>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</si>
  <si>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</si>
  <si>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</si>
  <si>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</si>
  <si>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לוינשטן נכב- לוינשטין נכסים בע"מ</t>
  </si>
  <si>
    <t>1139716</t>
  </si>
  <si>
    <t>511134298</t>
  </si>
  <si>
    <t>24/05/20</t>
  </si>
  <si>
    <t>מבני תעש אגח כג- מבני תעשיה בע"מ</t>
  </si>
  <si>
    <t>2260545</t>
  </si>
  <si>
    <t>520024126</t>
  </si>
  <si>
    <t>06/11/19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</si>
  <si>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</si>
  <si>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</si>
  <si>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</si>
  <si>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</si>
  <si>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</si>
  <si>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</si>
  <si>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</si>
  <si>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</si>
  <si>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</si>
  <si>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</si>
  <si>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</si>
  <si>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</si>
  <si>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</si>
  <si>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</si>
  <si>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</si>
  <si>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</si>
  <si>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</si>
  <si>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</si>
  <si>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</si>
  <si>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</si>
  <si>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</si>
  <si>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</si>
  <si>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</si>
  <si>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</si>
  <si>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</si>
  <si>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</si>
  <si>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</si>
  <si>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</si>
  <si>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</si>
  <si>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</si>
  <si>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</si>
  <si>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</si>
  <si>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</si>
  <si>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</si>
  <si>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</si>
  <si>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</si>
  <si>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</si>
  <si>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</si>
  <si>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</si>
  <si>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</si>
  <si>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</si>
  <si>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</si>
  <si>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</si>
  <si>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</si>
  <si>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</si>
  <si>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</si>
  <si>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</si>
  <si>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</si>
  <si>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</si>
  <si>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</si>
  <si>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</si>
  <si>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</si>
  <si>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</si>
  <si>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</si>
  <si>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</si>
  <si>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</si>
  <si>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</si>
  <si>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</si>
  <si>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</si>
  <si>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</si>
  <si>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</si>
  <si>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</si>
  <si>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20/01/20</t>
  </si>
  <si>
    <t>דלק קב אגח יח- קבוצת דלק בע"מ</t>
  </si>
  <si>
    <t>1115823</t>
  </si>
  <si>
    <t>520044322</t>
  </si>
  <si>
    <t>03/11/14</t>
  </si>
  <si>
    <t>דלק קב אגח יג- קבוצת דלק בע"מ</t>
  </si>
  <si>
    <t>1105543</t>
  </si>
  <si>
    <t>07/06/07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</si>
  <si>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</si>
  <si>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</si>
  <si>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</si>
  <si>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</si>
  <si>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</si>
  <si>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</si>
  <si>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</si>
  <si>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</si>
  <si>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</si>
  <si>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</si>
  <si>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</si>
  <si>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</si>
  <si>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</si>
  <si>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</si>
  <si>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</si>
  <si>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</si>
  <si>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</si>
  <si>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</si>
  <si>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</si>
  <si>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</si>
  <si>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</si>
  <si>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</si>
  <si>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</si>
  <si>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</si>
  <si>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</si>
  <si>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</si>
  <si>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</si>
  <si>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</si>
  <si>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</si>
  <si>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</si>
  <si>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</si>
  <si>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</si>
  <si>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</si>
  <si>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</si>
  <si>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</si>
  <si>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</si>
  <si>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</si>
  <si>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</si>
  <si>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</si>
  <si>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</si>
  <si>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</si>
  <si>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</si>
  <si>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</si>
  <si>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</si>
  <si>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</si>
  <si>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</si>
  <si>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</si>
  <si>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</si>
  <si>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</si>
  <si>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</si>
  <si>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</si>
  <si>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</si>
  <si>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</si>
  <si>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</si>
  <si>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</si>
  <si>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</si>
  <si>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</si>
  <si>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</si>
  <si>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</si>
  <si>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</si>
  <si>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</si>
  <si>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</si>
  <si>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</si>
  <si>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</si>
  <si>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</si>
  <si>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</si>
  <si>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</si>
  <si>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</si>
  <si>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</si>
  <si>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</si>
  <si>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</si>
  <si>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</si>
  <si>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</si>
  <si>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</si>
  <si>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</si>
  <si>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</si>
  <si>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</si>
  <si>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</si>
  <si>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</si>
  <si>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</si>
  <si>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</si>
  <si>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</si>
  <si>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</si>
  <si>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</si>
  <si>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</si>
  <si>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</si>
  <si>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</si>
  <si>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</si>
  <si>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</si>
  <si>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</si>
  <si>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</si>
  <si>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</si>
  <si>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</si>
  <si>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</si>
  <si>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</si>
  <si>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</si>
  <si>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</si>
  <si>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</si>
  <si>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</si>
  <si>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</si>
  <si>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</si>
  <si>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</si>
  <si>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</si>
  <si>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</si>
  <si>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</si>
  <si>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</si>
  <si>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</si>
  <si>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</si>
  <si>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</si>
  <si>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</si>
  <si>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</si>
  <si>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</si>
  <si>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</si>
  <si>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</si>
  <si>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</si>
  <si>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</si>
  <si>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</si>
  <si>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</si>
  <si>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</si>
  <si>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</si>
  <si>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</si>
  <si>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</si>
  <si>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</si>
  <si>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</si>
  <si>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</si>
  <si>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</si>
  <si>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</si>
  <si>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</si>
  <si>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</si>
  <si>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</si>
  <si>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</si>
  <si>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</si>
  <si>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</si>
  <si>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</si>
  <si>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</si>
  <si>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</si>
  <si>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</si>
  <si>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</si>
  <si>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</si>
  <si>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</si>
  <si>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</si>
  <si>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</si>
  <si>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</si>
  <si>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</si>
  <si>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</si>
  <si>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</si>
  <si>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</si>
  <si>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</si>
  <si>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</si>
  <si>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</si>
  <si>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</si>
  <si>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</si>
  <si>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</si>
  <si>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</si>
  <si>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</si>
  <si>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</si>
  <si>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</si>
  <si>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</si>
  <si>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</si>
  <si>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</si>
  <si>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</si>
  <si>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</si>
  <si>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</si>
  <si>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</si>
  <si>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</si>
  <si>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</si>
  <si>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</si>
  <si>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</si>
  <si>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</si>
  <si>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</si>
  <si>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</si>
  <si>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</si>
  <si>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</si>
  <si>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</si>
  <si>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</si>
  <si>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</si>
  <si>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</si>
  <si>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</si>
  <si>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</si>
  <si>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</si>
  <si>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</si>
  <si>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</si>
  <si>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</si>
  <si>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</si>
  <si>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</si>
  <si>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</si>
  <si>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</si>
  <si>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</si>
  <si>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</si>
  <si>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</si>
  <si>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</si>
  <si>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</si>
  <si>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</si>
  <si>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</si>
  <si>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</si>
  <si>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</si>
  <si>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</si>
  <si>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</si>
  <si>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</si>
  <si>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</si>
  <si>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</si>
  <si>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</si>
  <si>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</si>
  <si>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</si>
  <si>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</si>
  <si>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</si>
  <si>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</si>
  <si>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</si>
  <si>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</si>
  <si>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</si>
  <si>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</si>
  <si>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</si>
  <si>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</si>
  <si>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</si>
  <si>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</si>
  <si>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</si>
  <si>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</si>
  <si>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</si>
  <si>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</si>
  <si>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</si>
  <si>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</si>
  <si>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</si>
  <si>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</si>
  <si>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</si>
  <si>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</si>
  <si>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</si>
  <si>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</si>
  <si>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</si>
  <si>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</si>
  <si>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</si>
  <si>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</si>
  <si>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</si>
  <si>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</si>
  <si>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</si>
  <si>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</si>
  <si>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</si>
  <si>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</si>
  <si>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</si>
  <si>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</si>
  <si>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</si>
  <si>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</si>
  <si>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</si>
  <si>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</si>
  <si>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</si>
  <si>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</si>
  <si>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</si>
  <si>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</si>
  <si>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</si>
  <si>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</si>
  <si>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</si>
  <si>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</si>
  <si>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</si>
  <si>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</si>
  <si>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</si>
  <si>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</si>
  <si>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</si>
  <si>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</si>
  <si>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</si>
  <si>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</si>
  <si>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</si>
  <si>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</si>
  <si>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</si>
  <si>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</si>
  <si>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</si>
  <si>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</si>
  <si>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</si>
  <si>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</si>
  <si>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</si>
  <si>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</si>
  <si>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</si>
  <si>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</si>
  <si>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</si>
  <si>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</si>
  <si>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</si>
  <si>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</si>
  <si>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</si>
  <si>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</si>
  <si>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</si>
  <si>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</si>
  <si>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</si>
  <si>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</si>
  <si>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</si>
  <si>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</si>
  <si>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</si>
  <si>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</si>
  <si>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</si>
  <si>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</si>
  <si>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</si>
  <si>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</si>
  <si>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</si>
  <si>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</si>
  <si>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</si>
  <si>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</si>
  <si>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</si>
  <si>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</si>
  <si>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</si>
  <si>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</si>
  <si>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</si>
  <si>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</si>
  <si>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</si>
  <si>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</si>
  <si>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</si>
  <si>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</si>
  <si>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</si>
  <si>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</si>
  <si>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</si>
  <si>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</si>
  <si>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</si>
  <si>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</si>
  <si>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</si>
  <si>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</si>
  <si>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</si>
  <si>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</si>
  <si>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</si>
  <si>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</si>
  <si>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</si>
  <si>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</si>
  <si>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</si>
  <si>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</si>
  <si>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</si>
  <si>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</si>
  <si>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</si>
  <si>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</si>
  <si>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</si>
  <si>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</si>
  <si>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</si>
  <si>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</si>
  <si>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</si>
  <si>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</si>
  <si>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</si>
  <si>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</si>
  <si>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</si>
  <si>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</si>
  <si>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</si>
  <si>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</si>
  <si>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</si>
  <si>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</si>
  <si>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</si>
  <si>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</si>
  <si>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</si>
  <si>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</si>
  <si>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</si>
  <si>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</si>
  <si>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</si>
  <si>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</si>
  <si>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</si>
  <si>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</si>
  <si>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</si>
  <si>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</si>
  <si>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</si>
  <si>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</si>
  <si>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</si>
  <si>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</si>
  <si>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</si>
  <si>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</si>
  <si>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</si>
  <si>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</si>
  <si>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</si>
  <si>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</si>
  <si>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</si>
  <si>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</si>
  <si>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</si>
  <si>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</si>
  <si>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</si>
  <si>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</si>
  <si>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</si>
  <si>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</si>
  <si>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</si>
  <si>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</si>
  <si>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</si>
  <si>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</si>
  <si>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</si>
  <si>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</si>
  <si>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</si>
  <si>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</si>
  <si>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</si>
  <si>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</si>
  <si>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</si>
  <si>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</si>
  <si>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</si>
  <si>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</si>
  <si>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</si>
  <si>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</si>
  <si>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</si>
  <si>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</si>
  <si>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</si>
  <si>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</si>
  <si>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</si>
  <si>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</si>
  <si>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</si>
  <si>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</si>
  <si>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</si>
  <si>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</si>
  <si>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</si>
  <si>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</si>
  <si>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</si>
  <si>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</si>
  <si>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</si>
  <si>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</si>
  <si>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</si>
  <si>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</si>
  <si>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</si>
  <si>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</si>
  <si>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</si>
  <si>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</si>
  <si>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</si>
  <si>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</si>
  <si>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</si>
  <si>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</si>
  <si>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</si>
  <si>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</si>
  <si>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</si>
  <si>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</si>
  <si>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</si>
  <si>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</si>
  <si>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</si>
  <si>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</si>
  <si>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</si>
  <si>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</si>
  <si>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</si>
  <si>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</si>
  <si>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</si>
  <si>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</si>
  <si>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</si>
  <si>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</si>
  <si>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</si>
  <si>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</si>
  <si>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</si>
  <si>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</si>
  <si>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</si>
  <si>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</si>
  <si>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</si>
  <si>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</si>
  <si>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</si>
  <si>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</si>
  <si>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</si>
  <si>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</si>
  <si>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</si>
  <si>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</si>
  <si>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</si>
  <si>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</si>
  <si>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</si>
  <si>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</si>
  <si>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</si>
  <si>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</si>
  <si>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</si>
  <si>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</si>
  <si>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</si>
  <si>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</si>
  <si>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</si>
  <si>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חילן(דיבידנד לקבל)-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</si>
  <si>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</si>
  <si>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</si>
  <si>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</si>
  <si>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</si>
  <si>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</si>
  <si>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</si>
  <si>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</si>
  <si>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</si>
  <si>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</si>
  <si>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</si>
  <si>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</si>
  <si>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</si>
  <si>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</si>
  <si>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</si>
  <si>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</si>
  <si>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</si>
  <si>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</si>
  <si>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</si>
  <si>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</si>
  <si>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</si>
  <si>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</si>
  <si>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</si>
  <si>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</si>
  <si>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</si>
  <si>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</si>
  <si>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</si>
  <si>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</si>
  <si>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</si>
  <si>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</si>
  <si>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</si>
  <si>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</si>
  <si>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</si>
  <si>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</si>
  <si>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</si>
  <si>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</si>
  <si>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</si>
  <si>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</si>
  <si>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</si>
  <si>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</si>
  <si>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</si>
  <si>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</si>
  <si>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</si>
  <si>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</si>
  <si>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</si>
  <si>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</si>
  <si>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</si>
  <si>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</si>
  <si>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</si>
  <si>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</si>
  <si>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</si>
  <si>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</si>
  <si>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</si>
  <si>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</si>
  <si>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</si>
  <si>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</si>
  <si>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</si>
  <si>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</si>
  <si>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</si>
  <si>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</si>
  <si>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</si>
  <si>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</si>
  <si>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</si>
  <si>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</si>
  <si>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</si>
  <si>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1(דיבידנד לקבל)-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</si>
  <si>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</si>
  <si>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</si>
  <si>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</si>
  <si>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</si>
  <si>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</si>
  <si>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</si>
  <si>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</si>
  <si>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</si>
  <si>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</si>
  <si>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</si>
  <si>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</si>
  <si>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</si>
  <si>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</si>
  <si>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</si>
  <si>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</si>
  <si>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</si>
  <si>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</si>
  <si>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</si>
  <si>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</si>
  <si>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</si>
  <si>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</si>
  <si>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</si>
  <si>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</si>
  <si>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</si>
  <si>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</si>
  <si>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</si>
  <si>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</si>
  <si>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</si>
  <si>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</si>
  <si>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</si>
  <si>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</si>
  <si>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</si>
  <si>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</si>
  <si>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</si>
  <si>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</si>
  <si>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</si>
  <si>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</si>
  <si>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</si>
  <si>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</si>
  <si>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</si>
  <si>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</si>
  <si>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</si>
  <si>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</si>
  <si>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</si>
  <si>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</si>
  <si>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</si>
  <si>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</si>
  <si>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</si>
  <si>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</si>
  <si>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</si>
  <si>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</si>
  <si>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</si>
  <si>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</si>
  <si>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</si>
  <si>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</si>
  <si>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</si>
  <si>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</si>
  <si>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</si>
  <si>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</si>
  <si>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</si>
  <si>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</si>
  <si>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</si>
  <si>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</si>
  <si>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</si>
  <si>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</si>
  <si>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</si>
  <si>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</si>
  <si>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</si>
  <si>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</si>
  <si>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</si>
  <si>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</si>
  <si>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</si>
  <si>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</si>
  <si>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</si>
  <si>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</si>
  <si>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</si>
  <si>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</si>
  <si>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</si>
  <si>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</si>
  <si>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</si>
  <si>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</si>
  <si>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</si>
  <si>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</si>
  <si>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</si>
  <si>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</si>
  <si>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</si>
  <si>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</si>
  <si>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</si>
  <si>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</si>
  <si>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</si>
  <si>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</si>
  <si>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</si>
  <si>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</si>
  <si>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</si>
  <si>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</si>
  <si>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</si>
  <si>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</si>
  <si>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</si>
  <si>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</si>
  <si>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</si>
  <si>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</si>
  <si>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</si>
  <si>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</si>
  <si>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</si>
  <si>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</si>
  <si>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</si>
  <si>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</si>
  <si>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</si>
  <si>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</si>
  <si>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</si>
  <si>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</si>
  <si>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</si>
  <si>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</si>
  <si>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</si>
  <si>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</si>
  <si>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</si>
  <si>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</si>
  <si>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</si>
  <si>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</si>
  <si>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</si>
  <si>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</si>
  <si>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</si>
  <si>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</si>
  <si>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</si>
  <si>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</si>
  <si>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</si>
  <si>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</si>
  <si>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</si>
  <si>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</si>
  <si>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</si>
  <si>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</si>
  <si>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</si>
  <si>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</si>
  <si>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</si>
  <si>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</si>
  <si>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</si>
  <si>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</si>
  <si>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</si>
  <si>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</si>
  <si>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</si>
  <si>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</si>
  <si>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</si>
  <si>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</si>
  <si>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</si>
  <si>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</si>
  <si>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</si>
  <si>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</si>
  <si>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</si>
  <si>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</si>
  <si>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</si>
  <si>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</si>
  <si>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</si>
  <si>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</si>
  <si>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</si>
  <si>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</si>
  <si>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</si>
  <si>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</si>
  <si>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</si>
  <si>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</si>
  <si>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</si>
  <si>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</si>
  <si>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</si>
  <si>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</si>
  <si>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</si>
  <si>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</si>
  <si>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</si>
  <si>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</si>
  <si>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</si>
  <si>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</si>
  <si>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</si>
  <si>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</si>
  <si>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</si>
  <si>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</si>
  <si>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</si>
  <si>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</si>
  <si>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</si>
  <si>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</si>
  <si>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</si>
  <si>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</si>
  <si>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</si>
  <si>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</si>
  <si>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</si>
  <si>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</si>
  <si>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</si>
  <si>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</si>
  <si>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</si>
  <si>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</si>
  <si>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</si>
  <si>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</si>
  <si>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</si>
  <si>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</si>
  <si>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</si>
  <si>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</si>
  <si>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</si>
  <si>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</si>
  <si>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</si>
  <si>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</si>
  <si>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</si>
  <si>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</si>
  <si>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</si>
  <si>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</si>
  <si>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</si>
  <si>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</si>
  <si>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</si>
  <si>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</si>
  <si>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</si>
  <si>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</si>
  <si>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</si>
  <si>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</si>
  <si>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</si>
  <si>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</si>
  <si>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</si>
  <si>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</si>
  <si>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</si>
  <si>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</si>
  <si>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</si>
  <si>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</si>
  <si>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</si>
  <si>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</si>
  <si>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</si>
  <si>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</si>
  <si>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</si>
  <si>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</si>
  <si>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</si>
  <si>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</si>
  <si>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</si>
  <si>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</si>
  <si>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</si>
  <si>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</si>
  <si>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</si>
  <si>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</si>
  <si>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</si>
  <si>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</si>
  <si>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</si>
  <si>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</si>
  <si>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</si>
  <si>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</si>
  <si>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</si>
  <si>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</si>
  <si>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</si>
  <si>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</si>
  <si>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</si>
  <si>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</si>
  <si>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</si>
  <si>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</si>
  <si>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</si>
  <si>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</si>
  <si>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</si>
  <si>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</si>
  <si>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</si>
  <si>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</si>
  <si>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</si>
  <si>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</si>
  <si>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</si>
  <si>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</si>
  <si>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</si>
  <si>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</si>
  <si>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</si>
  <si>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</si>
  <si>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</si>
  <si>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</si>
  <si>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</si>
  <si>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</si>
  <si>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</si>
  <si>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</si>
  <si>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</si>
  <si>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</si>
  <si>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</si>
  <si>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</si>
  <si>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</si>
  <si>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</si>
  <si>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</si>
  <si>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</si>
  <si>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</si>
  <si>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</si>
  <si>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</si>
  <si>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</si>
  <si>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</si>
  <si>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</si>
  <si>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</si>
  <si>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</si>
  <si>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</si>
  <si>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</si>
  <si>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</si>
  <si>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</si>
  <si>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</si>
  <si>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</si>
  <si>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</si>
  <si>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</si>
  <si>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</si>
  <si>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</si>
  <si>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</si>
  <si>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</si>
  <si>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</si>
  <si>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</si>
  <si>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</si>
  <si>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</si>
  <si>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</si>
  <si>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</si>
  <si>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</si>
  <si>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</si>
  <si>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</si>
  <si>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</si>
  <si>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</si>
  <si>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</si>
  <si>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</si>
  <si>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</si>
  <si>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</si>
  <si>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</si>
  <si>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</si>
  <si>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</si>
  <si>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</si>
  <si>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</si>
  <si>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</si>
  <si>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</si>
  <si>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</si>
  <si>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</si>
  <si>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</si>
  <si>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</si>
  <si>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</si>
  <si>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</si>
  <si>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</si>
  <si>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</si>
  <si>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</si>
  <si>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</si>
  <si>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</si>
  <si>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</si>
  <si>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</si>
  <si>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</si>
  <si>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</si>
  <si>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</si>
  <si>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</si>
  <si>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</si>
  <si>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</si>
  <si>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</si>
  <si>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</si>
  <si>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</si>
  <si>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</si>
  <si>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</si>
  <si>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</si>
  <si>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</si>
  <si>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</si>
  <si>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</si>
  <si>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</si>
  <si>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</si>
  <si>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</si>
  <si>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</si>
  <si>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</si>
  <si>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</si>
  <si>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</si>
  <si>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</si>
  <si>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</si>
  <si>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</si>
  <si>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</si>
  <si>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</si>
  <si>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</si>
  <si>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</si>
  <si>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</si>
  <si>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</si>
  <si>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</si>
  <si>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</si>
  <si>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</si>
  <si>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</si>
  <si>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תכלית   S&amp;P 500 ENERGY SELECT- מיטב תכלית קרנות נאמנות בע"מ</t>
  </si>
  <si>
    <t>1144278</t>
  </si>
  <si>
    <t>513534974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</si>
  <si>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</si>
  <si>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</si>
  <si>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</si>
  <si>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</si>
  <si>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</si>
  <si>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</si>
  <si>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</si>
  <si>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</si>
  <si>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</si>
  <si>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</si>
  <si>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</si>
  <si>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</si>
  <si>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</si>
  <si>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</si>
  <si>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</si>
  <si>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</si>
  <si>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</si>
  <si>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</si>
  <si>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</si>
  <si>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</si>
  <si>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</si>
  <si>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</si>
  <si>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</si>
  <si>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</si>
  <si>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</si>
  <si>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</si>
  <si>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</si>
  <si>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</si>
  <si>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</si>
  <si>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</si>
  <si>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</si>
  <si>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</si>
  <si>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</si>
  <si>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</si>
  <si>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</si>
  <si>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</si>
  <si>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</si>
  <si>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</si>
  <si>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</si>
  <si>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</si>
  <si>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</si>
  <si>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</si>
  <si>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</si>
  <si>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</si>
  <si>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</si>
  <si>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</si>
  <si>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</si>
  <si>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</si>
  <si>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</si>
  <si>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</si>
  <si>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</si>
  <si>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</si>
  <si>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</si>
  <si>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</si>
  <si>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</si>
  <si>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</si>
  <si>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</si>
  <si>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</si>
  <si>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</si>
  <si>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</si>
  <si>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</si>
  <si>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</si>
  <si>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</si>
  <si>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</si>
  <si>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</si>
  <si>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</si>
  <si>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</si>
  <si>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</si>
  <si>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</si>
  <si>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</si>
  <si>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</si>
  <si>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</si>
  <si>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</si>
  <si>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</si>
  <si>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</si>
  <si>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</si>
  <si>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</si>
  <si>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</si>
  <si>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</si>
  <si>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</si>
  <si>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</si>
  <si>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</si>
  <si>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</si>
  <si>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</si>
  <si>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</si>
  <si>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</si>
  <si>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</si>
  <si>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</si>
  <si>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</si>
  <si>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</si>
  <si>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</si>
  <si>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</si>
  <si>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</si>
  <si>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</si>
  <si>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</si>
  <si>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</si>
  <si>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</si>
  <si>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</si>
  <si>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</si>
  <si>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</si>
  <si>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</si>
  <si>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</si>
  <si>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</si>
  <si>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</si>
  <si>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</si>
  <si>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</si>
  <si>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</si>
  <si>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</si>
  <si>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</si>
  <si>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</si>
  <si>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</si>
  <si>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</si>
  <si>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</si>
  <si>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</si>
  <si>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</si>
  <si>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</si>
  <si>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</si>
  <si>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</si>
  <si>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</si>
  <si>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</si>
  <si>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</si>
  <si>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</si>
  <si>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</si>
  <si>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</si>
  <si>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</si>
  <si>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</si>
  <si>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</si>
  <si>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</si>
  <si>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</si>
  <si>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</si>
  <si>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</si>
  <si>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</si>
  <si>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</si>
  <si>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</si>
  <si>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</si>
  <si>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</si>
  <si>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</si>
  <si>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</si>
  <si>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</si>
  <si>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</si>
  <si>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</si>
  <si>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</si>
  <si>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</si>
  <si>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</si>
  <si>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</si>
  <si>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</si>
  <si>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</si>
  <si>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</si>
  <si>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</si>
  <si>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</si>
  <si>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</si>
  <si>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</si>
  <si>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</si>
  <si>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</si>
  <si>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</si>
  <si>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</si>
  <si>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</si>
  <si>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</si>
  <si>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</si>
  <si>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</si>
  <si>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</si>
  <si>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</si>
  <si>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</si>
  <si>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</si>
  <si>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</si>
  <si>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</si>
  <si>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</si>
  <si>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</si>
  <si>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</si>
  <si>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</si>
  <si>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</si>
  <si>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</si>
  <si>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</si>
  <si>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</si>
  <si>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</si>
  <si>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</si>
  <si>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</si>
  <si>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</si>
  <si>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</si>
  <si>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</si>
  <si>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</si>
  <si>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</si>
  <si>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</si>
  <si>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</si>
  <si>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</si>
  <si>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</si>
  <si>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</si>
  <si>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</si>
  <si>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</si>
  <si>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</si>
  <si>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</si>
  <si>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</si>
  <si>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</si>
  <si>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</si>
  <si>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</si>
  <si>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</si>
  <si>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</si>
  <si>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</si>
  <si>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</si>
  <si>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</si>
  <si>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</si>
  <si>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</si>
  <si>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</si>
  <si>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</si>
  <si>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</si>
  <si>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</si>
  <si>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</si>
  <si>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</si>
  <si>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</si>
  <si>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</si>
  <si>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</si>
  <si>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</si>
  <si>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</si>
  <si>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</si>
  <si>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</si>
  <si>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</si>
  <si>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</si>
  <si>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</si>
  <si>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</si>
  <si>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</si>
  <si>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</si>
  <si>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</si>
  <si>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</si>
  <si>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</si>
  <si>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</si>
  <si>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</si>
  <si>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</si>
  <si>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</si>
  <si>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</si>
  <si>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</si>
  <si>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</si>
  <si>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</si>
  <si>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</si>
  <si>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</si>
  <si>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</si>
  <si>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</si>
  <si>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</si>
  <si>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</si>
  <si>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</si>
  <si>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</si>
  <si>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</si>
  <si>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</si>
  <si>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</si>
  <si>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</si>
  <si>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</si>
  <si>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</si>
  <si>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</si>
  <si>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</si>
  <si>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</si>
  <si>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</si>
  <si>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</si>
  <si>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</si>
  <si>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</si>
  <si>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</si>
  <si>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</si>
  <si>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</si>
  <si>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</si>
  <si>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</si>
  <si>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</si>
  <si>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</si>
  <si>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</si>
  <si>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</si>
  <si>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</si>
  <si>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</si>
  <si>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</si>
  <si>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</si>
  <si>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</si>
  <si>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</si>
  <si>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</si>
  <si>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</si>
  <si>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</si>
  <si>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</si>
  <si>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</si>
  <si>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</si>
  <si>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</si>
  <si>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</si>
  <si>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</si>
  <si>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</si>
  <si>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</si>
  <si>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</si>
  <si>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</si>
  <si>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</si>
  <si>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</si>
  <si>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</si>
  <si>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</si>
  <si>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</si>
  <si>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</si>
  <si>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</si>
  <si>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</si>
  <si>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</si>
  <si>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</si>
  <si>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</si>
  <si>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</si>
  <si>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</si>
  <si>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</si>
  <si>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</si>
  <si>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</si>
  <si>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</si>
  <si>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</si>
  <si>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</si>
  <si>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</si>
  <si>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</si>
  <si>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</si>
  <si>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</si>
  <si>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</si>
  <si>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</si>
  <si>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</si>
  <si>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</si>
  <si>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</si>
  <si>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</si>
  <si>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</si>
  <si>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</si>
  <si>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</si>
  <si>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</si>
  <si>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</si>
  <si>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</si>
  <si>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</si>
  <si>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</si>
  <si>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</si>
  <si>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</si>
  <si>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</si>
  <si>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</si>
  <si>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</si>
  <si>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</si>
  <si>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</si>
  <si>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</si>
  <si>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</si>
  <si>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</si>
  <si>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</si>
  <si>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</si>
  <si>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</si>
  <si>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</si>
  <si>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</si>
  <si>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</si>
  <si>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</si>
  <si>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</si>
  <si>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</si>
  <si>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</si>
  <si>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</si>
  <si>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</si>
  <si>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</si>
  <si>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</si>
  <si>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</si>
  <si>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</si>
  <si>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</si>
  <si>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</si>
  <si>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</si>
  <si>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</si>
  <si>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</si>
  <si>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</si>
  <si>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</si>
  <si>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</si>
  <si>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</si>
  <si>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</si>
  <si>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</si>
  <si>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</si>
  <si>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</si>
  <si>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</si>
  <si>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</si>
  <si>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</si>
  <si>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</si>
  <si>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</si>
  <si>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</si>
  <si>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</si>
  <si>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</si>
  <si>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</si>
  <si>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</si>
  <si>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</si>
  <si>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</si>
  <si>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</si>
  <si>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</si>
  <si>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</si>
  <si>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</si>
  <si>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</si>
  <si>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</si>
  <si>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</si>
  <si>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</si>
  <si>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</si>
  <si>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</si>
  <si>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</si>
  <si>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</si>
  <si>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</si>
  <si>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</si>
  <si>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</si>
  <si>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</si>
  <si>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</si>
  <si>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</si>
  <si>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</si>
  <si>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</si>
  <si>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</si>
  <si>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</si>
  <si>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</si>
  <si>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</si>
  <si>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</si>
  <si>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</si>
  <si>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</si>
  <si>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</si>
  <si>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</si>
  <si>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</si>
  <si>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</si>
  <si>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</si>
  <si>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</si>
  <si>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</si>
  <si>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</si>
  <si>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</si>
  <si>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</si>
  <si>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</si>
  <si>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</si>
  <si>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</si>
  <si>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</si>
  <si>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</si>
  <si>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</si>
  <si>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</si>
  <si>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</si>
  <si>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</si>
  <si>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</si>
  <si>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</si>
  <si>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</si>
  <si>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</si>
  <si>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</si>
  <si>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</si>
  <si>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</si>
  <si>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</si>
  <si>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</si>
  <si>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</si>
  <si>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</si>
  <si>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</si>
  <si>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</si>
  <si>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</si>
  <si>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</si>
  <si>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</si>
  <si>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</si>
  <si>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</si>
  <si>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</si>
  <si>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</si>
  <si>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</si>
  <si>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</si>
  <si>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</si>
  <si>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</si>
  <si>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</si>
  <si>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</si>
  <si>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</si>
  <si>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</si>
  <si>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</si>
  <si>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</si>
  <si>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</si>
  <si>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</si>
  <si>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</si>
  <si>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</si>
  <si>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</si>
  <si>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</si>
  <si>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</si>
  <si>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</si>
  <si>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29/05/19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</si>
  <si>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</si>
  <si>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</si>
  <si>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</si>
  <si>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</si>
  <si>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</si>
  <si>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</si>
  <si>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</si>
  <si>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</si>
  <si>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</si>
  <si>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</si>
  <si>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</si>
  <si>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</si>
  <si>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</si>
  <si>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Welsch Carson XIII-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</si>
  <si>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</si>
  <si>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</si>
  <si>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</si>
  <si>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</si>
  <si>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</si>
  <si>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</si>
  <si>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</si>
  <si>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</si>
  <si>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</si>
  <si>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</si>
  <si>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</si>
  <si>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</si>
  <si>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</si>
  <si>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</si>
  <si>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</si>
  <si>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</si>
  <si>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</si>
  <si>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</si>
  <si>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</si>
  <si>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</si>
  <si>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</si>
  <si>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</si>
  <si>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</si>
  <si>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</si>
  <si>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</si>
  <si>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</si>
  <si>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</si>
  <si>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</si>
  <si>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</si>
  <si>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</si>
  <si>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</si>
  <si>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</si>
  <si>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</si>
  <si>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</si>
  <si>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</si>
  <si>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</si>
  <si>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</si>
  <si>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0003.864500 20200924 20200701</t>
  </si>
  <si>
    <t>570001264</t>
  </si>
  <si>
    <t>01/07/20</t>
  </si>
  <si>
    <t>ILS-EUR 0003.901450 20200924 20200707</t>
  </si>
  <si>
    <t>570001267</t>
  </si>
  <si>
    <t>07/07/20</t>
  </si>
  <si>
    <t>ILS-EUR 0004.036300 20201008 20200805</t>
  </si>
  <si>
    <t>570001296</t>
  </si>
  <si>
    <t>05/08/20</t>
  </si>
  <si>
    <t>ILS-GBP 0004.310000 20201015 20200714</t>
  </si>
  <si>
    <t>570001276</t>
  </si>
  <si>
    <t>ILS-USD 0003.397200 20201008 20200805</t>
  </si>
  <si>
    <t>570001297</t>
  </si>
  <si>
    <t>ILS-USD 0003.405800 20201021 20200727</t>
  </si>
  <si>
    <t>570001290</t>
  </si>
  <si>
    <t>27/07/20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</si>
  <si>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</si>
  <si>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</si>
  <si>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</si>
  <si>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</si>
  <si>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</si>
  <si>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</si>
  <si>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0003.446500 20200924 20200701</t>
  </si>
  <si>
    <t>570001265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</si>
  <si>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</si>
  <si>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</si>
  <si>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</si>
  <si>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</si>
  <si>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</si>
  <si>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</si>
  <si>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</si>
  <si>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</si>
  <si>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</si>
  <si>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</si>
  <si>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</si>
  <si>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</si>
  <si>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</si>
  <si>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</si>
  <si>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</si>
  <si>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</si>
  <si>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</si>
  <si>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</si>
  <si>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</si>
  <si>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</si>
  <si>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</si>
  <si>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</si>
  <si>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</si>
  <si>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</si>
  <si>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</si>
  <si>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</si>
  <si>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</si>
  <si>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</si>
  <si>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</si>
  <si>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</si>
  <si>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</si>
  <si>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</si>
  <si>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</si>
  <si>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</si>
  <si>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</si>
  <si>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</si>
  <si>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</si>
  <si>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</si>
  <si>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</si>
  <si>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</si>
  <si>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</si>
  <si>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</si>
  <si>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</si>
  <si>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</si>
  <si>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</si>
  <si>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</si>
  <si>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</si>
  <si>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</si>
  <si>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</si>
  <si>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</si>
  <si>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</si>
  <si>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</si>
  <si>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</si>
  <si>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</si>
  <si>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</si>
  <si>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</si>
  <si>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</si>
  <si>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</si>
  <si>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</si>
  <si>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</si>
  <si>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</si>
  <si>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</si>
  <si>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</si>
  <si>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</si>
  <si>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</si>
  <si>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</si>
  <si>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</si>
  <si>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</si>
  <si>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</si>
  <si>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</si>
  <si>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</si>
  <si>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</si>
  <si>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</si>
  <si>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</si>
  <si>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</si>
  <si>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</si>
  <si>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</si>
  <si>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</si>
  <si>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</si>
  <si>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</si>
  <si>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</si>
  <si>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</si>
  <si>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</si>
  <si>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</si>
  <si>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</si>
  <si>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</si>
  <si>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</si>
  <si>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</si>
  <si>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</si>
  <si>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</si>
  <si>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</si>
  <si>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</si>
  <si>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</si>
  <si>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</si>
  <si>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</si>
  <si>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</si>
  <si>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</si>
  <si>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</si>
  <si>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</si>
  <si>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</si>
  <si>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</si>
  <si>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</si>
  <si>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</si>
  <si>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</si>
  <si>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</si>
  <si>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</si>
  <si>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</si>
  <si>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</si>
  <si>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</si>
  <si>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</si>
  <si>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</si>
  <si>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</si>
  <si>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</si>
  <si>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</si>
  <si>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</si>
  <si>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</si>
  <si>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</si>
  <si>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</si>
  <si>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</si>
  <si>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</si>
  <si>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</si>
  <si>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</si>
  <si>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</si>
  <si>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</si>
  <si>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</si>
  <si>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</si>
  <si>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</si>
  <si>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</si>
  <si>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</si>
  <si>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</si>
  <si>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</si>
  <si>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</si>
  <si>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</si>
  <si>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30197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</si>
  <si>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</si>
  <si>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</si>
  <si>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</si>
  <si>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</si>
  <si>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</si>
  <si>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</si>
  <si>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</si>
  <si>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</si>
  <si>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</si>
  <si>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</si>
  <si>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</si>
  <si>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</si>
  <si>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</si>
  <si>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</si>
  <si>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</si>
  <si>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</si>
  <si>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</si>
  <si>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</si>
  <si>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</si>
  <si>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</si>
  <si>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</si>
  <si>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</si>
  <si>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דלק קידוחים A מאוחד 1-17</t>
  </si>
  <si>
    <t>91040003</t>
  </si>
  <si>
    <t>511798407</t>
  </si>
  <si>
    <t>לוויתן FACILITY C איחוד משיכות 24-33</t>
  </si>
  <si>
    <t>91040009</t>
  </si>
  <si>
    <t>לוויתן FACILITY D משיכה 42</t>
  </si>
  <si>
    <t>91050041</t>
  </si>
  <si>
    <t>23/04/20</t>
  </si>
  <si>
    <t>לוויתן FACILITY D משיכה 43</t>
  </si>
  <si>
    <t>91050042</t>
  </si>
  <si>
    <t>27/04/20</t>
  </si>
  <si>
    <t>לוויתן FACILITY D משיכות שאוחדו 34-41</t>
  </si>
  <si>
    <t>91040013</t>
  </si>
  <si>
    <t>03/05/20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</si>
  <si>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</si>
  <si>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</si>
  <si>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</si>
  <si>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</si>
  <si>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</si>
  <si>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</si>
  <si>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</si>
  <si>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</si>
  <si>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</si>
  <si>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</si>
  <si>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</si>
  <si>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</si>
  <si>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</si>
  <si>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</si>
  <si>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</si>
  <si>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</si>
  <si>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</si>
  <si>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</si>
  <si>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</si>
  <si>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</si>
  <si>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</si>
  <si>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</si>
  <si>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</si>
  <si>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</si>
  <si>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</si>
  <si>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</si>
  <si>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</si>
  <si>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</si>
  <si>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</si>
  <si>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</si>
  <si>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</si>
  <si>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</si>
  <si>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592800081</t>
  </si>
  <si>
    <t>(108) פלת מעוש- הבנק הבינלאומי הראשון לישראל בע"מ</t>
  </si>
  <si>
    <t>590500284</t>
  </si>
  <si>
    <t>(20001) פמ.פק תאגיד- הבנק הבינלאומי הראשון לישראל בע"מ</t>
  </si>
  <si>
    <t>590600174</t>
  </si>
  <si>
    <t>(205) פלת מעוש- הבנק הבינלאומי הראשון לישראל בע"מ</t>
  </si>
  <si>
    <t>591800193</t>
  </si>
  <si>
    <t>(302) פלת מעוש- הבנק הבינלאומי הראשון לישראל בע"מ</t>
  </si>
  <si>
    <t>591200027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</si>
  <si>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</si>
  <si>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</si>
  <si>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</si>
  <si>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</si>
  <si>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</si>
  <si>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</si>
  <si>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</si>
  <si>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</si>
  <si>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</si>
  <si>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</si>
  <si>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שרותי מידע</t>
  </si>
  <si>
    <t>מוליכים למחצה</t>
  </si>
  <si>
    <t>פארמה</t>
  </si>
  <si>
    <t>השקעות במדעי החיים</t>
  </si>
  <si>
    <t>ציוד תקשורת</t>
  </si>
  <si>
    <t>מחשבים</t>
  </si>
  <si>
    <t>קרנות השתלמות למורים וגננות-חברה מנהלת בע"מ</t>
  </si>
  <si>
    <t xml:space="preserve">ilAAA </t>
  </si>
  <si>
    <t>ilCCC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</si>
  <si>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</si>
  <si>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</si>
  <si>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</si>
  <si>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</si>
  <si>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</si>
  <si>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</si>
  <si>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</si>
  <si>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</si>
  <si>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</si>
  <si>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CilCC</t>
  </si>
  <si>
    <t>ilBBB-</t>
  </si>
  <si>
    <t>כתר נורבגי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</si>
  <si>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</si>
  <si>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</si>
  <si>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</si>
  <si>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</si>
  <si>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</si>
  <si>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</si>
  <si>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</si>
  <si>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</si>
  <si>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</si>
  <si>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</si>
  <si>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</si>
  <si>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</si>
  <si>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</si>
  <si>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</si>
  <si>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</si>
  <si>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</si>
  <si>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</si>
  <si>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</si>
  <si>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</si>
  <si>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</si>
  <si>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יסודות ג' נדלן ופיתוח שותפות מוגבלת</t>
  </si>
  <si>
    <t>קרן קיסטון ריט בע"מ מורים</t>
  </si>
  <si>
    <t>KLIRMARK III מורים</t>
  </si>
  <si>
    <t>Windin` Capital Fund LP מורים</t>
  </si>
  <si>
    <t>סה"כ בחו''ל</t>
  </si>
  <si>
    <t>AGATE MEDICAL INVESTMENT</t>
  </si>
  <si>
    <t>קרן פונטיפקס 5</t>
  </si>
  <si>
    <t>INSIGHT X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</si>
  <si>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</si>
  <si>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</si>
  <si>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</si>
  <si>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</si>
  <si>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</si>
  <si>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STAGE ONE 3</t>
  </si>
  <si>
    <t>GIP IV פסגות</t>
  </si>
  <si>
    <t>ICG Europe VII מורים</t>
  </si>
  <si>
    <t>ICG NORTH AMEIRCA מורים</t>
  </si>
  <si>
    <t>Welsch Carson XIII</t>
  </si>
  <si>
    <t>קרן וינטאג' 5 אקסס מורים</t>
  </si>
  <si>
    <t>Hamilton Lane CI IV מורים</t>
  </si>
  <si>
    <t>BlueBay מורים</t>
  </si>
  <si>
    <t>ALTO FUND III מורים</t>
  </si>
  <si>
    <t>בלו אטלנטיק פרטנרס</t>
  </si>
  <si>
    <t>בלו אטלנטיק 2</t>
  </si>
  <si>
    <t>profimex קרן השקעה בקרנות נדלן</t>
  </si>
  <si>
    <t>קרן בלקסטון 9</t>
  </si>
  <si>
    <t>Forma Fund מורים</t>
  </si>
  <si>
    <t>אייפקס מדיום ישראל מורים</t>
  </si>
  <si>
    <t>דובר 10 - מורים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</si>
  <si>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</si>
  <si>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</si>
  <si>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</si>
  <si>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</si>
  <si>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</si>
  <si>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</si>
  <si>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</si>
  <si>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</si>
  <si>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MV SENIOR 2 מורים</t>
  </si>
  <si>
    <t>תש"י 4</t>
  </si>
  <si>
    <t>אלקטרה חוב נדל"ן</t>
  </si>
  <si>
    <t>cvc</t>
  </si>
  <si>
    <t>vintage 6 access</t>
  </si>
  <si>
    <t>vintage6b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</si>
</sst>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2308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802025.55315495399</v>
      </c>
      <c r="D11" s="76">
        <v>4.8500000000000001E-2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3082245.990638</v>
      </c>
      <c r="D13" s="78">
        <v>0.18629999999999999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3325742.5392673193</v>
      </c>
      <c r="D15" s="78">
        <v>0.20100000000000001</v>
      </c>
    </row>
    <row r="16" spans="1:36">
      <c r="A16" s="10" t="s">
        <v>13</v>
      </c>
      <c r="B16" s="70" t="s">
        <v>19</v>
      </c>
      <c r="C16" s="77">
        <v>3796581.1537808944</v>
      </c>
      <c r="D16" s="78">
        <v>0.22950000000000001</v>
      </c>
    </row>
    <row r="17" spans="1:4">
      <c r="A17" s="10" t="s">
        <v>13</v>
      </c>
      <c r="B17" s="70" t="s">
        <v>195</v>
      </c>
      <c r="C17" s="77">
        <v>2106348.3437975468</v>
      </c>
      <c r="D17" s="78">
        <v>0.1273</v>
      </c>
    </row>
    <row r="18" spans="1:4">
      <c r="A18" s="10" t="s">
        <v>13</v>
      </c>
      <c r="B18" s="70" t="s">
        <v>20</v>
      </c>
      <c r="C18" s="77">
        <v>473495.17115361878</v>
      </c>
      <c r="D18" s="78">
        <v>2.86E-2</v>
      </c>
    </row>
    <row r="19" spans="1:4">
      <c r="A19" s="10" t="s">
        <v>13</v>
      </c>
      <c r="B19" s="70" t="s">
        <v>21</v>
      </c>
      <c r="C19" s="77">
        <v>3630.9820199999999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75635.705751000001</v>
      </c>
      <c r="D21" s="78">
        <v>4.5999999999999999E-3</v>
      </c>
    </row>
    <row r="22" spans="1:4">
      <c r="A22" s="10" t="s">
        <v>13</v>
      </c>
      <c r="B22" s="70" t="s">
        <v>24</v>
      </c>
      <c r="C22" s="77">
        <v>168640.86488830001</v>
      </c>
      <c r="D22" s="78">
        <v>1.0200000000000001E-2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150811.08850479874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223075.88414375301</v>
      </c>
      <c r="D27" s="78">
        <v>1.35E-2</v>
      </c>
    </row>
    <row r="28" spans="1:4">
      <c r="A28" s="10" t="s">
        <v>13</v>
      </c>
      <c r="B28" s="70" t="s">
        <v>29</v>
      </c>
      <c r="C28" s="77">
        <v>1707194.184250331</v>
      </c>
      <c r="D28" s="78">
        <v>0.1032</v>
      </c>
    </row>
    <row r="29" spans="1:4">
      <c r="A29" s="10" t="s">
        <v>13</v>
      </c>
      <c r="B29" s="70" t="s">
        <v>30</v>
      </c>
      <c r="C29" s="77">
        <v>5372.5563291233102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6664.5338853599997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26225.082240035521</v>
      </c>
      <c r="D31" s="78">
        <v>1.6000000000000001E-3</v>
      </c>
    </row>
    <row r="32" spans="1:4">
      <c r="A32" s="10" t="s">
        <v>13</v>
      </c>
      <c r="B32" s="70" t="s">
        <v>33</v>
      </c>
      <c r="C32" s="77">
        <v>131272.44950474999</v>
      </c>
      <c r="D32" s="78">
        <v>7.9000000000000008E-3</v>
      </c>
    </row>
    <row r="33" spans="1:4">
      <c r="A33" s="10" t="s">
        <v>13</v>
      </c>
      <c r="B33" s="69" t="s">
        <v>34</v>
      </c>
      <c r="C33" s="77">
        <v>443338.35934060882</v>
      </c>
      <c r="D33" s="78">
        <v>2.6800000000000001E-2</v>
      </c>
    </row>
    <row r="34" spans="1:4">
      <c r="A34" s="10" t="s">
        <v>13</v>
      </c>
      <c r="B34" s="69" t="s">
        <v>35</v>
      </c>
      <c r="C34" s="77">
        <v>14853.329672811229</v>
      </c>
      <c r="D34" s="78">
        <v>8.9999999999999998E-4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16543153.772323204</v>
      </c>
      <c r="D42" s="78">
        <v>1</v>
      </c>
    </row>
    <row r="43" spans="1:4">
      <c r="A43" s="10" t="s">
        <v>13</v>
      </c>
      <c r="B43" s="73" t="s">
        <v>44</v>
      </c>
      <c r="C43" s="77">
        <v>1267097.792380841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2.4739</v>
      </c>
    </row>
    <row r="48" spans="1:4">
      <c r="C48" t="s">
        <v>106</v>
      </c>
      <c r="D48">
        <v>3.3620000000000001</v>
      </c>
    </row>
    <row r="49" spans="3:4">
      <c r="C49" t="s">
        <v>113</v>
      </c>
      <c r="D49">
        <v>4.4820000000000002</v>
      </c>
    </row>
    <row r="50" spans="3:4">
      <c r="C50" t="s">
        <v>110</v>
      </c>
      <c r="D50">
        <v>4.0125999999999999</v>
      </c>
    </row>
    <row r="51" spans="3:4">
      <c r="C51" t="s">
        <v>201</v>
      </c>
      <c r="D51">
        <v>0.53910000000000002</v>
      </c>
    </row>
    <row r="52" spans="3:4">
      <c r="C52" t="s">
        <v>202</v>
      </c>
      <c r="D52">
        <v>3.7250000000000001</v>
      </c>
    </row>
    <row r="53" spans="3:4">
      <c r="C53" t="s">
        <v>116</v>
      </c>
      <c r="D53">
        <v>2.5720000000000001</v>
      </c>
    </row>
    <row r="54" spans="3:4">
      <c r="C54" t="s">
        <v>2322</v>
      </c>
      <c r="D54">
        <v>0.38419999999999999</v>
      </c>
    </row>
    <row r="55" spans="3:4">
      <c r="C55" t="s">
        <v>102</v>
      </c>
      <c r="D55">
        <v>0.49099999999999999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2308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1702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1703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1704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971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1702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1705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1704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1706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971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2308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-145266343.5</v>
      </c>
      <c r="H11" s="25"/>
      <c r="I11" s="75">
        <v>75635.705751000001</v>
      </c>
      <c r="J11" s="76">
        <v>1</v>
      </c>
      <c r="K11" s="76">
        <v>4.5999999999999999E-3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-145266343.5</v>
      </c>
      <c r="H14" s="19"/>
      <c r="I14" s="81">
        <v>75635.705751000001</v>
      </c>
      <c r="J14" s="80">
        <v>1</v>
      </c>
      <c r="K14" s="80">
        <v>4.5999999999999999E-3</v>
      </c>
      <c r="BF14" s="16" t="s">
        <v>126</v>
      </c>
    </row>
    <row r="15" spans="1:60">
      <c r="B15" t="s">
        <v>1707</v>
      </c>
      <c r="C15" t="s">
        <v>1708</v>
      </c>
      <c r="D15" t="s">
        <v>974</v>
      </c>
      <c r="E15" t="s">
        <v>977</v>
      </c>
      <c r="F15" t="s">
        <v>106</v>
      </c>
      <c r="G15" s="77">
        <v>486</v>
      </c>
      <c r="H15" s="77">
        <v>24260000</v>
      </c>
      <c r="I15" s="77">
        <v>396391.9032</v>
      </c>
      <c r="J15" s="78">
        <v>5.2408000000000001</v>
      </c>
      <c r="K15" s="78">
        <v>2.4E-2</v>
      </c>
      <c r="BF15" s="16" t="s">
        <v>127</v>
      </c>
    </row>
    <row r="16" spans="1:60">
      <c r="B16" t="s">
        <v>1709</v>
      </c>
      <c r="C16" t="s">
        <v>1710</v>
      </c>
      <c r="D16" t="s">
        <v>974</v>
      </c>
      <c r="E16" t="s">
        <v>977</v>
      </c>
      <c r="F16" t="s">
        <v>106</v>
      </c>
      <c r="G16" s="77">
        <v>285</v>
      </c>
      <c r="H16" s="77">
        <v>17495000</v>
      </c>
      <c r="I16" s="77">
        <v>167631.84150000001</v>
      </c>
      <c r="J16" s="78">
        <v>2.2162999999999999</v>
      </c>
      <c r="K16" s="78">
        <v>1.01E-2</v>
      </c>
      <c r="BF16" s="16" t="s">
        <v>128</v>
      </c>
    </row>
    <row r="17" spans="2:58">
      <c r="B17" t="s">
        <v>1711</v>
      </c>
      <c r="C17" t="s">
        <v>1712</v>
      </c>
      <c r="D17" t="s">
        <v>123</v>
      </c>
      <c r="E17" t="s">
        <v>977</v>
      </c>
      <c r="F17" t="s">
        <v>106</v>
      </c>
      <c r="G17" s="77">
        <v>-100033062</v>
      </c>
      <c r="H17" s="77">
        <v>100</v>
      </c>
      <c r="I17" s="77">
        <v>-336311.15444399999</v>
      </c>
      <c r="J17" s="78">
        <v>-4.4465000000000003</v>
      </c>
      <c r="K17" s="78">
        <v>-2.0299999999999999E-2</v>
      </c>
      <c r="BF17" s="16" t="s">
        <v>129</v>
      </c>
    </row>
    <row r="18" spans="2:58">
      <c r="B18" t="s">
        <v>1713</v>
      </c>
      <c r="C18" t="s">
        <v>1714</v>
      </c>
      <c r="D18" t="s">
        <v>123</v>
      </c>
      <c r="E18" t="s">
        <v>977</v>
      </c>
      <c r="F18" t="s">
        <v>106</v>
      </c>
      <c r="G18" s="77">
        <v>-45234052.5</v>
      </c>
      <c r="H18" s="77">
        <v>100</v>
      </c>
      <c r="I18" s="77">
        <v>-152076.88450499999</v>
      </c>
      <c r="J18" s="78">
        <v>-2.0106000000000002</v>
      </c>
      <c r="K18" s="78">
        <v>-9.1999999999999998E-3</v>
      </c>
      <c r="BF18" s="16" t="s">
        <v>130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2308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3.45</v>
      </c>
      <c r="I11" s="7"/>
      <c r="J11" s="7"/>
      <c r="K11" s="76">
        <v>4.1000000000000003E-3</v>
      </c>
      <c r="L11" s="75">
        <v>168220079</v>
      </c>
      <c r="M11" s="7"/>
      <c r="N11" s="75">
        <v>168640.86488830001</v>
      </c>
      <c r="O11" s="7"/>
      <c r="P11" s="76">
        <v>1</v>
      </c>
      <c r="Q11" s="76">
        <v>1.0200000000000001E-2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3.45</v>
      </c>
      <c r="K12" s="80">
        <v>4.1000000000000003E-3</v>
      </c>
      <c r="L12" s="81">
        <v>168220079</v>
      </c>
      <c r="N12" s="81">
        <v>168640.86488830001</v>
      </c>
      <c r="P12" s="80">
        <v>1</v>
      </c>
      <c r="Q12" s="80">
        <v>1.0200000000000001E-2</v>
      </c>
    </row>
    <row r="13" spans="2:81">
      <c r="B13" s="79" t="s">
        <v>1715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1716</v>
      </c>
      <c r="H15" s="81">
        <v>3.45</v>
      </c>
      <c r="K15" s="80">
        <v>4.1000000000000003E-3</v>
      </c>
      <c r="L15" s="81">
        <v>168220079</v>
      </c>
      <c r="N15" s="81">
        <v>168640.86488830001</v>
      </c>
      <c r="P15" s="80">
        <v>1</v>
      </c>
      <c r="Q15" s="80">
        <v>1.0200000000000001E-2</v>
      </c>
    </row>
    <row r="16" spans="2:81">
      <c r="B16" t="s">
        <v>1717</v>
      </c>
      <c r="C16" t="s">
        <v>1718</v>
      </c>
      <c r="D16" t="s">
        <v>1719</v>
      </c>
      <c r="E16" t="s">
        <v>2309</v>
      </c>
      <c r="F16" t="s">
        <v>233</v>
      </c>
      <c r="G16" t="s">
        <v>1720</v>
      </c>
      <c r="H16" s="77">
        <v>2.15</v>
      </c>
      <c r="I16" t="s">
        <v>102</v>
      </c>
      <c r="J16" s="78">
        <v>6.1999999999999998E-3</v>
      </c>
      <c r="K16" s="78">
        <v>2.7000000000000001E-3</v>
      </c>
      <c r="L16" s="77">
        <v>100002814</v>
      </c>
      <c r="M16" s="77">
        <v>102.17</v>
      </c>
      <c r="N16" s="77">
        <v>102172.87506380001</v>
      </c>
      <c r="O16" s="78">
        <v>2.0199999999999999E-2</v>
      </c>
      <c r="P16" s="78">
        <v>0.60589999999999999</v>
      </c>
      <c r="Q16" s="78">
        <v>6.1999999999999998E-3</v>
      </c>
    </row>
    <row r="17" spans="2:17">
      <c r="B17" t="s">
        <v>1721</v>
      </c>
      <c r="C17" t="s">
        <v>1722</v>
      </c>
      <c r="E17" t="s">
        <v>2309</v>
      </c>
      <c r="F17" t="s">
        <v>233</v>
      </c>
      <c r="G17" t="s">
        <v>507</v>
      </c>
      <c r="H17" s="77">
        <v>5.45</v>
      </c>
      <c r="I17" t="s">
        <v>102</v>
      </c>
      <c r="J17" s="78">
        <v>8.8000000000000005E-3</v>
      </c>
      <c r="K17" s="78">
        <v>1.7999999999999999E-2</v>
      </c>
      <c r="L17" s="77">
        <v>22165000</v>
      </c>
      <c r="M17" s="77">
        <v>93.5</v>
      </c>
      <c r="N17" s="77">
        <v>20724.275000000001</v>
      </c>
      <c r="O17" s="78">
        <v>7.8399999999999997E-2</v>
      </c>
      <c r="P17" s="78">
        <v>0.1229</v>
      </c>
      <c r="Q17" s="78">
        <v>1.2999999999999999E-3</v>
      </c>
    </row>
    <row r="18" spans="2:17">
      <c r="B18" t="s">
        <v>1723</v>
      </c>
      <c r="C18" t="s">
        <v>1724</v>
      </c>
      <c r="E18" t="s">
        <v>2309</v>
      </c>
      <c r="F18" t="s">
        <v>233</v>
      </c>
      <c r="G18" t="s">
        <v>1725</v>
      </c>
      <c r="H18" s="77">
        <v>5.43</v>
      </c>
      <c r="I18" t="s">
        <v>102</v>
      </c>
      <c r="J18" s="78">
        <v>5.0000000000000001E-4</v>
      </c>
      <c r="K18" s="78">
        <v>6.9999999999999999E-4</v>
      </c>
      <c r="L18" s="77">
        <v>46052265</v>
      </c>
      <c r="M18" s="77">
        <v>99.33</v>
      </c>
      <c r="N18" s="77">
        <v>45743.714824499999</v>
      </c>
      <c r="O18" s="78">
        <v>5.7799999999999997E-2</v>
      </c>
      <c r="P18" s="78">
        <v>0.2712</v>
      </c>
      <c r="Q18" s="78">
        <v>2.8E-3</v>
      </c>
    </row>
    <row r="19" spans="2:17">
      <c r="B19" s="79" t="s">
        <v>1726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208</v>
      </c>
      <c r="C27" t="s">
        <v>208</v>
      </c>
      <c r="E27" t="s">
        <v>208</v>
      </c>
      <c r="H27" s="77">
        <v>0</v>
      </c>
      <c r="I27" t="s">
        <v>208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1715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208</v>
      </c>
      <c r="C32" t="s">
        <v>208</v>
      </c>
      <c r="E32" t="s">
        <v>208</v>
      </c>
      <c r="H32" s="77">
        <v>0</v>
      </c>
      <c r="I32" t="s">
        <v>208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1726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1730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208</v>
      </c>
      <c r="C41" t="s">
        <v>208</v>
      </c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239</v>
      </c>
    </row>
    <row r="43" spans="2:17">
      <c r="B43" t="s">
        <v>306</v>
      </c>
    </row>
    <row r="44" spans="2:17">
      <c r="B44" t="s">
        <v>307</v>
      </c>
    </row>
    <row r="45" spans="2:17">
      <c r="B45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2308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1731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1732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1733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1734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971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1735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1736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1737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971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1738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1739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2308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3.03</v>
      </c>
      <c r="K11" s="7"/>
      <c r="L11" s="7"/>
      <c r="M11" s="76">
        <v>1.5599999999999999E-2</v>
      </c>
      <c r="N11" s="75">
        <v>143590250.36000001</v>
      </c>
      <c r="O11" s="7"/>
      <c r="P11" s="75">
        <v>150811.08850479874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3.03</v>
      </c>
      <c r="M12" s="80">
        <v>1.5599999999999999E-2</v>
      </c>
      <c r="N12" s="81">
        <v>143590250.36000001</v>
      </c>
      <c r="P12" s="81">
        <v>150811.08850479874</v>
      </c>
      <c r="R12" s="80">
        <v>1</v>
      </c>
      <c r="S12" s="80">
        <v>9.1000000000000004E-3</v>
      </c>
    </row>
    <row r="13" spans="2:81">
      <c r="B13" s="79" t="s">
        <v>1736</v>
      </c>
      <c r="C13" s="16"/>
      <c r="D13" s="16"/>
      <c r="E13" s="16"/>
      <c r="J13" s="81">
        <v>4.26</v>
      </c>
      <c r="M13" s="80">
        <v>1.9900000000000001E-2</v>
      </c>
      <c r="N13" s="81">
        <v>62808030.609999999</v>
      </c>
      <c r="P13" s="81">
        <v>66513.702655411005</v>
      </c>
      <c r="R13" s="80">
        <v>0.441</v>
      </c>
      <c r="S13" s="80">
        <v>4.0000000000000001E-3</v>
      </c>
    </row>
    <row r="14" spans="2:81">
      <c r="B14" t="s">
        <v>1740</v>
      </c>
      <c r="C14" t="s">
        <v>1741</v>
      </c>
      <c r="D14" t="s">
        <v>123</v>
      </c>
      <c r="E14" t="s">
        <v>1742</v>
      </c>
      <c r="F14" t="s">
        <v>2295</v>
      </c>
      <c r="G14" t="s">
        <v>2309</v>
      </c>
      <c r="H14" t="s">
        <v>233</v>
      </c>
      <c r="I14" t="s">
        <v>1743</v>
      </c>
      <c r="J14" s="77">
        <v>12.11</v>
      </c>
      <c r="K14" t="s">
        <v>102</v>
      </c>
      <c r="L14" s="78">
        <v>4.1000000000000002E-2</v>
      </c>
      <c r="M14" s="78">
        <v>9.5999999999999992E-3</v>
      </c>
      <c r="N14" s="77">
        <v>11301822.710000001</v>
      </c>
      <c r="O14" s="77">
        <v>146.85</v>
      </c>
      <c r="P14" s="77">
        <v>16596.726649634998</v>
      </c>
      <c r="Q14" s="78">
        <v>7.4000000000000003E-3</v>
      </c>
      <c r="R14" s="78">
        <v>0.11</v>
      </c>
      <c r="S14" s="78">
        <v>1E-3</v>
      </c>
    </row>
    <row r="15" spans="2:81">
      <c r="B15" t="s">
        <v>1744</v>
      </c>
      <c r="C15" t="s">
        <v>1745</v>
      </c>
      <c r="D15" t="s">
        <v>123</v>
      </c>
      <c r="E15" t="s">
        <v>429</v>
      </c>
      <c r="F15" t="s">
        <v>430</v>
      </c>
      <c r="G15" t="s">
        <v>431</v>
      </c>
      <c r="H15" t="s">
        <v>150</v>
      </c>
      <c r="I15" t="s">
        <v>1746</v>
      </c>
      <c r="J15" s="77">
        <v>1.35</v>
      </c>
      <c r="K15" t="s">
        <v>102</v>
      </c>
      <c r="L15" s="78">
        <v>0.06</v>
      </c>
      <c r="M15" s="78">
        <v>1.09E-2</v>
      </c>
      <c r="N15" s="77">
        <v>24250001.940000001</v>
      </c>
      <c r="O15" s="77">
        <v>113.33</v>
      </c>
      <c r="P15" s="77">
        <v>27482.527198602002</v>
      </c>
      <c r="Q15" s="78">
        <v>6.6E-3</v>
      </c>
      <c r="R15" s="78">
        <v>0.1822</v>
      </c>
      <c r="S15" s="78">
        <v>1.6999999999999999E-3</v>
      </c>
    </row>
    <row r="16" spans="2:81">
      <c r="B16" t="s">
        <v>1747</v>
      </c>
      <c r="C16" t="s">
        <v>1748</v>
      </c>
      <c r="D16" t="s">
        <v>123</v>
      </c>
      <c r="E16" t="s">
        <v>1749</v>
      </c>
      <c r="F16" t="s">
        <v>381</v>
      </c>
      <c r="G16" t="s">
        <v>462</v>
      </c>
      <c r="H16" t="s">
        <v>150</v>
      </c>
      <c r="I16" t="s">
        <v>1750</v>
      </c>
      <c r="J16" s="77">
        <v>3.58</v>
      </c>
      <c r="K16" t="s">
        <v>102</v>
      </c>
      <c r="L16" s="78">
        <v>4.7E-2</v>
      </c>
      <c r="M16" s="78">
        <v>-1E-3</v>
      </c>
      <c r="N16" s="77">
        <v>858053.75</v>
      </c>
      <c r="O16" s="77">
        <v>143.32</v>
      </c>
      <c r="P16" s="77">
        <v>1229.7626345000001</v>
      </c>
      <c r="Q16" s="78">
        <v>0</v>
      </c>
      <c r="R16" s="78">
        <v>8.2000000000000007E-3</v>
      </c>
      <c r="S16" s="78">
        <v>1E-4</v>
      </c>
    </row>
    <row r="17" spans="2:19">
      <c r="B17" t="s">
        <v>1751</v>
      </c>
      <c r="C17" t="s">
        <v>1752</v>
      </c>
      <c r="D17" t="s">
        <v>123</v>
      </c>
      <c r="E17" t="s">
        <v>1753</v>
      </c>
      <c r="F17" t="s">
        <v>520</v>
      </c>
      <c r="G17" t="s">
        <v>462</v>
      </c>
      <c r="H17" t="s">
        <v>150</v>
      </c>
      <c r="I17" t="s">
        <v>1754</v>
      </c>
      <c r="J17" s="77">
        <v>2.2200000000000002</v>
      </c>
      <c r="K17" t="s">
        <v>102</v>
      </c>
      <c r="L17" s="78">
        <v>2.5000000000000001E-2</v>
      </c>
      <c r="M17" s="78">
        <v>2.1899999999999999E-2</v>
      </c>
      <c r="N17" s="77">
        <v>13707935.199999999</v>
      </c>
      <c r="O17" s="77">
        <v>100.87</v>
      </c>
      <c r="P17" s="77">
        <v>13827.19423624</v>
      </c>
      <c r="Q17" s="78">
        <v>2.8799999999999999E-2</v>
      </c>
      <c r="R17" s="78">
        <v>9.1700000000000004E-2</v>
      </c>
      <c r="S17" s="78">
        <v>8.0000000000000004E-4</v>
      </c>
    </row>
    <row r="18" spans="2:19">
      <c r="B18" t="s">
        <v>1755</v>
      </c>
      <c r="C18" t="s">
        <v>1756</v>
      </c>
      <c r="D18" t="s">
        <v>123</v>
      </c>
      <c r="E18" t="s">
        <v>649</v>
      </c>
      <c r="F18" t="s">
        <v>128</v>
      </c>
      <c r="G18" t="s">
        <v>609</v>
      </c>
      <c r="H18" t="s">
        <v>150</v>
      </c>
      <c r="I18" t="s">
        <v>547</v>
      </c>
      <c r="J18" s="77">
        <v>1.5</v>
      </c>
      <c r="K18" t="s">
        <v>102</v>
      </c>
      <c r="L18" s="78">
        <v>3.15E-2</v>
      </c>
      <c r="M18" s="78">
        <v>8.4900000000000003E-2</v>
      </c>
      <c r="N18" s="77">
        <v>4645959.63</v>
      </c>
      <c r="O18" s="77">
        <v>94.27</v>
      </c>
      <c r="P18" s="77">
        <v>4379.7461432010005</v>
      </c>
      <c r="Q18" s="78">
        <v>8.8000000000000005E-3</v>
      </c>
      <c r="R18" s="78">
        <v>2.9000000000000001E-2</v>
      </c>
      <c r="S18" s="78">
        <v>2.9999999999999997E-4</v>
      </c>
    </row>
    <row r="19" spans="2:19">
      <c r="B19" t="s">
        <v>1757</v>
      </c>
      <c r="C19" t="s">
        <v>1758</v>
      </c>
      <c r="D19" t="s">
        <v>123</v>
      </c>
      <c r="E19" t="s">
        <v>1759</v>
      </c>
      <c r="F19" t="s">
        <v>2296</v>
      </c>
      <c r="G19" t="s">
        <v>2314</v>
      </c>
      <c r="H19" t="s">
        <v>233</v>
      </c>
      <c r="I19" t="s">
        <v>1760</v>
      </c>
      <c r="J19" s="77">
        <v>0.33</v>
      </c>
      <c r="K19" t="s">
        <v>102</v>
      </c>
      <c r="L19" s="78">
        <v>6.7000000000000004E-2</v>
      </c>
      <c r="M19" s="78">
        <v>0.16350000000000001</v>
      </c>
      <c r="N19" s="77">
        <v>250148.71</v>
      </c>
      <c r="O19" s="77">
        <v>121.88</v>
      </c>
      <c r="P19" s="77">
        <v>304.88124774800002</v>
      </c>
      <c r="Q19" s="78">
        <v>2.3E-3</v>
      </c>
      <c r="R19" s="78">
        <v>2E-3</v>
      </c>
      <c r="S19" s="78">
        <v>0</v>
      </c>
    </row>
    <row r="20" spans="2:19">
      <c r="B20" t="s">
        <v>1761</v>
      </c>
      <c r="C20" t="s">
        <v>1762</v>
      </c>
      <c r="D20" t="s">
        <v>123</v>
      </c>
      <c r="E20" t="s">
        <v>1763</v>
      </c>
      <c r="F20" t="s">
        <v>590</v>
      </c>
      <c r="G20" t="s">
        <v>208</v>
      </c>
      <c r="H20" t="s">
        <v>209</v>
      </c>
      <c r="I20" t="s">
        <v>1764</v>
      </c>
      <c r="J20" s="77">
        <v>1.34</v>
      </c>
      <c r="K20" t="s">
        <v>102</v>
      </c>
      <c r="L20" s="78">
        <v>5.6000000000000001E-2</v>
      </c>
      <c r="M20" s="78">
        <v>5.2499999999999998E-2</v>
      </c>
      <c r="N20" s="77">
        <v>7794108.6699999999</v>
      </c>
      <c r="O20" s="77">
        <v>34.549999999999997</v>
      </c>
      <c r="P20" s="77">
        <v>2692.8645454849998</v>
      </c>
      <c r="Q20" s="78">
        <v>0</v>
      </c>
      <c r="R20" s="78">
        <v>1.7899999999999999E-2</v>
      </c>
      <c r="S20" s="78">
        <v>2.0000000000000001E-4</v>
      </c>
    </row>
    <row r="21" spans="2:19">
      <c r="B21" s="79" t="s">
        <v>1737</v>
      </c>
      <c r="C21" s="16"/>
      <c r="D21" s="16"/>
      <c r="E21" s="16"/>
      <c r="J21" s="81">
        <v>2.0299999999999998</v>
      </c>
      <c r="M21" s="80">
        <v>1.18E-2</v>
      </c>
      <c r="N21" s="81">
        <v>79994082.109999999</v>
      </c>
      <c r="P21" s="81">
        <v>81925.522754213001</v>
      </c>
      <c r="R21" s="80">
        <v>0.54320000000000002</v>
      </c>
      <c r="S21" s="80">
        <v>5.0000000000000001E-3</v>
      </c>
    </row>
    <row r="22" spans="2:19">
      <c r="B22" t="s">
        <v>1765</v>
      </c>
      <c r="C22" t="s">
        <v>1766</v>
      </c>
      <c r="D22" t="s">
        <v>123</v>
      </c>
      <c r="E22" t="s">
        <v>1767</v>
      </c>
      <c r="F22" t="s">
        <v>2298</v>
      </c>
      <c r="G22" t="s">
        <v>431</v>
      </c>
      <c r="H22" t="s">
        <v>150</v>
      </c>
      <c r="I22" t="s">
        <v>1768</v>
      </c>
      <c r="J22" s="77">
        <v>4.5999999999999996</v>
      </c>
      <c r="K22" t="s">
        <v>102</v>
      </c>
      <c r="L22" s="78">
        <v>3.1E-2</v>
      </c>
      <c r="M22" s="78">
        <v>1.78E-2</v>
      </c>
      <c r="N22" s="77">
        <v>15491022.720000001</v>
      </c>
      <c r="O22" s="77">
        <v>106.78</v>
      </c>
      <c r="P22" s="77">
        <v>16541.314060416</v>
      </c>
      <c r="Q22" s="78">
        <v>4.2999999999999997E-2</v>
      </c>
      <c r="R22" s="78">
        <v>0.10970000000000001</v>
      </c>
      <c r="S22" s="78">
        <v>1E-3</v>
      </c>
    </row>
    <row r="23" spans="2:19">
      <c r="B23" t="s">
        <v>1769</v>
      </c>
      <c r="C23" t="s">
        <v>1770</v>
      </c>
      <c r="D23" t="s">
        <v>123</v>
      </c>
      <c r="E23" t="s">
        <v>1771</v>
      </c>
      <c r="F23" t="s">
        <v>128</v>
      </c>
      <c r="G23" t="s">
        <v>2313</v>
      </c>
      <c r="H23" t="s">
        <v>233</v>
      </c>
      <c r="I23" t="s">
        <v>1772</v>
      </c>
      <c r="J23" s="77">
        <v>1.8</v>
      </c>
      <c r="K23" t="s">
        <v>102</v>
      </c>
      <c r="L23" s="78">
        <v>2.1899999999999999E-2</v>
      </c>
      <c r="M23" s="78">
        <v>1.2699999999999999E-2</v>
      </c>
      <c r="N23" s="77">
        <v>33912859.259999998</v>
      </c>
      <c r="O23" s="77">
        <v>102.03</v>
      </c>
      <c r="P23" s="77">
        <v>34601.290302977999</v>
      </c>
      <c r="Q23" s="78">
        <v>3.0099999999999998E-2</v>
      </c>
      <c r="R23" s="78">
        <v>0.22939999999999999</v>
      </c>
      <c r="S23" s="78">
        <v>2.0999999999999999E-3</v>
      </c>
    </row>
    <row r="24" spans="2:19">
      <c r="B24" t="s">
        <v>1773</v>
      </c>
      <c r="C24" t="s">
        <v>1774</v>
      </c>
      <c r="D24" t="s">
        <v>123</v>
      </c>
      <c r="E24" t="s">
        <v>1771</v>
      </c>
      <c r="F24" t="s">
        <v>128</v>
      </c>
      <c r="G24" t="s">
        <v>2313</v>
      </c>
      <c r="H24" t="s">
        <v>233</v>
      </c>
      <c r="I24" t="s">
        <v>1775</v>
      </c>
      <c r="J24" s="77">
        <v>0.91</v>
      </c>
      <c r="K24" t="s">
        <v>102</v>
      </c>
      <c r="L24" s="78">
        <v>1.14E-2</v>
      </c>
      <c r="M24" s="78">
        <v>7.6E-3</v>
      </c>
      <c r="N24" s="77">
        <v>30590200.129999999</v>
      </c>
      <c r="O24" s="77">
        <v>100.63</v>
      </c>
      <c r="P24" s="77">
        <v>30782.918390818999</v>
      </c>
      <c r="Q24" s="78">
        <v>4.2599999999999999E-2</v>
      </c>
      <c r="R24" s="78">
        <v>0.2041</v>
      </c>
      <c r="S24" s="78">
        <v>1.9E-3</v>
      </c>
    </row>
    <row r="25" spans="2:19">
      <c r="B25" s="79" t="s">
        <v>311</v>
      </c>
      <c r="C25" s="16"/>
      <c r="D25" s="16"/>
      <c r="E25" s="16"/>
      <c r="J25" s="81">
        <v>3.27</v>
      </c>
      <c r="M25" s="80">
        <v>2.46E-2</v>
      </c>
      <c r="N25" s="81">
        <v>788137.64</v>
      </c>
      <c r="P25" s="81">
        <v>2371.8630951747459</v>
      </c>
      <c r="R25" s="80">
        <v>1.5699999999999999E-2</v>
      </c>
      <c r="S25" s="80">
        <v>1E-4</v>
      </c>
    </row>
    <row r="26" spans="2:19">
      <c r="B26" t="s">
        <v>1776</v>
      </c>
      <c r="C26" t="s">
        <v>1777</v>
      </c>
      <c r="D26" t="s">
        <v>123</v>
      </c>
      <c r="E26" t="s">
        <v>1778</v>
      </c>
      <c r="F26" t="s">
        <v>590</v>
      </c>
      <c r="G26" t="s">
        <v>2312</v>
      </c>
      <c r="H26" t="s">
        <v>233</v>
      </c>
      <c r="I26" t="s">
        <v>1779</v>
      </c>
      <c r="J26" s="77">
        <v>3.54</v>
      </c>
      <c r="K26" t="s">
        <v>106</v>
      </c>
      <c r="L26" s="78">
        <v>7.9699999999999993E-2</v>
      </c>
      <c r="M26" s="78">
        <v>1.32E-2</v>
      </c>
      <c r="N26" s="77">
        <v>383284.47</v>
      </c>
      <c r="O26" s="77">
        <v>126.35</v>
      </c>
      <c r="P26" s="77">
        <v>1628.14911741489</v>
      </c>
      <c r="Q26" s="78">
        <v>4.7000000000000002E-3</v>
      </c>
      <c r="R26" s="78">
        <v>1.0800000000000001E-2</v>
      </c>
      <c r="S26" s="78">
        <v>1E-4</v>
      </c>
    </row>
    <row r="27" spans="2:19">
      <c r="B27" t="s">
        <v>1780</v>
      </c>
      <c r="C27" t="s">
        <v>1781</v>
      </c>
      <c r="D27" t="s">
        <v>123</v>
      </c>
      <c r="E27" t="s">
        <v>1782</v>
      </c>
      <c r="F27" t="s">
        <v>127</v>
      </c>
      <c r="G27" t="s">
        <v>208</v>
      </c>
      <c r="H27" t="s">
        <v>209</v>
      </c>
      <c r="I27" t="s">
        <v>1783</v>
      </c>
      <c r="J27" s="77">
        <v>2.68</v>
      </c>
      <c r="K27" t="s">
        <v>106</v>
      </c>
      <c r="L27" s="78">
        <v>0.03</v>
      </c>
      <c r="M27" s="78">
        <v>4.9399999999999999E-2</v>
      </c>
      <c r="N27" s="77">
        <v>404853.17</v>
      </c>
      <c r="O27" s="77">
        <v>54.64</v>
      </c>
      <c r="P27" s="77">
        <v>743.71397775985599</v>
      </c>
      <c r="Q27" s="78">
        <v>0</v>
      </c>
      <c r="R27" s="78">
        <v>4.8999999999999998E-3</v>
      </c>
      <c r="S27" s="78">
        <v>0</v>
      </c>
    </row>
    <row r="28" spans="2:19">
      <c r="B28" s="79" t="s">
        <v>971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312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313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7">
        <v>0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239</v>
      </c>
      <c r="C35" s="16"/>
      <c r="D35" s="16"/>
      <c r="E35" s="16"/>
    </row>
    <row r="36" spans="2:19">
      <c r="B36" t="s">
        <v>306</v>
      </c>
      <c r="C36" s="16"/>
      <c r="D36" s="16"/>
      <c r="E36" s="16"/>
    </row>
    <row r="37" spans="2:19">
      <c r="B37" t="s">
        <v>307</v>
      </c>
      <c r="C37" s="16"/>
      <c r="D37" s="16"/>
      <c r="E37" s="16"/>
    </row>
    <row r="38" spans="2:19">
      <c r="B38" t="s">
        <v>308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2308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25868955.82</v>
      </c>
      <c r="I11" s="7"/>
      <c r="J11" s="75">
        <v>223075.88414375301</v>
      </c>
      <c r="K11" s="7"/>
      <c r="L11" s="76">
        <v>1</v>
      </c>
      <c r="M11" s="76">
        <v>1.35E-2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3917384.24</v>
      </c>
      <c r="J12" s="81">
        <v>56175.601375133803</v>
      </c>
      <c r="L12" s="80">
        <v>0.25180000000000002</v>
      </c>
      <c r="M12" s="80">
        <v>3.3999999999999998E-3</v>
      </c>
    </row>
    <row r="13" spans="2:98">
      <c r="B13" t="s">
        <v>1784</v>
      </c>
      <c r="C13" t="s">
        <v>1785</v>
      </c>
      <c r="D13" t="s">
        <v>123</v>
      </c>
      <c r="E13" t="s">
        <v>1786</v>
      </c>
      <c r="F13" t="s">
        <v>1218</v>
      </c>
      <c r="G13" t="s">
        <v>102</v>
      </c>
      <c r="H13" s="77">
        <v>28850</v>
      </c>
      <c r="I13" s="77">
        <v>1E-3</v>
      </c>
      <c r="J13" s="77">
        <v>2.8850000000000002E-4</v>
      </c>
      <c r="K13" s="78">
        <v>1E-3</v>
      </c>
      <c r="L13" s="78">
        <v>0</v>
      </c>
      <c r="M13" s="78">
        <v>0</v>
      </c>
    </row>
    <row r="14" spans="2:98">
      <c r="B14" t="s">
        <v>1787</v>
      </c>
      <c r="C14" t="s">
        <v>1788</v>
      </c>
      <c r="D14" t="s">
        <v>123</v>
      </c>
      <c r="E14" t="s">
        <v>1789</v>
      </c>
      <c r="F14" t="s">
        <v>1218</v>
      </c>
      <c r="G14" t="s">
        <v>106</v>
      </c>
      <c r="H14" s="77">
        <v>6597.61</v>
      </c>
      <c r="I14" s="77">
        <v>45000</v>
      </c>
      <c r="J14" s="77">
        <v>9981.5241690000003</v>
      </c>
      <c r="K14" s="78">
        <v>0</v>
      </c>
      <c r="L14" s="78">
        <v>4.4699999999999997E-2</v>
      </c>
      <c r="M14" s="78">
        <v>5.9999999999999995E-4</v>
      </c>
    </row>
    <row r="15" spans="2:98">
      <c r="B15" t="s">
        <v>1790</v>
      </c>
      <c r="C15" t="s">
        <v>1791</v>
      </c>
      <c r="D15" t="s">
        <v>123</v>
      </c>
      <c r="E15" t="s">
        <v>1789</v>
      </c>
      <c r="F15" t="s">
        <v>1218</v>
      </c>
      <c r="G15" t="s">
        <v>106</v>
      </c>
      <c r="H15" s="77">
        <v>5284.64</v>
      </c>
      <c r="I15" s="77">
        <v>61300</v>
      </c>
      <c r="J15" s="77">
        <v>10891.14628384</v>
      </c>
      <c r="K15" s="78">
        <v>0</v>
      </c>
      <c r="L15" s="78">
        <v>4.8800000000000003E-2</v>
      </c>
      <c r="M15" s="78">
        <v>6.9999999999999999E-4</v>
      </c>
    </row>
    <row r="16" spans="2:98">
      <c r="B16" t="s">
        <v>1792</v>
      </c>
      <c r="C16" t="s">
        <v>1793</v>
      </c>
      <c r="D16" t="s">
        <v>123</v>
      </c>
      <c r="E16" t="s">
        <v>1789</v>
      </c>
      <c r="F16" t="s">
        <v>1218</v>
      </c>
      <c r="G16" t="s">
        <v>106</v>
      </c>
      <c r="H16" s="77">
        <v>252853</v>
      </c>
      <c r="I16" s="77">
        <v>100</v>
      </c>
      <c r="J16" s="77">
        <v>850.09178599999996</v>
      </c>
      <c r="K16" s="78">
        <v>0</v>
      </c>
      <c r="L16" s="78">
        <v>3.8E-3</v>
      </c>
      <c r="M16" s="78">
        <v>1E-4</v>
      </c>
    </row>
    <row r="17" spans="2:13">
      <c r="B17" t="s">
        <v>1794</v>
      </c>
      <c r="C17" t="s">
        <v>1795</v>
      </c>
      <c r="D17" t="s">
        <v>123</v>
      </c>
      <c r="E17" t="s">
        <v>1763</v>
      </c>
      <c r="F17" t="s">
        <v>590</v>
      </c>
      <c r="G17" t="s">
        <v>102</v>
      </c>
      <c r="H17" s="77">
        <v>370177.99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1796</v>
      </c>
      <c r="C18" t="s">
        <v>1797</v>
      </c>
      <c r="D18" t="s">
        <v>123</v>
      </c>
      <c r="E18" t="s">
        <v>1798</v>
      </c>
      <c r="F18" t="s">
        <v>1051</v>
      </c>
      <c r="G18" t="s">
        <v>106</v>
      </c>
      <c r="H18" s="77">
        <v>1594386</v>
      </c>
      <c r="I18" s="77">
        <v>11.49</v>
      </c>
      <c r="J18" s="77">
        <v>615.90142660679999</v>
      </c>
      <c r="K18" s="78">
        <v>1.3299999999999999E-2</v>
      </c>
      <c r="L18" s="78">
        <v>2.8E-3</v>
      </c>
      <c r="M18" s="78">
        <v>0</v>
      </c>
    </row>
    <row r="19" spans="2:13">
      <c r="B19" t="s">
        <v>1799</v>
      </c>
      <c r="C19" t="s">
        <v>1800</v>
      </c>
      <c r="D19" t="s">
        <v>123</v>
      </c>
      <c r="E19" t="s">
        <v>1798</v>
      </c>
      <c r="F19" t="s">
        <v>1051</v>
      </c>
      <c r="G19" t="s">
        <v>106</v>
      </c>
      <c r="H19" s="77">
        <v>1594386</v>
      </c>
      <c r="I19" s="77">
        <v>625</v>
      </c>
      <c r="J19" s="77">
        <v>33502.035824999999</v>
      </c>
      <c r="K19" s="78">
        <v>2.63E-2</v>
      </c>
      <c r="L19" s="78">
        <v>0.1502</v>
      </c>
      <c r="M19" s="78">
        <v>2E-3</v>
      </c>
    </row>
    <row r="20" spans="2:13">
      <c r="B20" t="s">
        <v>1801</v>
      </c>
      <c r="C20" t="s">
        <v>1802</v>
      </c>
      <c r="D20" t="s">
        <v>123</v>
      </c>
      <c r="E20" t="s">
        <v>1803</v>
      </c>
      <c r="F20" t="s">
        <v>1051</v>
      </c>
      <c r="G20" t="s">
        <v>102</v>
      </c>
      <c r="H20" s="77">
        <v>58700</v>
      </c>
      <c r="I20" s="77">
        <v>9.9999999999999995E-7</v>
      </c>
      <c r="J20" s="77">
        <v>5.8699999999999995E-7</v>
      </c>
      <c r="K20" s="78">
        <v>0</v>
      </c>
      <c r="L20" s="78">
        <v>0</v>
      </c>
      <c r="M20" s="78">
        <v>0</v>
      </c>
    </row>
    <row r="21" spans="2:13">
      <c r="B21" t="s">
        <v>1804</v>
      </c>
      <c r="C21" t="s">
        <v>1805</v>
      </c>
      <c r="D21" t="s">
        <v>123</v>
      </c>
      <c r="E21" t="s">
        <v>1782</v>
      </c>
      <c r="F21" t="s">
        <v>127</v>
      </c>
      <c r="G21" t="s">
        <v>106</v>
      </c>
      <c r="H21" s="77">
        <v>6149</v>
      </c>
      <c r="I21" s="77">
        <v>1620</v>
      </c>
      <c r="J21" s="77">
        <v>334.90159560000001</v>
      </c>
      <c r="K21" s="78">
        <v>0</v>
      </c>
      <c r="L21" s="78">
        <v>1.5E-3</v>
      </c>
      <c r="M21" s="78">
        <v>0</v>
      </c>
    </row>
    <row r="22" spans="2:13">
      <c r="B22" s="79" t="s">
        <v>237</v>
      </c>
      <c r="C22" s="16"/>
      <c r="D22" s="16"/>
      <c r="E22" s="16"/>
      <c r="H22" s="81">
        <v>21951571.579999998</v>
      </c>
      <c r="J22" s="81">
        <v>166900.28276861919</v>
      </c>
      <c r="L22" s="80">
        <v>0.74819999999999998</v>
      </c>
      <c r="M22" s="80">
        <v>1.01E-2</v>
      </c>
    </row>
    <row r="23" spans="2:13">
      <c r="B23" s="79" t="s">
        <v>312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s="79" t="s">
        <v>313</v>
      </c>
      <c r="C25" s="16"/>
      <c r="D25" s="16"/>
      <c r="E25" s="16"/>
      <c r="H25" s="81">
        <v>21951571.579999998</v>
      </c>
      <c r="J25" s="81">
        <v>166900.28276861919</v>
      </c>
      <c r="L25" s="80">
        <v>0.74819999999999998</v>
      </c>
      <c r="M25" s="80">
        <v>1.01E-2</v>
      </c>
    </row>
    <row r="26" spans="2:13">
      <c r="B26" t="s">
        <v>1806</v>
      </c>
      <c r="C26" t="s">
        <v>1807</v>
      </c>
      <c r="D26" t="s">
        <v>123</v>
      </c>
      <c r="E26" t="s">
        <v>1808</v>
      </c>
      <c r="F26" t="s">
        <v>1423</v>
      </c>
      <c r="G26" t="s">
        <v>106</v>
      </c>
      <c r="H26" s="77">
        <v>135474.75</v>
      </c>
      <c r="I26" s="77">
        <v>3078.12</v>
      </c>
      <c r="J26" s="77">
        <v>14019.7934097414</v>
      </c>
      <c r="K26" s="78">
        <v>0</v>
      </c>
      <c r="L26" s="78">
        <v>6.2799999999999995E-2</v>
      </c>
      <c r="M26" s="78">
        <v>8.0000000000000004E-4</v>
      </c>
    </row>
    <row r="27" spans="2:13">
      <c r="B27" t="s">
        <v>1809</v>
      </c>
      <c r="C27" t="s">
        <v>1810</v>
      </c>
      <c r="D27" t="s">
        <v>123</v>
      </c>
      <c r="E27" t="s">
        <v>1811</v>
      </c>
      <c r="F27" t="s">
        <v>1457</v>
      </c>
      <c r="G27" t="s">
        <v>110</v>
      </c>
      <c r="H27" s="77">
        <v>21653144.16</v>
      </c>
      <c r="I27" s="77">
        <v>154.06104100000044</v>
      </c>
      <c r="J27" s="77">
        <v>133856.56135571399</v>
      </c>
      <c r="K27" s="78">
        <v>3.5499999999999997E-2</v>
      </c>
      <c r="L27" s="78">
        <v>0.6</v>
      </c>
      <c r="M27" s="78">
        <v>8.0999999999999996E-3</v>
      </c>
    </row>
    <row r="28" spans="2:13">
      <c r="B28" t="s">
        <v>1812</v>
      </c>
      <c r="C28" t="s">
        <v>1813</v>
      </c>
      <c r="D28" t="s">
        <v>123</v>
      </c>
      <c r="E28" t="s">
        <v>1814</v>
      </c>
      <c r="F28" t="s">
        <v>1218</v>
      </c>
      <c r="G28" t="s">
        <v>106</v>
      </c>
      <c r="H28" s="77">
        <v>162952.67000000001</v>
      </c>
      <c r="I28" s="77">
        <v>3472.4899999999916</v>
      </c>
      <c r="J28" s="77">
        <v>19023.928003163801</v>
      </c>
      <c r="K28" s="78">
        <v>0</v>
      </c>
      <c r="L28" s="78">
        <v>8.5300000000000001E-2</v>
      </c>
      <c r="M28" s="78">
        <v>1.1000000000000001E-3</v>
      </c>
    </row>
    <row r="29" spans="2:13">
      <c r="B29" t="s">
        <v>239</v>
      </c>
      <c r="C29" s="16"/>
      <c r="D29" s="16"/>
      <c r="E29" s="16"/>
    </row>
    <row r="30" spans="2:13">
      <c r="B30" t="s">
        <v>306</v>
      </c>
      <c r="C30" s="16"/>
      <c r="D30" s="16"/>
      <c r="E30" s="16"/>
    </row>
    <row r="31" spans="2:13">
      <c r="B31" t="s">
        <v>307</v>
      </c>
      <c r="C31" s="16"/>
      <c r="D31" s="16"/>
      <c r="E31" s="16"/>
    </row>
    <row r="32" spans="2:13">
      <c r="B32" t="s">
        <v>308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613173383.01999998</v>
      </c>
      <c r="G11" s="7"/>
      <c r="H11" s="75">
        <v>1707194.184250331</v>
      </c>
      <c r="I11" s="7"/>
      <c r="J11" s="76">
        <v>1</v>
      </c>
      <c r="K11" s="76">
        <v>0.1032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467557432.76999998</v>
      </c>
      <c r="H12" s="81">
        <v>1220020.1188587982</v>
      </c>
      <c r="J12" s="80">
        <v>0.71460000000000001</v>
      </c>
      <c r="K12" s="80">
        <v>7.3700000000000002E-2</v>
      </c>
    </row>
    <row r="13" spans="2:55">
      <c r="B13" s="79" t="s">
        <v>1815</v>
      </c>
      <c r="C13" s="16"/>
      <c r="F13" s="81">
        <v>7233519.46</v>
      </c>
      <c r="H13" s="81">
        <v>27672.305621827443</v>
      </c>
      <c r="J13" s="80">
        <v>1.6199999999999999E-2</v>
      </c>
      <c r="K13" s="80">
        <v>1.6999999999999999E-3</v>
      </c>
    </row>
    <row r="14" spans="2:55">
      <c r="B14" t="s">
        <v>1816</v>
      </c>
      <c r="C14" t="s">
        <v>1817</v>
      </c>
      <c r="D14" t="s">
        <v>106</v>
      </c>
      <c r="E14" t="s">
        <v>1818</v>
      </c>
      <c r="F14" s="77">
        <v>3196257.07</v>
      </c>
      <c r="G14" s="77">
        <v>135.59764000000015</v>
      </c>
      <c r="H14" s="77">
        <v>14571.0732599611</v>
      </c>
      <c r="I14" s="78">
        <v>0</v>
      </c>
      <c r="J14" s="78">
        <v>8.5000000000000006E-3</v>
      </c>
      <c r="K14" s="78">
        <v>8.9999999999999998E-4</v>
      </c>
    </row>
    <row r="15" spans="2:55">
      <c r="B15" t="s">
        <v>1819</v>
      </c>
      <c r="C15" t="s">
        <v>1820</v>
      </c>
      <c r="D15" t="s">
        <v>106</v>
      </c>
      <c r="E15" t="s">
        <v>1821</v>
      </c>
      <c r="F15" s="77">
        <v>590226.13</v>
      </c>
      <c r="G15" s="77">
        <v>14.527399999999977</v>
      </c>
      <c r="H15" s="77">
        <v>288.27304534194201</v>
      </c>
      <c r="I15" s="78">
        <v>0</v>
      </c>
      <c r="J15" s="78">
        <v>2.0000000000000001E-4</v>
      </c>
      <c r="K15" s="78">
        <v>0</v>
      </c>
    </row>
    <row r="16" spans="2:55">
      <c r="B16" t="s">
        <v>1822</v>
      </c>
      <c r="C16" t="s">
        <v>1823</v>
      </c>
      <c r="D16" t="s">
        <v>106</v>
      </c>
      <c r="E16" t="s">
        <v>373</v>
      </c>
      <c r="F16" s="77">
        <v>3447036.26</v>
      </c>
      <c r="G16" s="77">
        <v>110.56200000000005</v>
      </c>
      <c r="H16" s="77">
        <v>12812.9593165244</v>
      </c>
      <c r="I16" s="78">
        <v>1.38E-2</v>
      </c>
      <c r="J16" s="78">
        <v>7.4999999999999997E-3</v>
      </c>
      <c r="K16" s="78">
        <v>8.0000000000000004E-4</v>
      </c>
    </row>
    <row r="17" spans="2:11">
      <c r="B17" s="79" t="s">
        <v>1824</v>
      </c>
      <c r="C17" s="16"/>
      <c r="F17" s="81">
        <v>88701.55</v>
      </c>
      <c r="H17" s="81">
        <v>106895.1812240851</v>
      </c>
      <c r="J17" s="80">
        <v>6.2600000000000003E-2</v>
      </c>
      <c r="K17" s="80">
        <v>6.4999999999999997E-3</v>
      </c>
    </row>
    <row r="18" spans="2:11">
      <c r="B18" t="s">
        <v>1825</v>
      </c>
      <c r="C18" t="s">
        <v>1826</v>
      </c>
      <c r="D18" t="s">
        <v>102</v>
      </c>
      <c r="E18" t="s">
        <v>1827</v>
      </c>
      <c r="F18" s="77">
        <v>27784.23</v>
      </c>
      <c r="G18" s="77">
        <v>97618.81109999989</v>
      </c>
      <c r="H18" s="77">
        <v>27122.634999289501</v>
      </c>
      <c r="I18" s="78">
        <v>0</v>
      </c>
      <c r="J18" s="78">
        <v>1.5900000000000001E-2</v>
      </c>
      <c r="K18" s="78">
        <v>1.6000000000000001E-3</v>
      </c>
    </row>
    <row r="19" spans="2:11">
      <c r="B19" t="s">
        <v>1828</v>
      </c>
      <c r="C19" t="s">
        <v>1829</v>
      </c>
      <c r="D19" t="s">
        <v>102</v>
      </c>
      <c r="E19" t="s">
        <v>1830</v>
      </c>
      <c r="F19" s="77">
        <v>30250.799999999999</v>
      </c>
      <c r="G19" s="77">
        <v>127079.5</v>
      </c>
      <c r="H19" s="77">
        <v>38442.565386000002</v>
      </c>
      <c r="I19" s="78">
        <v>0</v>
      </c>
      <c r="J19" s="78">
        <v>2.2499999999999999E-2</v>
      </c>
      <c r="K19" s="78">
        <v>2.3E-3</v>
      </c>
    </row>
    <row r="20" spans="2:11">
      <c r="B20" t="s">
        <v>1831</v>
      </c>
      <c r="C20" t="s">
        <v>1832</v>
      </c>
      <c r="D20" t="s">
        <v>102</v>
      </c>
      <c r="E20" t="s">
        <v>1833</v>
      </c>
      <c r="F20" s="77">
        <v>15107.49</v>
      </c>
      <c r="G20" s="77">
        <v>106052.73171999982</v>
      </c>
      <c r="H20" s="77">
        <v>16021.9058393258</v>
      </c>
      <c r="I20" s="78">
        <v>0</v>
      </c>
      <c r="J20" s="78">
        <v>9.4000000000000004E-3</v>
      </c>
      <c r="K20" s="78">
        <v>1E-3</v>
      </c>
    </row>
    <row r="21" spans="2:11">
      <c r="B21" t="s">
        <v>1834</v>
      </c>
      <c r="C21" t="s">
        <v>1835</v>
      </c>
      <c r="D21" t="s">
        <v>102</v>
      </c>
      <c r="E21" t="s">
        <v>1836</v>
      </c>
      <c r="F21" s="77">
        <v>15559.03</v>
      </c>
      <c r="G21" s="77">
        <v>162658.43693000014</v>
      </c>
      <c r="H21" s="77">
        <v>25308.074999469802</v>
      </c>
      <c r="I21" s="78">
        <v>0</v>
      </c>
      <c r="J21" s="78">
        <v>1.4800000000000001E-2</v>
      </c>
      <c r="K21" s="78">
        <v>1.5E-3</v>
      </c>
    </row>
    <row r="22" spans="2:11">
      <c r="B22" s="79" t="s">
        <v>1837</v>
      </c>
      <c r="C22" s="16"/>
      <c r="F22" s="81">
        <v>28204422.399999999</v>
      </c>
      <c r="H22" s="81">
        <v>27967.876547929591</v>
      </c>
      <c r="J22" s="80">
        <v>1.6400000000000001E-2</v>
      </c>
      <c r="K22" s="80">
        <v>1.6999999999999999E-3</v>
      </c>
    </row>
    <row r="23" spans="2:11">
      <c r="B23" t="s">
        <v>1838</v>
      </c>
      <c r="C23" t="s">
        <v>1839</v>
      </c>
      <c r="D23" t="s">
        <v>102</v>
      </c>
      <c r="E23" t="s">
        <v>1840</v>
      </c>
      <c r="F23" s="77">
        <v>20696212</v>
      </c>
      <c r="G23" s="77">
        <v>112.74193</v>
      </c>
      <c r="H23" s="77">
        <v>23333.308845691601</v>
      </c>
      <c r="I23" s="78">
        <v>0</v>
      </c>
      <c r="J23" s="78">
        <v>1.37E-2</v>
      </c>
      <c r="K23" s="78">
        <v>1.4E-3</v>
      </c>
    </row>
    <row r="24" spans="2:11">
      <c r="B24" t="s">
        <v>1841</v>
      </c>
      <c r="C24" t="s">
        <v>1842</v>
      </c>
      <c r="D24" t="s">
        <v>106</v>
      </c>
      <c r="E24" t="s">
        <v>1843</v>
      </c>
      <c r="F24" s="77">
        <v>1266598.71</v>
      </c>
      <c r="G24" s="77">
        <v>27.715990000000073</v>
      </c>
      <c r="H24" s="77">
        <v>1180.23135000414</v>
      </c>
      <c r="I24" s="78">
        <v>0</v>
      </c>
      <c r="J24" s="78">
        <v>6.9999999999999999E-4</v>
      </c>
      <c r="K24" s="78">
        <v>1E-4</v>
      </c>
    </row>
    <row r="25" spans="2:11">
      <c r="B25" t="s">
        <v>1844</v>
      </c>
      <c r="C25" t="s">
        <v>1845</v>
      </c>
      <c r="D25" t="s">
        <v>102</v>
      </c>
      <c r="E25" t="s">
        <v>1846</v>
      </c>
      <c r="F25" s="77">
        <v>6241611.6900000004</v>
      </c>
      <c r="G25" s="77">
        <v>55.343659999999936</v>
      </c>
      <c r="H25" s="77">
        <v>3454.33635223385</v>
      </c>
      <c r="I25" s="78">
        <v>0</v>
      </c>
      <c r="J25" s="78">
        <v>2E-3</v>
      </c>
      <c r="K25" s="78">
        <v>2.0000000000000001E-4</v>
      </c>
    </row>
    <row r="26" spans="2:11">
      <c r="B26" s="79" t="s">
        <v>1847</v>
      </c>
      <c r="C26" s="16"/>
      <c r="F26" s="81">
        <v>432030789.36000001</v>
      </c>
      <c r="H26" s="81">
        <v>1057484.7554649562</v>
      </c>
      <c r="J26" s="80">
        <v>0.61939999999999995</v>
      </c>
      <c r="K26" s="80">
        <v>6.3899999999999998E-2</v>
      </c>
    </row>
    <row r="27" spans="2:11">
      <c r="B27" t="s">
        <v>1848</v>
      </c>
      <c r="C27" t="s">
        <v>1849</v>
      </c>
      <c r="D27" t="s">
        <v>106</v>
      </c>
      <c r="E27" t="s">
        <v>1850</v>
      </c>
      <c r="F27" s="77">
        <v>4051737</v>
      </c>
      <c r="G27" s="77">
        <v>89.546989999999994</v>
      </c>
      <c r="H27" s="77">
        <v>12198.0370651392</v>
      </c>
      <c r="I27" s="78">
        <v>2.1299999999999999E-2</v>
      </c>
      <c r="J27" s="78">
        <v>7.1000000000000004E-3</v>
      </c>
      <c r="K27" s="78">
        <v>6.9999999999999999E-4</v>
      </c>
    </row>
    <row r="28" spans="2:11">
      <c r="B28" t="s">
        <v>1851</v>
      </c>
      <c r="C28" t="s">
        <v>1852</v>
      </c>
      <c r="D28" t="s">
        <v>106</v>
      </c>
      <c r="E28" t="s">
        <v>1853</v>
      </c>
      <c r="F28" s="77">
        <v>4835140</v>
      </c>
      <c r="G28" s="77">
        <v>100.4019899999998</v>
      </c>
      <c r="H28" s="77">
        <v>16321.087131959501</v>
      </c>
      <c r="I28" s="78">
        <v>0</v>
      </c>
      <c r="J28" s="78">
        <v>9.5999999999999992E-3</v>
      </c>
      <c r="K28" s="78">
        <v>1E-3</v>
      </c>
    </row>
    <row r="29" spans="2:11">
      <c r="B29" t="s">
        <v>1854</v>
      </c>
      <c r="C29" t="s">
        <v>1855</v>
      </c>
      <c r="D29" t="s">
        <v>102</v>
      </c>
      <c r="E29" t="s">
        <v>1856</v>
      </c>
      <c r="F29" s="77">
        <v>19429221</v>
      </c>
      <c r="G29" s="77">
        <v>92.796819999999997</v>
      </c>
      <c r="H29" s="77">
        <v>18029.699238772198</v>
      </c>
      <c r="I29" s="78">
        <v>0</v>
      </c>
      <c r="J29" s="78">
        <v>1.06E-2</v>
      </c>
      <c r="K29" s="78">
        <v>1.1000000000000001E-3</v>
      </c>
    </row>
    <row r="30" spans="2:11">
      <c r="B30" t="s">
        <v>1857</v>
      </c>
      <c r="C30" t="s">
        <v>1858</v>
      </c>
      <c r="D30" t="s">
        <v>110</v>
      </c>
      <c r="E30" t="s">
        <v>293</v>
      </c>
      <c r="F30" s="77">
        <v>59086</v>
      </c>
      <c r="G30" s="77">
        <v>100</v>
      </c>
      <c r="H30" s="77">
        <v>237.08848359999999</v>
      </c>
      <c r="I30" s="78">
        <v>8.0000000000000004E-4</v>
      </c>
      <c r="J30" s="78">
        <v>1E-4</v>
      </c>
      <c r="K30" s="78">
        <v>0</v>
      </c>
    </row>
    <row r="31" spans="2:11">
      <c r="B31" t="s">
        <v>1859</v>
      </c>
      <c r="C31" t="s">
        <v>1860</v>
      </c>
      <c r="D31" t="s">
        <v>106</v>
      </c>
      <c r="E31" t="s">
        <v>1861</v>
      </c>
      <c r="F31" s="77">
        <v>2586010</v>
      </c>
      <c r="G31" s="77">
        <v>89.852780000000052</v>
      </c>
      <c r="H31" s="77">
        <v>7811.9495073742401</v>
      </c>
      <c r="I31" s="78">
        <v>0</v>
      </c>
      <c r="J31" s="78">
        <v>4.5999999999999999E-3</v>
      </c>
      <c r="K31" s="78">
        <v>5.0000000000000001E-4</v>
      </c>
    </row>
    <row r="32" spans="2:11">
      <c r="B32" t="s">
        <v>1862</v>
      </c>
      <c r="C32" t="s">
        <v>1863</v>
      </c>
      <c r="D32" t="s">
        <v>102</v>
      </c>
      <c r="E32" t="s">
        <v>1864</v>
      </c>
      <c r="F32" s="77">
        <v>2947994</v>
      </c>
      <c r="G32" s="77">
        <v>95.927220000000005</v>
      </c>
      <c r="H32" s="77">
        <v>2827.9286899668</v>
      </c>
      <c r="I32" s="78">
        <v>0</v>
      </c>
      <c r="J32" s="78">
        <v>1.6999999999999999E-3</v>
      </c>
      <c r="K32" s="78">
        <v>2.0000000000000001E-4</v>
      </c>
    </row>
    <row r="33" spans="2:11">
      <c r="B33" t="s">
        <v>1865</v>
      </c>
      <c r="C33" t="s">
        <v>1866</v>
      </c>
      <c r="D33" t="s">
        <v>106</v>
      </c>
      <c r="E33" t="s">
        <v>1867</v>
      </c>
      <c r="F33" s="77">
        <v>87.64</v>
      </c>
      <c r="G33" s="77">
        <v>17281890</v>
      </c>
      <c r="H33" s="77">
        <v>50920.342307352003</v>
      </c>
      <c r="I33" s="78">
        <v>8.7599999999999997E-2</v>
      </c>
      <c r="J33" s="78">
        <v>2.98E-2</v>
      </c>
      <c r="K33" s="78">
        <v>3.0999999999999999E-3</v>
      </c>
    </row>
    <row r="34" spans="2:11">
      <c r="B34" t="s">
        <v>1868</v>
      </c>
      <c r="C34" t="s">
        <v>1869</v>
      </c>
      <c r="D34" t="s">
        <v>106</v>
      </c>
      <c r="E34" t="s">
        <v>1870</v>
      </c>
      <c r="F34" s="77">
        <v>4609223.8899999997</v>
      </c>
      <c r="G34" s="77">
        <v>119.18021999999998</v>
      </c>
      <c r="H34" s="77">
        <v>18468.418025590501</v>
      </c>
      <c r="I34" s="78">
        <v>0</v>
      </c>
      <c r="J34" s="78">
        <v>1.0800000000000001E-2</v>
      </c>
      <c r="K34" s="78">
        <v>1.1000000000000001E-3</v>
      </c>
    </row>
    <row r="35" spans="2:11">
      <c r="B35" t="s">
        <v>1871</v>
      </c>
      <c r="C35" t="s">
        <v>1872</v>
      </c>
      <c r="D35" t="s">
        <v>102</v>
      </c>
      <c r="E35" t="s">
        <v>1873</v>
      </c>
      <c r="F35" s="77">
        <v>89873</v>
      </c>
      <c r="G35" s="77">
        <v>1687.8640800000001</v>
      </c>
      <c r="H35" s="77">
        <v>1516.9340846184</v>
      </c>
      <c r="I35" s="78">
        <v>4.0000000000000002E-4</v>
      </c>
      <c r="J35" s="78">
        <v>8.9999999999999998E-4</v>
      </c>
      <c r="K35" s="78">
        <v>1E-4</v>
      </c>
    </row>
    <row r="36" spans="2:11">
      <c r="B36" t="s">
        <v>1874</v>
      </c>
      <c r="C36" t="s">
        <v>1875</v>
      </c>
      <c r="D36" t="s">
        <v>102</v>
      </c>
      <c r="E36" t="s">
        <v>1876</v>
      </c>
      <c r="F36" s="77">
        <v>21868771</v>
      </c>
      <c r="G36" s="77">
        <v>68.918769999999995</v>
      </c>
      <c r="H36" s="77">
        <v>15071.6879873167</v>
      </c>
      <c r="I36" s="78">
        <v>0.33750000000000002</v>
      </c>
      <c r="J36" s="78">
        <v>8.8000000000000005E-3</v>
      </c>
      <c r="K36" s="78">
        <v>8.9999999999999998E-4</v>
      </c>
    </row>
    <row r="37" spans="2:11">
      <c r="B37" t="s">
        <v>1877</v>
      </c>
      <c r="C37" t="s">
        <v>1878</v>
      </c>
      <c r="D37" t="s">
        <v>102</v>
      </c>
      <c r="E37" t="s">
        <v>1879</v>
      </c>
      <c r="F37" s="77">
        <v>446</v>
      </c>
      <c r="G37" s="77">
        <v>15845727</v>
      </c>
      <c r="H37" s="77">
        <v>70671.942420000007</v>
      </c>
      <c r="I37" s="78">
        <v>0.25990000000000002</v>
      </c>
      <c r="J37" s="78">
        <v>4.1399999999999999E-2</v>
      </c>
      <c r="K37" s="78">
        <v>4.3E-3</v>
      </c>
    </row>
    <row r="38" spans="2:11">
      <c r="B38" t="s">
        <v>1880</v>
      </c>
      <c r="C38" t="s">
        <v>1881</v>
      </c>
      <c r="D38" t="s">
        <v>102</v>
      </c>
      <c r="E38" t="s">
        <v>1882</v>
      </c>
      <c r="F38" s="77">
        <v>18737988</v>
      </c>
      <c r="G38" s="77">
        <v>100</v>
      </c>
      <c r="H38" s="77">
        <v>18737.988000000001</v>
      </c>
      <c r="I38" s="78">
        <v>1.8700000000000001E-2</v>
      </c>
      <c r="J38" s="78">
        <v>1.0999999999999999E-2</v>
      </c>
      <c r="K38" s="78">
        <v>1.1000000000000001E-3</v>
      </c>
    </row>
    <row r="39" spans="2:11">
      <c r="B39" t="s">
        <v>1883</v>
      </c>
      <c r="C39" t="s">
        <v>1884</v>
      </c>
      <c r="D39" t="s">
        <v>106</v>
      </c>
      <c r="E39" t="s">
        <v>1885</v>
      </c>
      <c r="F39" s="77">
        <v>5944191</v>
      </c>
      <c r="G39" s="77">
        <v>72.23036999999988</v>
      </c>
      <c r="H39" s="77">
        <v>14434.784495736099</v>
      </c>
      <c r="I39" s="78">
        <v>0</v>
      </c>
      <c r="J39" s="78">
        <v>8.5000000000000006E-3</v>
      </c>
      <c r="K39" s="78">
        <v>8.9999999999999998E-4</v>
      </c>
    </row>
    <row r="40" spans="2:11">
      <c r="B40" t="s">
        <v>1886</v>
      </c>
      <c r="C40" t="s">
        <v>1887</v>
      </c>
      <c r="D40" t="s">
        <v>102</v>
      </c>
      <c r="E40" t="s">
        <v>1888</v>
      </c>
      <c r="F40" s="77">
        <v>27243693</v>
      </c>
      <c r="G40" s="77">
        <v>103.819</v>
      </c>
      <c r="H40" s="77">
        <v>28284.12963567</v>
      </c>
      <c r="I40" s="78">
        <v>0</v>
      </c>
      <c r="J40" s="78">
        <v>1.66E-2</v>
      </c>
      <c r="K40" s="78">
        <v>1.6999999999999999E-3</v>
      </c>
    </row>
    <row r="41" spans="2:11">
      <c r="B41" t="s">
        <v>1889</v>
      </c>
      <c r="C41" t="s">
        <v>1890</v>
      </c>
      <c r="D41" t="s">
        <v>110</v>
      </c>
      <c r="E41" t="s">
        <v>1891</v>
      </c>
      <c r="F41" s="77">
        <v>10405500</v>
      </c>
      <c r="G41" s="77">
        <v>144.99136000000004</v>
      </c>
      <c r="H41" s="77">
        <v>60538.401016356504</v>
      </c>
      <c r="I41" s="78">
        <v>0.1578</v>
      </c>
      <c r="J41" s="78">
        <v>3.5499999999999997E-2</v>
      </c>
      <c r="K41" s="78">
        <v>3.7000000000000002E-3</v>
      </c>
    </row>
    <row r="42" spans="2:11">
      <c r="B42" t="s">
        <v>1892</v>
      </c>
      <c r="C42" t="s">
        <v>1893</v>
      </c>
      <c r="D42" t="s">
        <v>106</v>
      </c>
      <c r="E42" t="s">
        <v>1894</v>
      </c>
      <c r="F42" s="77">
        <v>3459998</v>
      </c>
      <c r="G42" s="77">
        <v>127.89887000000016</v>
      </c>
      <c r="H42" s="77">
        <v>14877.853032604</v>
      </c>
      <c r="I42" s="78">
        <v>0</v>
      </c>
      <c r="J42" s="78">
        <v>8.6999999999999994E-3</v>
      </c>
      <c r="K42" s="78">
        <v>8.9999999999999998E-4</v>
      </c>
    </row>
    <row r="43" spans="2:11">
      <c r="B43" t="s">
        <v>1895</v>
      </c>
      <c r="C43" t="s">
        <v>1896</v>
      </c>
      <c r="D43" t="s">
        <v>106</v>
      </c>
      <c r="E43" t="s">
        <v>1897</v>
      </c>
      <c r="F43" s="77">
        <v>3877566</v>
      </c>
      <c r="G43" s="77">
        <v>89.701970000000216</v>
      </c>
      <c r="H43" s="77">
        <v>11693.886888748801</v>
      </c>
      <c r="I43" s="78">
        <v>0</v>
      </c>
      <c r="J43" s="78">
        <v>6.7999999999999996E-3</v>
      </c>
      <c r="K43" s="78">
        <v>6.9999999999999999E-4</v>
      </c>
    </row>
    <row r="44" spans="2:11">
      <c r="B44" t="s">
        <v>1898</v>
      </c>
      <c r="C44" t="s">
        <v>1899</v>
      </c>
      <c r="D44" t="s">
        <v>106</v>
      </c>
      <c r="E44" t="s">
        <v>1900</v>
      </c>
      <c r="F44" s="77">
        <v>4260826</v>
      </c>
      <c r="G44" s="77">
        <v>120.46755999999995</v>
      </c>
      <c r="H44" s="77">
        <v>17256.853902869301</v>
      </c>
      <c r="I44" s="78">
        <v>0</v>
      </c>
      <c r="J44" s="78">
        <v>1.01E-2</v>
      </c>
      <c r="K44" s="78">
        <v>1E-3</v>
      </c>
    </row>
    <row r="45" spans="2:11">
      <c r="B45" t="s">
        <v>1901</v>
      </c>
      <c r="C45" t="s">
        <v>1902</v>
      </c>
      <c r="D45" t="s">
        <v>102</v>
      </c>
      <c r="E45" t="s">
        <v>1903</v>
      </c>
      <c r="F45" s="77">
        <v>11224600</v>
      </c>
      <c r="G45" s="77">
        <v>95.640630000000002</v>
      </c>
      <c r="H45" s="77">
        <v>10735.27815498</v>
      </c>
      <c r="I45" s="78">
        <v>7.0000000000000001E-3</v>
      </c>
      <c r="J45" s="78">
        <v>6.3E-3</v>
      </c>
      <c r="K45" s="78">
        <v>5.9999999999999995E-4</v>
      </c>
    </row>
    <row r="46" spans="2:11">
      <c r="B46" t="s">
        <v>1904</v>
      </c>
      <c r="C46" t="s">
        <v>1905</v>
      </c>
      <c r="D46" t="s">
        <v>102</v>
      </c>
      <c r="E46" t="s">
        <v>1906</v>
      </c>
      <c r="F46" s="77">
        <v>7089728</v>
      </c>
      <c r="G46" s="77">
        <v>53.982399999999998</v>
      </c>
      <c r="H46" s="77">
        <v>3827.205327872</v>
      </c>
      <c r="I46" s="78">
        <v>0</v>
      </c>
      <c r="J46" s="78">
        <v>2.2000000000000001E-3</v>
      </c>
      <c r="K46" s="78">
        <v>2.0000000000000001E-4</v>
      </c>
    </row>
    <row r="47" spans="2:11">
      <c r="B47" t="s">
        <v>1907</v>
      </c>
      <c r="C47" t="s">
        <v>1908</v>
      </c>
      <c r="D47" t="s">
        <v>102</v>
      </c>
      <c r="E47" t="s">
        <v>1909</v>
      </c>
      <c r="F47" s="77">
        <v>5900396</v>
      </c>
      <c r="G47" s="77">
        <v>53.376429999999999</v>
      </c>
      <c r="H47" s="77">
        <v>3149.4207406628002</v>
      </c>
      <c r="I47" s="78">
        <v>0</v>
      </c>
      <c r="J47" s="78">
        <v>1.8E-3</v>
      </c>
      <c r="K47" s="78">
        <v>2.0000000000000001E-4</v>
      </c>
    </row>
    <row r="48" spans="2:11">
      <c r="B48" t="s">
        <v>1910</v>
      </c>
      <c r="C48" t="s">
        <v>1911</v>
      </c>
      <c r="D48" t="s">
        <v>102</v>
      </c>
      <c r="E48" t="s">
        <v>1912</v>
      </c>
      <c r="F48" s="77">
        <v>12808256</v>
      </c>
      <c r="G48" s="77">
        <v>67.052120000000002</v>
      </c>
      <c r="H48" s="77">
        <v>8588.2071830271998</v>
      </c>
      <c r="I48" s="78">
        <v>0</v>
      </c>
      <c r="J48" s="78">
        <v>5.0000000000000001E-3</v>
      </c>
      <c r="K48" s="78">
        <v>5.0000000000000001E-4</v>
      </c>
    </row>
    <row r="49" spans="2:11">
      <c r="B49" t="s">
        <v>1913</v>
      </c>
      <c r="C49" t="s">
        <v>1914</v>
      </c>
      <c r="D49" t="s">
        <v>102</v>
      </c>
      <c r="E49" t="s">
        <v>1915</v>
      </c>
      <c r="F49" s="77">
        <v>31825000</v>
      </c>
      <c r="G49" s="77">
        <v>216.2431</v>
      </c>
      <c r="H49" s="77">
        <v>68819.366574999993</v>
      </c>
      <c r="I49" s="78">
        <v>0.19889999999999999</v>
      </c>
      <c r="J49" s="78">
        <v>4.0300000000000002E-2</v>
      </c>
      <c r="K49" s="78">
        <v>4.1999999999999997E-3</v>
      </c>
    </row>
    <row r="50" spans="2:11">
      <c r="B50" t="s">
        <v>1916</v>
      </c>
      <c r="C50" t="s">
        <v>1917</v>
      </c>
      <c r="D50" t="s">
        <v>102</v>
      </c>
      <c r="E50" t="s">
        <v>513</v>
      </c>
      <c r="F50" s="77">
        <v>10269007.01</v>
      </c>
      <c r="G50" s="77">
        <v>116.81134999999966</v>
      </c>
      <c r="H50" s="77">
        <v>11995.3657199756</v>
      </c>
      <c r="I50" s="78">
        <v>0.3327</v>
      </c>
      <c r="J50" s="78">
        <v>7.0000000000000001E-3</v>
      </c>
      <c r="K50" s="78">
        <v>6.9999999999999999E-4</v>
      </c>
    </row>
    <row r="51" spans="2:11">
      <c r="B51" t="s">
        <v>1918</v>
      </c>
      <c r="C51" t="s">
        <v>1919</v>
      </c>
      <c r="D51" t="s">
        <v>102</v>
      </c>
      <c r="E51" t="s">
        <v>1920</v>
      </c>
      <c r="F51" s="77">
        <v>41252758.609999999</v>
      </c>
      <c r="G51" s="77">
        <v>530.06909000000087</v>
      </c>
      <c r="H51" s="77">
        <v>218668.12216392401</v>
      </c>
      <c r="I51" s="78">
        <v>0.33910000000000001</v>
      </c>
      <c r="J51" s="78">
        <v>0.12809999999999999</v>
      </c>
      <c r="K51" s="78">
        <v>1.32E-2</v>
      </c>
    </row>
    <row r="52" spans="2:11">
      <c r="B52" t="s">
        <v>1921</v>
      </c>
      <c r="C52" t="s">
        <v>1922</v>
      </c>
      <c r="D52" t="s">
        <v>102</v>
      </c>
      <c r="E52" t="s">
        <v>1923</v>
      </c>
      <c r="F52" s="77">
        <v>15999048.359999999</v>
      </c>
      <c r="G52" s="77">
        <v>105.94249000000022</v>
      </c>
      <c r="H52" s="77">
        <v>16949.7902088882</v>
      </c>
      <c r="I52" s="78">
        <v>4.5999999999999999E-2</v>
      </c>
      <c r="J52" s="78">
        <v>9.9000000000000008E-3</v>
      </c>
      <c r="K52" s="78">
        <v>1E-3</v>
      </c>
    </row>
    <row r="53" spans="2:11">
      <c r="B53" t="s">
        <v>1924</v>
      </c>
      <c r="C53" t="s">
        <v>1925</v>
      </c>
      <c r="D53" t="s">
        <v>106</v>
      </c>
      <c r="E53" t="s">
        <v>1926</v>
      </c>
      <c r="F53" s="77">
        <v>41613600</v>
      </c>
      <c r="G53" s="77">
        <v>106.5342899999998</v>
      </c>
      <c r="H53" s="77">
        <v>149046.71660616499</v>
      </c>
      <c r="I53" s="78">
        <v>0.2477</v>
      </c>
      <c r="J53" s="78">
        <v>8.7300000000000003E-2</v>
      </c>
      <c r="K53" s="78">
        <v>8.9999999999999993E-3</v>
      </c>
    </row>
    <row r="54" spans="2:11">
      <c r="B54" t="s">
        <v>1927</v>
      </c>
      <c r="C54" t="s">
        <v>1928</v>
      </c>
      <c r="D54" t="s">
        <v>106</v>
      </c>
      <c r="E54" t="s">
        <v>1929</v>
      </c>
      <c r="F54" s="77">
        <v>1224850</v>
      </c>
      <c r="G54" s="77">
        <v>7.7391300000000003</v>
      </c>
      <c r="H54" s="77">
        <v>318.69317105240998</v>
      </c>
      <c r="I54" s="78">
        <v>0</v>
      </c>
      <c r="J54" s="78">
        <v>2.0000000000000001E-4</v>
      </c>
      <c r="K54" s="78">
        <v>0</v>
      </c>
    </row>
    <row r="55" spans="2:11">
      <c r="B55" t="s">
        <v>1930</v>
      </c>
      <c r="C55" t="s">
        <v>1931</v>
      </c>
      <c r="D55" t="s">
        <v>106</v>
      </c>
      <c r="E55" t="s">
        <v>1932</v>
      </c>
      <c r="F55" s="77">
        <v>12474000</v>
      </c>
      <c r="G55" s="77">
        <v>57.126660000000001</v>
      </c>
      <c r="H55" s="77">
        <v>23957.543308960801</v>
      </c>
      <c r="I55" s="78">
        <v>0</v>
      </c>
      <c r="J55" s="78">
        <v>1.4E-2</v>
      </c>
      <c r="K55" s="78">
        <v>1.4E-3</v>
      </c>
    </row>
    <row r="56" spans="2:11">
      <c r="B56" t="s">
        <v>1933</v>
      </c>
      <c r="C56" t="s">
        <v>1934</v>
      </c>
      <c r="D56" t="s">
        <v>106</v>
      </c>
      <c r="E56" t="s">
        <v>1935</v>
      </c>
      <c r="F56" s="77">
        <v>12680140</v>
      </c>
      <c r="G56" s="77">
        <v>99.491480000000081</v>
      </c>
      <c r="H56" s="77">
        <v>42413.845396866098</v>
      </c>
      <c r="I56" s="78">
        <v>0</v>
      </c>
      <c r="J56" s="78">
        <v>2.4799999999999999E-2</v>
      </c>
      <c r="K56" s="78">
        <v>2.5999999999999999E-3</v>
      </c>
    </row>
    <row r="57" spans="2:11">
      <c r="B57" t="s">
        <v>1936</v>
      </c>
      <c r="C57" t="s">
        <v>1937</v>
      </c>
      <c r="D57" t="s">
        <v>102</v>
      </c>
      <c r="E57" t="s">
        <v>1938</v>
      </c>
      <c r="F57" s="77">
        <v>12605169.689999999</v>
      </c>
      <c r="G57" s="77">
        <v>95.670400000000313</v>
      </c>
      <c r="H57" s="77">
        <v>12059.416263101801</v>
      </c>
      <c r="I57" s="78">
        <v>0</v>
      </c>
      <c r="J57" s="78">
        <v>7.1000000000000004E-3</v>
      </c>
      <c r="K57" s="78">
        <v>6.9999999999999999E-4</v>
      </c>
    </row>
    <row r="58" spans="2:11">
      <c r="B58" t="s">
        <v>1939</v>
      </c>
      <c r="C58" t="s">
        <v>1940</v>
      </c>
      <c r="D58" t="s">
        <v>102</v>
      </c>
      <c r="E58" t="s">
        <v>1941</v>
      </c>
      <c r="F58" s="77">
        <v>8936571</v>
      </c>
      <c r="G58" s="77">
        <v>97.215100000000007</v>
      </c>
      <c r="H58" s="77">
        <v>8687.6964342209994</v>
      </c>
      <c r="I58" s="78">
        <v>0</v>
      </c>
      <c r="J58" s="78">
        <v>5.1000000000000004E-3</v>
      </c>
      <c r="K58" s="78">
        <v>5.0000000000000001E-4</v>
      </c>
    </row>
    <row r="59" spans="2:11">
      <c r="B59" t="s">
        <v>1942</v>
      </c>
      <c r="C59" t="s">
        <v>1943</v>
      </c>
      <c r="D59" t="s">
        <v>102</v>
      </c>
      <c r="E59" t="s">
        <v>1944</v>
      </c>
      <c r="F59" s="77">
        <v>11740166.16</v>
      </c>
      <c r="G59" s="77">
        <v>0.39615</v>
      </c>
      <c r="H59" s="77">
        <v>46.508668242840002</v>
      </c>
      <c r="I59" s="78">
        <v>0</v>
      </c>
      <c r="J59" s="78">
        <v>0</v>
      </c>
      <c r="K59" s="78">
        <v>0</v>
      </c>
    </row>
    <row r="60" spans="2:11">
      <c r="B60" t="s">
        <v>1945</v>
      </c>
      <c r="C60" t="s">
        <v>1946</v>
      </c>
      <c r="D60" t="s">
        <v>102</v>
      </c>
      <c r="E60" t="s">
        <v>1947</v>
      </c>
      <c r="F60" s="77">
        <v>31423123</v>
      </c>
      <c r="G60" s="77">
        <v>166.80911</v>
      </c>
      <c r="H60" s="77">
        <v>52416.6318105053</v>
      </c>
      <c r="I60" s="78">
        <v>4.8099999999999997E-2</v>
      </c>
      <c r="J60" s="78">
        <v>3.0700000000000002E-2</v>
      </c>
      <c r="K60" s="78">
        <v>3.2000000000000002E-3</v>
      </c>
    </row>
    <row r="61" spans="2:11">
      <c r="B61" t="s">
        <v>1948</v>
      </c>
      <c r="C61" t="s">
        <v>1949</v>
      </c>
      <c r="D61" t="s">
        <v>102</v>
      </c>
      <c r="E61" t="s">
        <v>1950</v>
      </c>
      <c r="F61" s="77">
        <v>28557024</v>
      </c>
      <c r="G61" s="77">
        <v>160.75182000000001</v>
      </c>
      <c r="H61" s="77">
        <v>45905.935817836798</v>
      </c>
      <c r="I61" s="78">
        <v>0</v>
      </c>
      <c r="J61" s="78">
        <v>2.69E-2</v>
      </c>
      <c r="K61" s="78">
        <v>2.8E-3</v>
      </c>
    </row>
    <row r="62" spans="2:11">
      <c r="B62" s="79" t="s">
        <v>237</v>
      </c>
      <c r="C62" s="16"/>
      <c r="F62" s="81">
        <v>145615950.25</v>
      </c>
      <c r="H62" s="81">
        <v>487174.06539153284</v>
      </c>
      <c r="J62" s="80">
        <v>0.28539999999999999</v>
      </c>
      <c r="K62" s="80">
        <v>2.9399999999999999E-2</v>
      </c>
    </row>
    <row r="63" spans="2:11">
      <c r="B63" s="79" t="s">
        <v>1951</v>
      </c>
      <c r="C63" s="16"/>
      <c r="F63" s="81">
        <v>7786690.7000000002</v>
      </c>
      <c r="H63" s="81">
        <v>33782.279796185903</v>
      </c>
      <c r="J63" s="80">
        <v>1.9800000000000002E-2</v>
      </c>
      <c r="K63" s="80">
        <v>2E-3</v>
      </c>
    </row>
    <row r="64" spans="2:11">
      <c r="B64" t="s">
        <v>1952</v>
      </c>
      <c r="C64" t="s">
        <v>1953</v>
      </c>
      <c r="D64" t="s">
        <v>106</v>
      </c>
      <c r="E64" t="s">
        <v>1954</v>
      </c>
      <c r="F64" s="77">
        <v>7786690.7000000002</v>
      </c>
      <c r="G64" s="77">
        <v>129.04415</v>
      </c>
      <c r="H64" s="77">
        <v>33782.279796185903</v>
      </c>
      <c r="I64" s="78">
        <v>0</v>
      </c>
      <c r="J64" s="78">
        <v>1.9800000000000002E-2</v>
      </c>
      <c r="K64" s="78">
        <v>2E-3</v>
      </c>
    </row>
    <row r="65" spans="2:11">
      <c r="B65" s="79" t="s">
        <v>1955</v>
      </c>
      <c r="C65" s="16"/>
      <c r="F65" s="81">
        <v>19228847.09</v>
      </c>
      <c r="H65" s="81">
        <v>47507.079991615035</v>
      </c>
      <c r="J65" s="80">
        <v>2.7799999999999998E-2</v>
      </c>
      <c r="K65" s="80">
        <v>2.8999999999999998E-3</v>
      </c>
    </row>
    <row r="66" spans="2:11">
      <c r="B66" t="s">
        <v>1956</v>
      </c>
      <c r="C66" t="s">
        <v>1957</v>
      </c>
      <c r="D66" t="s">
        <v>106</v>
      </c>
      <c r="E66" t="s">
        <v>1958</v>
      </c>
      <c r="F66" s="77">
        <v>5592.05</v>
      </c>
      <c r="G66" s="77">
        <v>126133.24200999984</v>
      </c>
      <c r="H66" s="77">
        <v>23713.644972915499</v>
      </c>
      <c r="I66" s="78">
        <v>0</v>
      </c>
      <c r="J66" s="78">
        <v>1.3899999999999999E-2</v>
      </c>
      <c r="K66" s="78">
        <v>1.4E-3</v>
      </c>
    </row>
    <row r="67" spans="2:11">
      <c r="B67" t="s">
        <v>1959</v>
      </c>
      <c r="C67" t="s">
        <v>1960</v>
      </c>
      <c r="D67" t="s">
        <v>106</v>
      </c>
      <c r="E67" t="s">
        <v>1961</v>
      </c>
      <c r="F67" s="77">
        <v>748621</v>
      </c>
      <c r="G67" s="77">
        <v>9.9999999999999995E-7</v>
      </c>
      <c r="H67" s="77">
        <v>2.5168638019999998E-5</v>
      </c>
      <c r="I67" s="78">
        <v>0</v>
      </c>
      <c r="J67" s="78">
        <v>0</v>
      </c>
      <c r="K67" s="78">
        <v>0</v>
      </c>
    </row>
    <row r="68" spans="2:11">
      <c r="B68" t="s">
        <v>1962</v>
      </c>
      <c r="C68" t="s">
        <v>1963</v>
      </c>
      <c r="D68" t="s">
        <v>102</v>
      </c>
      <c r="E68" t="s">
        <v>1964</v>
      </c>
      <c r="F68" s="77">
        <v>18474634.039999999</v>
      </c>
      <c r="G68" s="77">
        <v>128.78975</v>
      </c>
      <c r="H68" s="77">
        <v>23793.4349935309</v>
      </c>
      <c r="I68" s="78">
        <v>0</v>
      </c>
      <c r="J68" s="78">
        <v>1.3899999999999999E-2</v>
      </c>
      <c r="K68" s="78">
        <v>1.4E-3</v>
      </c>
    </row>
    <row r="69" spans="2:11">
      <c r="B69" s="79" t="s">
        <v>1965</v>
      </c>
      <c r="C69" s="16"/>
      <c r="F69" s="81">
        <v>54431596.060000002</v>
      </c>
      <c r="H69" s="81">
        <v>189446.67558022199</v>
      </c>
      <c r="J69" s="80">
        <v>0.111</v>
      </c>
      <c r="K69" s="80">
        <v>1.15E-2</v>
      </c>
    </row>
    <row r="70" spans="2:11">
      <c r="B70" t="s">
        <v>1966</v>
      </c>
      <c r="C70" t="s">
        <v>1967</v>
      </c>
      <c r="D70" t="s">
        <v>106</v>
      </c>
      <c r="E70" t="s">
        <v>1968</v>
      </c>
      <c r="F70" s="77">
        <v>6881322</v>
      </c>
      <c r="G70" s="77">
        <v>102.06730000000012</v>
      </c>
      <c r="H70" s="77">
        <v>23613.2745133516</v>
      </c>
      <c r="I70" s="78">
        <v>7.2400000000000006E-2</v>
      </c>
      <c r="J70" s="78">
        <v>1.38E-2</v>
      </c>
      <c r="K70" s="78">
        <v>1.4E-3</v>
      </c>
    </row>
    <row r="71" spans="2:11">
      <c r="B71" t="s">
        <v>1969</v>
      </c>
      <c r="C71" t="s">
        <v>1970</v>
      </c>
      <c r="D71" t="s">
        <v>106</v>
      </c>
      <c r="E71" t="s">
        <v>1971</v>
      </c>
      <c r="F71" s="77">
        <v>6839939</v>
      </c>
      <c r="G71" s="77">
        <v>119.28184000000005</v>
      </c>
      <c r="H71" s="77">
        <v>27429.902726288899</v>
      </c>
      <c r="I71" s="78">
        <v>0</v>
      </c>
      <c r="J71" s="78">
        <v>1.61E-2</v>
      </c>
      <c r="K71" s="78">
        <v>1.6999999999999999E-3</v>
      </c>
    </row>
    <row r="72" spans="2:11">
      <c r="B72" t="s">
        <v>1972</v>
      </c>
      <c r="C72" t="s">
        <v>1973</v>
      </c>
      <c r="D72" t="s">
        <v>106</v>
      </c>
      <c r="E72" t="s">
        <v>1974</v>
      </c>
      <c r="F72" s="77">
        <v>4581125.1100000003</v>
      </c>
      <c r="G72" s="77">
        <v>124.78761999999983</v>
      </c>
      <c r="H72" s="77">
        <v>19219.468053798999</v>
      </c>
      <c r="I72" s="78">
        <v>0</v>
      </c>
      <c r="J72" s="78">
        <v>1.1299999999999999E-2</v>
      </c>
      <c r="K72" s="78">
        <v>1.1999999999999999E-3</v>
      </c>
    </row>
    <row r="73" spans="2:11">
      <c r="B73" t="s">
        <v>1975</v>
      </c>
      <c r="C73" t="s">
        <v>1976</v>
      </c>
      <c r="D73" t="s">
        <v>106</v>
      </c>
      <c r="E73" t="s">
        <v>1977</v>
      </c>
      <c r="F73" s="77">
        <v>3570175</v>
      </c>
      <c r="G73" s="77">
        <v>101.62237999999975</v>
      </c>
      <c r="H73" s="77">
        <v>12197.6614589647</v>
      </c>
      <c r="I73" s="78">
        <v>5.8700000000000002E-2</v>
      </c>
      <c r="J73" s="78">
        <v>7.1000000000000004E-3</v>
      </c>
      <c r="K73" s="78">
        <v>6.9999999999999999E-4</v>
      </c>
    </row>
    <row r="74" spans="2:11">
      <c r="B74" t="s">
        <v>1978</v>
      </c>
      <c r="C74" t="s">
        <v>1979</v>
      </c>
      <c r="D74" t="s">
        <v>110</v>
      </c>
      <c r="E74" t="s">
        <v>1980</v>
      </c>
      <c r="F74" s="77">
        <v>5401879</v>
      </c>
      <c r="G74" s="77">
        <v>97.240270000000081</v>
      </c>
      <c r="H74" s="77">
        <v>21077.392200424099</v>
      </c>
      <c r="I74" s="78">
        <v>0</v>
      </c>
      <c r="J74" s="78">
        <v>1.23E-2</v>
      </c>
      <c r="K74" s="78">
        <v>1.2999999999999999E-3</v>
      </c>
    </row>
    <row r="75" spans="2:11">
      <c r="B75" t="s">
        <v>1981</v>
      </c>
      <c r="C75" t="s">
        <v>1982</v>
      </c>
      <c r="D75" t="s">
        <v>110</v>
      </c>
      <c r="E75" t="s">
        <v>1983</v>
      </c>
      <c r="F75" s="77">
        <v>4109883.12</v>
      </c>
      <c r="G75" s="77">
        <v>100</v>
      </c>
      <c r="H75" s="77">
        <v>16491.317007312002</v>
      </c>
      <c r="I75" s="78">
        <v>9.4999999999999998E-3</v>
      </c>
      <c r="J75" s="78">
        <v>9.7000000000000003E-3</v>
      </c>
      <c r="K75" s="78">
        <v>1E-3</v>
      </c>
    </row>
    <row r="76" spans="2:11">
      <c r="B76" t="s">
        <v>1984</v>
      </c>
      <c r="C76" t="s">
        <v>1985</v>
      </c>
      <c r="D76" t="s">
        <v>106</v>
      </c>
      <c r="E76" t="s">
        <v>1986</v>
      </c>
      <c r="F76" s="77">
        <v>5419348.9400000004</v>
      </c>
      <c r="G76" s="77">
        <v>91.224600000000081</v>
      </c>
      <c r="H76" s="77">
        <v>16620.986319666899</v>
      </c>
      <c r="I76" s="78">
        <v>2.9999999999999997E-4</v>
      </c>
      <c r="J76" s="78">
        <v>9.7000000000000003E-3</v>
      </c>
      <c r="K76" s="78">
        <v>1E-3</v>
      </c>
    </row>
    <row r="77" spans="2:11">
      <c r="B77" t="s">
        <v>1987</v>
      </c>
      <c r="C77" t="s">
        <v>1988</v>
      </c>
      <c r="D77" t="s">
        <v>106</v>
      </c>
      <c r="E77" t="s">
        <v>1989</v>
      </c>
      <c r="F77" s="77">
        <v>2392209.9900000002</v>
      </c>
      <c r="G77" s="77">
        <v>5.6374700000000049</v>
      </c>
      <c r="H77" s="77">
        <v>453.399725199177</v>
      </c>
      <c r="I77" s="78">
        <v>0</v>
      </c>
      <c r="J77" s="78">
        <v>2.9999999999999997E-4</v>
      </c>
      <c r="K77" s="78">
        <v>0</v>
      </c>
    </row>
    <row r="78" spans="2:11">
      <c r="B78" t="s">
        <v>1990</v>
      </c>
      <c r="C78" t="s">
        <v>1991</v>
      </c>
      <c r="D78" t="s">
        <v>106</v>
      </c>
      <c r="E78" t="s">
        <v>1992</v>
      </c>
      <c r="F78" s="77">
        <v>11763558.9</v>
      </c>
      <c r="G78" s="77">
        <v>105.50719000000008</v>
      </c>
      <c r="H78" s="77">
        <v>41727.128277212098</v>
      </c>
      <c r="I78" s="78">
        <v>0</v>
      </c>
      <c r="J78" s="78">
        <v>2.4400000000000002E-2</v>
      </c>
      <c r="K78" s="78">
        <v>2.5000000000000001E-3</v>
      </c>
    </row>
    <row r="79" spans="2:11">
      <c r="B79" t="s">
        <v>1993</v>
      </c>
      <c r="C79" t="s">
        <v>1994</v>
      </c>
      <c r="D79" t="s">
        <v>106</v>
      </c>
      <c r="E79" t="s">
        <v>1995</v>
      </c>
      <c r="F79" s="77">
        <v>3472155</v>
      </c>
      <c r="G79" s="77">
        <v>90.943160000000205</v>
      </c>
      <c r="H79" s="77">
        <v>10616.145298003499</v>
      </c>
      <c r="I79" s="78">
        <v>1.7999999999999999E-2</v>
      </c>
      <c r="J79" s="78">
        <v>6.1999999999999998E-3</v>
      </c>
      <c r="K79" s="78">
        <v>5.9999999999999995E-4</v>
      </c>
    </row>
    <row r="80" spans="2:11">
      <c r="B80" s="79" t="s">
        <v>1996</v>
      </c>
      <c r="C80" s="16"/>
      <c r="F80" s="81">
        <v>64168816.399999999</v>
      </c>
      <c r="H80" s="81">
        <v>216438.0300235099</v>
      </c>
      <c r="J80" s="80">
        <v>0.1268</v>
      </c>
      <c r="K80" s="80">
        <v>1.3100000000000001E-2</v>
      </c>
    </row>
    <row r="81" spans="2:11">
      <c r="B81" t="s">
        <v>1997</v>
      </c>
      <c r="C81" t="s">
        <v>1998</v>
      </c>
      <c r="D81" t="s">
        <v>106</v>
      </c>
      <c r="E81" t="s">
        <v>1999</v>
      </c>
      <c r="F81" s="77">
        <v>3818517</v>
      </c>
      <c r="G81" s="77">
        <v>95.005630000000238</v>
      </c>
      <c r="H81" s="77">
        <v>12196.684217488901</v>
      </c>
      <c r="I81" s="78">
        <v>0</v>
      </c>
      <c r="J81" s="78">
        <v>7.1000000000000004E-3</v>
      </c>
      <c r="K81" s="78">
        <v>6.9999999999999999E-4</v>
      </c>
    </row>
    <row r="82" spans="2:11">
      <c r="B82" t="s">
        <v>2000</v>
      </c>
      <c r="C82" t="s">
        <v>2001</v>
      </c>
      <c r="D82" t="s">
        <v>110</v>
      </c>
      <c r="E82" t="s">
        <v>2002</v>
      </c>
      <c r="F82" s="77">
        <v>5913200.0700000003</v>
      </c>
      <c r="G82" s="77">
        <v>85.268550000000133</v>
      </c>
      <c r="H82" s="77">
        <v>20231.930292626399</v>
      </c>
      <c r="I82" s="78">
        <v>0</v>
      </c>
      <c r="J82" s="78">
        <v>1.1900000000000001E-2</v>
      </c>
      <c r="K82" s="78">
        <v>1.1999999999999999E-3</v>
      </c>
    </row>
    <row r="83" spans="2:11">
      <c r="B83" t="s">
        <v>2003</v>
      </c>
      <c r="C83" t="s">
        <v>2004</v>
      </c>
      <c r="D83" t="s">
        <v>106</v>
      </c>
      <c r="E83" t="s">
        <v>2005</v>
      </c>
      <c r="F83" s="77">
        <v>9043827</v>
      </c>
      <c r="G83" s="77">
        <v>108.16411000000009</v>
      </c>
      <c r="H83" s="77">
        <v>32887.672297854398</v>
      </c>
      <c r="I83" s="78">
        <v>6.0000000000000001E-3</v>
      </c>
      <c r="J83" s="78">
        <v>1.9300000000000001E-2</v>
      </c>
      <c r="K83" s="78">
        <v>2E-3</v>
      </c>
    </row>
    <row r="84" spans="2:11">
      <c r="B84" t="s">
        <v>2006</v>
      </c>
      <c r="C84" t="s">
        <v>2007</v>
      </c>
      <c r="D84" t="s">
        <v>110</v>
      </c>
      <c r="E84" t="s">
        <v>1873</v>
      </c>
      <c r="F84" s="77">
        <v>2796951.59</v>
      </c>
      <c r="G84" s="77">
        <v>122.89351999999978</v>
      </c>
      <c r="H84" s="77">
        <v>13792.3986770846</v>
      </c>
      <c r="I84" s="78">
        <v>6.9999999999999999E-4</v>
      </c>
      <c r="J84" s="78">
        <v>8.0999999999999996E-3</v>
      </c>
      <c r="K84" s="78">
        <v>8.0000000000000004E-4</v>
      </c>
    </row>
    <row r="85" spans="2:11">
      <c r="B85" t="s">
        <v>2008</v>
      </c>
      <c r="C85" t="s">
        <v>2009</v>
      </c>
      <c r="D85" t="s">
        <v>106</v>
      </c>
      <c r="E85" t="s">
        <v>2010</v>
      </c>
      <c r="F85" s="77">
        <v>1704048.75</v>
      </c>
      <c r="G85" s="77">
        <v>98.162140000000065</v>
      </c>
      <c r="H85" s="77">
        <v>5623.7206794406102</v>
      </c>
      <c r="I85" s="78">
        <v>0</v>
      </c>
      <c r="J85" s="78">
        <v>3.3E-3</v>
      </c>
      <c r="K85" s="78">
        <v>2.9999999999999997E-4</v>
      </c>
    </row>
    <row r="86" spans="2:11">
      <c r="B86" t="s">
        <v>2011</v>
      </c>
      <c r="C86" t="s">
        <v>2012</v>
      </c>
      <c r="D86" t="s">
        <v>106</v>
      </c>
      <c r="E86" t="s">
        <v>2013</v>
      </c>
      <c r="F86" s="77">
        <v>4648260.43</v>
      </c>
      <c r="G86" s="77">
        <v>72.769490000000019</v>
      </c>
      <c r="H86" s="77">
        <v>11372.016804327801</v>
      </c>
      <c r="I86" s="78">
        <v>0</v>
      </c>
      <c r="J86" s="78">
        <v>6.7000000000000002E-3</v>
      </c>
      <c r="K86" s="78">
        <v>6.9999999999999999E-4</v>
      </c>
    </row>
    <row r="87" spans="2:11">
      <c r="B87" t="s">
        <v>2014</v>
      </c>
      <c r="C87" t="s">
        <v>2015</v>
      </c>
      <c r="D87" t="s">
        <v>106</v>
      </c>
      <c r="E87" t="s">
        <v>257</v>
      </c>
      <c r="F87" s="77">
        <v>2213138.23</v>
      </c>
      <c r="G87" s="77">
        <v>102.87620000000005</v>
      </c>
      <c r="H87" s="77">
        <v>7654.5764245749797</v>
      </c>
      <c r="I87" s="78">
        <v>1.2999999999999999E-3</v>
      </c>
      <c r="J87" s="78">
        <v>4.4999999999999997E-3</v>
      </c>
      <c r="K87" s="78">
        <v>5.0000000000000001E-4</v>
      </c>
    </row>
    <row r="88" spans="2:11">
      <c r="B88" t="s">
        <v>2016</v>
      </c>
      <c r="C88" t="s">
        <v>2017</v>
      </c>
      <c r="D88" t="s">
        <v>110</v>
      </c>
      <c r="E88" t="s">
        <v>2018</v>
      </c>
      <c r="F88" s="77">
        <v>1925808.1</v>
      </c>
      <c r="G88" s="77">
        <v>94.353520000000017</v>
      </c>
      <c r="H88" s="77">
        <v>7291.1659765884997</v>
      </c>
      <c r="I88" s="78">
        <v>1.9E-3</v>
      </c>
      <c r="J88" s="78">
        <v>4.3E-3</v>
      </c>
      <c r="K88" s="78">
        <v>4.0000000000000002E-4</v>
      </c>
    </row>
    <row r="89" spans="2:11">
      <c r="B89" t="s">
        <v>2019</v>
      </c>
      <c r="C89" t="s">
        <v>2020</v>
      </c>
      <c r="D89" t="s">
        <v>106</v>
      </c>
      <c r="E89" t="s">
        <v>352</v>
      </c>
      <c r="F89" s="77">
        <v>1713313</v>
      </c>
      <c r="G89" s="77">
        <v>76.814239999999927</v>
      </c>
      <c r="H89" s="77">
        <v>4424.6218255507702</v>
      </c>
      <c r="I89" s="78">
        <v>4.0000000000000002E-4</v>
      </c>
      <c r="J89" s="78">
        <v>2.5999999999999999E-3</v>
      </c>
      <c r="K89" s="78">
        <v>2.9999999999999997E-4</v>
      </c>
    </row>
    <row r="90" spans="2:11">
      <c r="B90" t="s">
        <v>2021</v>
      </c>
      <c r="C90" t="s">
        <v>2022</v>
      </c>
      <c r="D90" t="s">
        <v>106</v>
      </c>
      <c r="E90" t="s">
        <v>257</v>
      </c>
      <c r="F90" s="77">
        <v>2389606</v>
      </c>
      <c r="G90" s="77">
        <v>109.28987999999995</v>
      </c>
      <c r="H90" s="77">
        <v>8780.1908954323499</v>
      </c>
      <c r="I90" s="78">
        <v>1.6000000000000001E-3</v>
      </c>
      <c r="J90" s="78">
        <v>5.1000000000000004E-3</v>
      </c>
      <c r="K90" s="78">
        <v>5.0000000000000001E-4</v>
      </c>
    </row>
    <row r="91" spans="2:11">
      <c r="B91" t="s">
        <v>2023</v>
      </c>
      <c r="C91" t="s">
        <v>2024</v>
      </c>
      <c r="D91" t="s">
        <v>106</v>
      </c>
      <c r="E91" t="s">
        <v>2025</v>
      </c>
      <c r="F91" s="77">
        <v>9205363</v>
      </c>
      <c r="G91" s="77">
        <v>90.628370000000061</v>
      </c>
      <c r="H91" s="77">
        <v>28048.0580175422</v>
      </c>
      <c r="I91" s="78">
        <v>1.17E-2</v>
      </c>
      <c r="J91" s="78">
        <v>1.6400000000000001E-2</v>
      </c>
      <c r="K91" s="78">
        <v>1.6999999999999999E-3</v>
      </c>
    </row>
    <row r="92" spans="2:11">
      <c r="B92" t="s">
        <v>2026</v>
      </c>
      <c r="C92" t="s">
        <v>2027</v>
      </c>
      <c r="D92" t="s">
        <v>106</v>
      </c>
      <c r="E92" t="s">
        <v>2028</v>
      </c>
      <c r="F92" s="77">
        <v>5709940.0499999998</v>
      </c>
      <c r="G92" s="77">
        <v>96.328470000000138</v>
      </c>
      <c r="H92" s="77">
        <v>18492.001499732502</v>
      </c>
      <c r="I92" s="78">
        <v>0</v>
      </c>
      <c r="J92" s="78">
        <v>1.0800000000000001E-2</v>
      </c>
      <c r="K92" s="78">
        <v>1.1000000000000001E-3</v>
      </c>
    </row>
    <row r="93" spans="2:11">
      <c r="B93" t="s">
        <v>2029</v>
      </c>
      <c r="C93" t="s">
        <v>2030</v>
      </c>
      <c r="D93" t="s">
        <v>106</v>
      </c>
      <c r="E93" t="s">
        <v>2031</v>
      </c>
      <c r="F93" s="77">
        <v>1824362.64</v>
      </c>
      <c r="G93" s="77">
        <v>107.63123999999999</v>
      </c>
      <c r="H93" s="77">
        <v>6601.5698501996103</v>
      </c>
      <c r="I93" s="78">
        <v>2.0000000000000001E-4</v>
      </c>
      <c r="J93" s="78">
        <v>3.8999999999999998E-3</v>
      </c>
      <c r="K93" s="78">
        <v>4.0000000000000002E-4</v>
      </c>
    </row>
    <row r="94" spans="2:11">
      <c r="B94" t="s">
        <v>2032</v>
      </c>
      <c r="C94" t="s">
        <v>2033</v>
      </c>
      <c r="D94" t="s">
        <v>110</v>
      </c>
      <c r="E94" t="s">
        <v>2034</v>
      </c>
      <c r="F94" s="77">
        <v>3941177.22</v>
      </c>
      <c r="G94" s="77">
        <v>99.62702999999982</v>
      </c>
      <c r="H94" s="77">
        <v>15755.3848657129</v>
      </c>
      <c r="I94" s="78">
        <v>0</v>
      </c>
      <c r="J94" s="78">
        <v>9.1999999999999998E-3</v>
      </c>
      <c r="K94" s="78">
        <v>1E-3</v>
      </c>
    </row>
    <row r="95" spans="2:11">
      <c r="B95" t="s">
        <v>2035</v>
      </c>
      <c r="C95" t="s">
        <v>2036</v>
      </c>
      <c r="D95" t="s">
        <v>106</v>
      </c>
      <c r="E95" t="s">
        <v>2037</v>
      </c>
      <c r="F95" s="77">
        <v>1734652</v>
      </c>
      <c r="G95" s="77">
        <v>97.803879999999978</v>
      </c>
      <c r="H95" s="77">
        <v>5703.8245011929303</v>
      </c>
      <c r="I95" s="78">
        <v>2.0000000000000001E-4</v>
      </c>
      <c r="J95" s="78">
        <v>3.3E-3</v>
      </c>
      <c r="K95" s="78">
        <v>2.9999999999999997E-4</v>
      </c>
    </row>
    <row r="96" spans="2:11">
      <c r="B96" t="s">
        <v>2038</v>
      </c>
      <c r="C96" t="s">
        <v>2039</v>
      </c>
      <c r="D96" t="s">
        <v>106</v>
      </c>
      <c r="E96" t="s">
        <v>1856</v>
      </c>
      <c r="F96" s="77">
        <v>16887.32</v>
      </c>
      <c r="G96" s="77">
        <v>9.9999999999999995E-7</v>
      </c>
      <c r="H96" s="77">
        <v>5.6775169839999998E-7</v>
      </c>
      <c r="I96" s="78">
        <v>0</v>
      </c>
      <c r="J96" s="78">
        <v>0</v>
      </c>
      <c r="K96" s="78">
        <v>0</v>
      </c>
    </row>
    <row r="97" spans="2:11">
      <c r="B97" t="s">
        <v>2040</v>
      </c>
      <c r="C97" t="s">
        <v>2041</v>
      </c>
      <c r="D97" t="s">
        <v>106</v>
      </c>
      <c r="E97" t="s">
        <v>1897</v>
      </c>
      <c r="F97" s="77">
        <v>1601014</v>
      </c>
      <c r="G97" s="77">
        <v>80.750140000000087</v>
      </c>
      <c r="H97" s="77">
        <v>4346.4643580626998</v>
      </c>
      <c r="I97" s="78">
        <v>0</v>
      </c>
      <c r="J97" s="78">
        <v>2.5000000000000001E-3</v>
      </c>
      <c r="K97" s="78">
        <v>2.9999999999999997E-4</v>
      </c>
    </row>
    <row r="98" spans="2:11">
      <c r="B98" t="s">
        <v>2042</v>
      </c>
      <c r="C98" t="s">
        <v>2043</v>
      </c>
      <c r="D98" t="s">
        <v>106</v>
      </c>
      <c r="E98" t="s">
        <v>2044</v>
      </c>
      <c r="F98" s="77">
        <v>3621355</v>
      </c>
      <c r="G98" s="77">
        <v>99.119600000000332</v>
      </c>
      <c r="H98" s="77">
        <v>12067.806849529999</v>
      </c>
      <c r="I98" s="78">
        <v>0</v>
      </c>
      <c r="J98" s="78">
        <v>7.1000000000000004E-3</v>
      </c>
      <c r="K98" s="78">
        <v>6.9999999999999999E-4</v>
      </c>
    </row>
    <row r="99" spans="2:11">
      <c r="B99" t="s">
        <v>2045</v>
      </c>
      <c r="C99" t="s">
        <v>2046</v>
      </c>
      <c r="D99" t="s">
        <v>106</v>
      </c>
      <c r="E99" t="s">
        <v>1995</v>
      </c>
      <c r="F99" s="77">
        <v>347395</v>
      </c>
      <c r="G99" s="77">
        <v>100</v>
      </c>
      <c r="H99" s="77">
        <v>1167.94199</v>
      </c>
      <c r="I99" s="78">
        <v>6.9999999999999999E-4</v>
      </c>
      <c r="J99" s="78">
        <v>6.9999999999999999E-4</v>
      </c>
      <c r="K99" s="78">
        <v>1E-4</v>
      </c>
    </row>
    <row r="100" spans="2:11">
      <c r="B100" t="s">
        <v>239</v>
      </c>
      <c r="C100" s="16"/>
    </row>
    <row r="101" spans="2:11">
      <c r="B101" t="s">
        <v>306</v>
      </c>
      <c r="C101" s="16"/>
    </row>
    <row r="102" spans="2:11">
      <c r="B102" t="s">
        <v>307</v>
      </c>
      <c r="C102" s="16"/>
    </row>
    <row r="103" spans="2:11">
      <c r="B103" t="s">
        <v>308</v>
      </c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2308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13122.09</v>
      </c>
      <c r="H11" s="7"/>
      <c r="I11" s="75">
        <v>5372.5563291233102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2047</v>
      </c>
      <c r="C12" s="16"/>
      <c r="D12" s="16"/>
      <c r="G12" s="81">
        <v>13122.09</v>
      </c>
      <c r="I12" s="81">
        <v>5372.5563291233102</v>
      </c>
      <c r="K12" s="80">
        <v>1</v>
      </c>
      <c r="L12" s="80">
        <v>2.9999999999999997E-4</v>
      </c>
    </row>
    <row r="13" spans="2:59">
      <c r="B13" t="s">
        <v>2048</v>
      </c>
      <c r="C13" t="s">
        <v>2049</v>
      </c>
      <c r="D13" t="s">
        <v>1218</v>
      </c>
      <c r="E13" t="s">
        <v>106</v>
      </c>
      <c r="F13" t="s">
        <v>2050</v>
      </c>
      <c r="G13" s="77">
        <v>5196.09</v>
      </c>
      <c r="H13" s="77">
        <v>856.95</v>
      </c>
      <c r="I13" s="77">
        <v>149.70277712331</v>
      </c>
      <c r="J13" s="78">
        <v>0</v>
      </c>
      <c r="K13" s="78">
        <v>2.7900000000000001E-2</v>
      </c>
      <c r="L13" s="78">
        <v>0</v>
      </c>
    </row>
    <row r="14" spans="2:59">
      <c r="B14" t="s">
        <v>2051</v>
      </c>
      <c r="C14" t="s">
        <v>2052</v>
      </c>
      <c r="D14" t="s">
        <v>1218</v>
      </c>
      <c r="E14" t="s">
        <v>106</v>
      </c>
      <c r="F14" t="s">
        <v>1846</v>
      </c>
      <c r="G14" s="77">
        <v>7926</v>
      </c>
      <c r="H14" s="77">
        <v>19600</v>
      </c>
      <c r="I14" s="77">
        <v>5222.8535519999996</v>
      </c>
      <c r="J14" s="78">
        <v>0</v>
      </c>
      <c r="K14" s="78">
        <v>0.97209999999999996</v>
      </c>
      <c r="L14" s="78">
        <v>2.9999999999999997E-4</v>
      </c>
    </row>
    <row r="15" spans="2:59">
      <c r="B15" s="79" t="s">
        <v>1701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239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B20" t="s">
        <v>308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2308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8471.42</v>
      </c>
      <c r="H11" s="7"/>
      <c r="I11" s="75">
        <v>6664.5338853599997</v>
      </c>
      <c r="J11" s="7"/>
      <c r="K11" s="76">
        <v>1</v>
      </c>
      <c r="L11" s="76">
        <v>4.0000000000000002E-4</v>
      </c>
      <c r="AZ11" s="16"/>
    </row>
    <row r="12" spans="2:52">
      <c r="B12" s="79" t="s">
        <v>203</v>
      </c>
      <c r="C12" s="16"/>
      <c r="D12" s="16"/>
      <c r="G12" s="81">
        <v>8471.42</v>
      </c>
      <c r="I12" s="81">
        <v>6664.5338853599997</v>
      </c>
      <c r="K12" s="80">
        <v>1</v>
      </c>
      <c r="L12" s="80">
        <v>4.0000000000000002E-4</v>
      </c>
    </row>
    <row r="13" spans="2:52">
      <c r="B13" s="79" t="s">
        <v>1702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2053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1704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971</v>
      </c>
      <c r="C21" s="16"/>
      <c r="D21" s="16"/>
      <c r="G21" s="81">
        <v>8471.42</v>
      </c>
      <c r="I21" s="81">
        <v>6664.5338853599997</v>
      </c>
      <c r="K21" s="80">
        <v>1</v>
      </c>
      <c r="L21" s="80">
        <v>4.0000000000000002E-4</v>
      </c>
    </row>
    <row r="22" spans="2:12">
      <c r="B22" t="s">
        <v>2054</v>
      </c>
      <c r="C22" t="s">
        <v>2055</v>
      </c>
      <c r="D22" t="s">
        <v>1218</v>
      </c>
      <c r="E22" t="s">
        <v>106</v>
      </c>
      <c r="F22" t="s">
        <v>2056</v>
      </c>
      <c r="G22" s="77">
        <v>8471.42</v>
      </c>
      <c r="H22" s="77">
        <v>23400</v>
      </c>
      <c r="I22" s="77">
        <v>6664.5338853599997</v>
      </c>
      <c r="J22" s="78">
        <v>5.6899999999999999E-2</v>
      </c>
      <c r="K22" s="78">
        <v>1</v>
      </c>
      <c r="L22" s="78">
        <v>4.0000000000000002E-4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1702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1704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2308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-4.0000000000000002E-4</v>
      </c>
      <c r="J11" s="75">
        <v>802025.55315495399</v>
      </c>
      <c r="K11" s="76">
        <v>1</v>
      </c>
      <c r="L11" s="76">
        <v>4.8500000000000001E-2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-4.0000000000000002E-4</v>
      </c>
      <c r="J12" s="81">
        <v>802025.55315495399</v>
      </c>
      <c r="K12" s="80">
        <v>1</v>
      </c>
      <c r="L12" s="80">
        <v>4.8500000000000001E-2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5</v>
      </c>
      <c r="K13" s="80">
        <v>0</v>
      </c>
      <c r="L13" s="80">
        <v>0</v>
      </c>
    </row>
    <row r="14" spans="2:13">
      <c r="B14" t="s">
        <v>205</v>
      </c>
      <c r="C14" t="s">
        <v>206</v>
      </c>
      <c r="D14" t="s">
        <v>207</v>
      </c>
      <c r="E14" t="s">
        <v>2309</v>
      </c>
      <c r="F14" t="s">
        <v>233</v>
      </c>
      <c r="G14" t="s">
        <v>102</v>
      </c>
      <c r="H14" s="78">
        <v>0</v>
      </c>
      <c r="I14" s="78">
        <v>0</v>
      </c>
      <c r="J14" s="77">
        <v>5</v>
      </c>
      <c r="K14" s="78">
        <v>0</v>
      </c>
      <c r="L14" s="78">
        <v>0</v>
      </c>
    </row>
    <row r="15" spans="2:13">
      <c r="B15" t="s">
        <v>210</v>
      </c>
      <c r="C15" t="s">
        <v>206</v>
      </c>
      <c r="D15" t="s">
        <v>207</v>
      </c>
      <c r="E15" t="s">
        <v>2309</v>
      </c>
      <c r="F15" t="s">
        <v>233</v>
      </c>
      <c r="G15" t="s">
        <v>102</v>
      </c>
      <c r="H15" s="78">
        <v>0</v>
      </c>
      <c r="I15" s="78">
        <v>0</v>
      </c>
      <c r="J15" s="77">
        <v>0</v>
      </c>
      <c r="K15" s="78">
        <v>0</v>
      </c>
      <c r="L15" s="78">
        <v>0</v>
      </c>
    </row>
    <row r="16" spans="2:13">
      <c r="B16" t="s">
        <v>211</v>
      </c>
      <c r="C16" t="s">
        <v>206</v>
      </c>
      <c r="D16" t="s">
        <v>207</v>
      </c>
      <c r="E16" t="s">
        <v>2309</v>
      </c>
      <c r="F16" t="s">
        <v>233</v>
      </c>
      <c r="G16" t="s">
        <v>102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212</v>
      </c>
      <c r="D17" s="16"/>
      <c r="I17" s="80">
        <v>0</v>
      </c>
      <c r="J17" s="81">
        <v>103597.227584654</v>
      </c>
      <c r="K17" s="80">
        <v>0.12920000000000001</v>
      </c>
      <c r="L17" s="80">
        <v>6.3E-3</v>
      </c>
    </row>
    <row r="18" spans="2:12">
      <c r="B18" t="s">
        <v>213</v>
      </c>
      <c r="C18" t="s">
        <v>214</v>
      </c>
      <c r="D18" t="s">
        <v>207</v>
      </c>
      <c r="E18" t="s">
        <v>2309</v>
      </c>
      <c r="F18" t="s">
        <v>233</v>
      </c>
      <c r="G18" t="s">
        <v>201</v>
      </c>
      <c r="H18" s="78">
        <v>0</v>
      </c>
      <c r="I18" s="78">
        <v>0</v>
      </c>
      <c r="J18" s="77">
        <v>5518.5679446120002</v>
      </c>
      <c r="K18" s="78">
        <v>6.8999999999999999E-3</v>
      </c>
      <c r="L18" s="78">
        <v>2.9999999999999997E-4</v>
      </c>
    </row>
    <row r="19" spans="2:12">
      <c r="B19" t="s">
        <v>215</v>
      </c>
      <c r="C19" t="s">
        <v>216</v>
      </c>
      <c r="D19" t="s">
        <v>207</v>
      </c>
      <c r="E19" t="s">
        <v>2309</v>
      </c>
      <c r="F19" t="s">
        <v>233</v>
      </c>
      <c r="G19" t="s">
        <v>2322</v>
      </c>
      <c r="H19" s="78">
        <v>0</v>
      </c>
      <c r="I19" s="78">
        <v>0</v>
      </c>
      <c r="J19" s="77">
        <v>2.3367044E-2</v>
      </c>
      <c r="K19" s="78">
        <v>0</v>
      </c>
      <c r="L19" s="78">
        <v>0</v>
      </c>
    </row>
    <row r="20" spans="2:12">
      <c r="B20" t="s">
        <v>217</v>
      </c>
      <c r="C20" t="s">
        <v>218</v>
      </c>
      <c r="D20" t="s">
        <v>207</v>
      </c>
      <c r="E20" t="s">
        <v>2309</v>
      </c>
      <c r="F20" t="s">
        <v>233</v>
      </c>
      <c r="G20" t="s">
        <v>106</v>
      </c>
      <c r="H20" s="78">
        <v>0</v>
      </c>
      <c r="I20" s="78">
        <v>0</v>
      </c>
      <c r="J20" s="77">
        <v>92576.305599560001</v>
      </c>
      <c r="K20" s="78">
        <v>0.1154</v>
      </c>
      <c r="L20" s="78">
        <v>5.5999999999999999E-3</v>
      </c>
    </row>
    <row r="21" spans="2:12">
      <c r="B21" t="s">
        <v>219</v>
      </c>
      <c r="C21" t="s">
        <v>220</v>
      </c>
      <c r="D21" t="s">
        <v>207</v>
      </c>
      <c r="E21" t="s">
        <v>2309</v>
      </c>
      <c r="F21" t="s">
        <v>233</v>
      </c>
      <c r="G21" t="s">
        <v>102</v>
      </c>
      <c r="H21" s="78">
        <v>0</v>
      </c>
      <c r="I21" s="78">
        <v>0</v>
      </c>
      <c r="J21" s="77">
        <v>641.28524562999996</v>
      </c>
      <c r="K21" s="78">
        <v>8.0000000000000004E-4</v>
      </c>
      <c r="L21" s="78">
        <v>0</v>
      </c>
    </row>
    <row r="22" spans="2:12">
      <c r="B22" t="s">
        <v>221</v>
      </c>
      <c r="C22" t="s">
        <v>222</v>
      </c>
      <c r="D22" t="s">
        <v>207</v>
      </c>
      <c r="E22" t="s">
        <v>2309</v>
      </c>
      <c r="F22" t="s">
        <v>233</v>
      </c>
      <c r="G22" t="s">
        <v>110</v>
      </c>
      <c r="H22" s="78">
        <v>0</v>
      </c>
      <c r="I22" s="78">
        <v>0</v>
      </c>
      <c r="J22" s="77">
        <v>3464.537744968</v>
      </c>
      <c r="K22" s="78">
        <v>4.3E-3</v>
      </c>
      <c r="L22" s="78">
        <v>2.0000000000000001E-4</v>
      </c>
    </row>
    <row r="23" spans="2:12">
      <c r="B23" t="s">
        <v>223</v>
      </c>
      <c r="C23" t="s">
        <v>224</v>
      </c>
      <c r="D23" t="s">
        <v>207</v>
      </c>
      <c r="E23" t="s">
        <v>2309</v>
      </c>
      <c r="F23" t="s">
        <v>233</v>
      </c>
      <c r="G23" t="s">
        <v>113</v>
      </c>
      <c r="H23" s="78">
        <v>0</v>
      </c>
      <c r="I23" s="78">
        <v>0</v>
      </c>
      <c r="J23" s="77">
        <v>45.19926684</v>
      </c>
      <c r="K23" s="78">
        <v>1E-4</v>
      </c>
      <c r="L23" s="78">
        <v>0</v>
      </c>
    </row>
    <row r="24" spans="2:12">
      <c r="B24" t="s">
        <v>225</v>
      </c>
      <c r="C24" t="s">
        <v>226</v>
      </c>
      <c r="D24" t="s">
        <v>207</v>
      </c>
      <c r="E24" t="s">
        <v>2309</v>
      </c>
      <c r="F24" t="s">
        <v>233</v>
      </c>
      <c r="G24" t="s">
        <v>202</v>
      </c>
      <c r="H24" s="78">
        <v>0</v>
      </c>
      <c r="I24" s="78">
        <v>0</v>
      </c>
      <c r="J24" s="77">
        <v>1351.3084160000001</v>
      </c>
      <c r="K24" s="78">
        <v>1.6999999999999999E-3</v>
      </c>
      <c r="L24" s="78">
        <v>1E-4</v>
      </c>
    </row>
    <row r="25" spans="2:12">
      <c r="B25" s="79" t="s">
        <v>227</v>
      </c>
      <c r="D25" s="16"/>
      <c r="I25" s="80">
        <v>0</v>
      </c>
      <c r="J25" s="81">
        <v>587779.02107000002</v>
      </c>
      <c r="K25" s="80">
        <v>0.7329</v>
      </c>
      <c r="L25" s="80">
        <v>3.5499999999999997E-2</v>
      </c>
    </row>
    <row r="26" spans="2:12">
      <c r="B26" t="s">
        <v>228</v>
      </c>
      <c r="C26" t="s">
        <v>229</v>
      </c>
      <c r="D26" t="s">
        <v>207</v>
      </c>
      <c r="E26" t="s">
        <v>2309</v>
      </c>
      <c r="F26" t="s">
        <v>233</v>
      </c>
      <c r="G26" t="s">
        <v>102</v>
      </c>
      <c r="H26" s="78">
        <v>0</v>
      </c>
      <c r="I26" s="78">
        <v>0</v>
      </c>
      <c r="J26" s="77">
        <v>587779.02107000002</v>
      </c>
      <c r="K26" s="78">
        <v>0.7329</v>
      </c>
      <c r="L26" s="78">
        <v>3.5499999999999997E-2</v>
      </c>
    </row>
    <row r="27" spans="2:12">
      <c r="B27" s="79" t="s">
        <v>230</v>
      </c>
      <c r="D27" s="16"/>
      <c r="I27" s="80">
        <v>-3.0999999999999999E-3</v>
      </c>
      <c r="J27" s="81">
        <v>110644.3045003</v>
      </c>
      <c r="K27" s="80">
        <v>0.13800000000000001</v>
      </c>
      <c r="L27" s="80">
        <v>6.7000000000000002E-3</v>
      </c>
    </row>
    <row r="28" spans="2:12">
      <c r="B28" t="s">
        <v>231</v>
      </c>
      <c r="C28" t="s">
        <v>232</v>
      </c>
      <c r="D28" t="s">
        <v>207</v>
      </c>
      <c r="E28" t="s">
        <v>2309</v>
      </c>
      <c r="F28" t="s">
        <v>233</v>
      </c>
      <c r="G28" t="s">
        <v>102</v>
      </c>
      <c r="H28" s="78">
        <v>6.9999999999999999E-4</v>
      </c>
      <c r="I28" s="78">
        <v>-3.0999999999999999E-3</v>
      </c>
      <c r="J28" s="77">
        <v>110644.3045003</v>
      </c>
      <c r="K28" s="78">
        <v>0.13800000000000001</v>
      </c>
      <c r="L28" s="78">
        <v>6.7000000000000002E-3</v>
      </c>
    </row>
    <row r="29" spans="2:12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238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208</v>
      </c>
      <c r="C39" t="s">
        <v>208</v>
      </c>
      <c r="D39" s="16"/>
      <c r="E39" t="s">
        <v>208</v>
      </c>
      <c r="G39" t="s">
        <v>208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2308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-628134000</v>
      </c>
      <c r="H11" s="7"/>
      <c r="I11" s="75">
        <v>26225.082240035521</v>
      </c>
      <c r="J11" s="76">
        <v>1</v>
      </c>
      <c r="K11" s="76">
        <v>1.6000000000000001E-3</v>
      </c>
      <c r="AW11" s="16"/>
    </row>
    <row r="12" spans="2:49">
      <c r="B12" s="79" t="s">
        <v>203</v>
      </c>
      <c r="C12" s="16"/>
      <c r="D12" s="16"/>
      <c r="G12" s="81">
        <v>-628134000</v>
      </c>
      <c r="I12" s="81">
        <v>26225.082240035521</v>
      </c>
      <c r="J12" s="80">
        <v>1</v>
      </c>
      <c r="K12" s="80">
        <v>1.6000000000000001E-3</v>
      </c>
    </row>
    <row r="13" spans="2:49">
      <c r="B13" s="79" t="s">
        <v>1702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1703</v>
      </c>
      <c r="C15" s="16"/>
      <c r="D15" s="16"/>
      <c r="G15" s="81">
        <v>-628134000</v>
      </c>
      <c r="I15" s="81">
        <v>26225.082240035521</v>
      </c>
      <c r="J15" s="80">
        <v>1</v>
      </c>
      <c r="K15" s="80">
        <v>1.6000000000000001E-3</v>
      </c>
    </row>
    <row r="16" spans="2:49">
      <c r="B16" t="s">
        <v>2057</v>
      </c>
      <c r="C16" t="s">
        <v>2058</v>
      </c>
      <c r="D16" t="s">
        <v>123</v>
      </c>
      <c r="E16" t="s">
        <v>110</v>
      </c>
      <c r="F16" t="s">
        <v>2059</v>
      </c>
      <c r="G16" s="77">
        <v>-14730000</v>
      </c>
      <c r="H16" s="77">
        <v>14.88876106194691</v>
      </c>
      <c r="I16" s="77">
        <v>-2193.1145044247801</v>
      </c>
      <c r="J16" s="78">
        <v>-8.3599999999999994E-2</v>
      </c>
      <c r="K16" s="78">
        <v>-1E-4</v>
      </c>
    </row>
    <row r="17" spans="2:11">
      <c r="B17" t="s">
        <v>2060</v>
      </c>
      <c r="C17" t="s">
        <v>2061</v>
      </c>
      <c r="D17" t="s">
        <v>123</v>
      </c>
      <c r="E17" t="s">
        <v>110</v>
      </c>
      <c r="F17" t="s">
        <v>2062</v>
      </c>
      <c r="G17" s="77">
        <v>-8000000</v>
      </c>
      <c r="H17" s="77">
        <v>11.188091228070199</v>
      </c>
      <c r="I17" s="77">
        <v>-895.04729824561605</v>
      </c>
      <c r="J17" s="78">
        <v>-3.4099999999999998E-2</v>
      </c>
      <c r="K17" s="78">
        <v>-1E-4</v>
      </c>
    </row>
    <row r="18" spans="2:11">
      <c r="B18" t="s">
        <v>2063</v>
      </c>
      <c r="C18" t="s">
        <v>2064</v>
      </c>
      <c r="D18" t="s">
        <v>123</v>
      </c>
      <c r="E18" t="s">
        <v>110</v>
      </c>
      <c r="F18" t="s">
        <v>2065</v>
      </c>
      <c r="G18" s="77">
        <v>-60101000</v>
      </c>
      <c r="H18" s="77">
        <v>-2.2497810218978054</v>
      </c>
      <c r="I18" s="77">
        <v>1352.1408919708001</v>
      </c>
      <c r="J18" s="78">
        <v>5.16E-2</v>
      </c>
      <c r="K18" s="78">
        <v>1E-4</v>
      </c>
    </row>
    <row r="19" spans="2:11">
      <c r="B19" t="s">
        <v>2066</v>
      </c>
      <c r="C19" t="s">
        <v>2067</v>
      </c>
      <c r="D19" t="s">
        <v>123</v>
      </c>
      <c r="E19" t="s">
        <v>113</v>
      </c>
      <c r="F19" t="s">
        <v>293</v>
      </c>
      <c r="G19" s="77">
        <v>-17844000</v>
      </c>
      <c r="H19" s="77">
        <v>17.063818181818203</v>
      </c>
      <c r="I19" s="77">
        <v>-3044.8677163636398</v>
      </c>
      <c r="J19" s="78">
        <v>-0.11609999999999999</v>
      </c>
      <c r="K19" s="78">
        <v>-2.0000000000000001E-4</v>
      </c>
    </row>
    <row r="20" spans="2:11">
      <c r="B20" t="s">
        <v>2068</v>
      </c>
      <c r="C20" t="s">
        <v>2069</v>
      </c>
      <c r="D20" t="s">
        <v>123</v>
      </c>
      <c r="E20" t="s">
        <v>106</v>
      </c>
      <c r="F20" t="s">
        <v>2065</v>
      </c>
      <c r="G20" s="77">
        <v>-193700000</v>
      </c>
      <c r="H20" s="77">
        <v>-3.6892844036697316</v>
      </c>
      <c r="I20" s="77">
        <v>7146.1438899082696</v>
      </c>
      <c r="J20" s="78">
        <v>0.27250000000000002</v>
      </c>
      <c r="K20" s="78">
        <v>4.0000000000000002E-4</v>
      </c>
    </row>
    <row r="21" spans="2:11">
      <c r="B21" t="s">
        <v>2070</v>
      </c>
      <c r="C21" t="s">
        <v>2071</v>
      </c>
      <c r="D21" t="s">
        <v>123</v>
      </c>
      <c r="E21" t="s">
        <v>106</v>
      </c>
      <c r="F21" t="s">
        <v>2072</v>
      </c>
      <c r="G21" s="77">
        <v>-15360000</v>
      </c>
      <c r="H21" s="77">
        <v>-4.6089985507246416</v>
      </c>
      <c r="I21" s="77">
        <v>707.94217739130499</v>
      </c>
      <c r="J21" s="78">
        <v>2.7E-2</v>
      </c>
      <c r="K21" s="78">
        <v>0</v>
      </c>
    </row>
    <row r="22" spans="2:11">
      <c r="B22" t="s">
        <v>2073</v>
      </c>
      <c r="C22" t="s">
        <v>2074</v>
      </c>
      <c r="D22" t="s">
        <v>123</v>
      </c>
      <c r="E22" t="s">
        <v>106</v>
      </c>
      <c r="F22" t="s">
        <v>2075</v>
      </c>
      <c r="G22" s="77">
        <v>-140349000</v>
      </c>
      <c r="H22" s="77">
        <v>-5.8495412844036725</v>
      </c>
      <c r="I22" s="77">
        <v>8209.7726972477103</v>
      </c>
      <c r="J22" s="78">
        <v>0.31309999999999999</v>
      </c>
      <c r="K22" s="78">
        <v>5.0000000000000001E-4</v>
      </c>
    </row>
    <row r="23" spans="2:11">
      <c r="B23" t="s">
        <v>2076</v>
      </c>
      <c r="C23" t="s">
        <v>2077</v>
      </c>
      <c r="D23" t="s">
        <v>123</v>
      </c>
      <c r="E23" t="s">
        <v>106</v>
      </c>
      <c r="F23" t="s">
        <v>2078</v>
      </c>
      <c r="G23" s="77">
        <v>-10000000</v>
      </c>
      <c r="H23" s="77">
        <v>-5.8795657142857101</v>
      </c>
      <c r="I23" s="77">
        <v>587.95657142857101</v>
      </c>
      <c r="J23" s="78">
        <v>2.24E-2</v>
      </c>
      <c r="K23" s="78">
        <v>0</v>
      </c>
    </row>
    <row r="24" spans="2:11">
      <c r="B24" t="s">
        <v>2079</v>
      </c>
      <c r="C24" t="s">
        <v>2080</v>
      </c>
      <c r="D24" t="s">
        <v>123</v>
      </c>
      <c r="E24" t="s">
        <v>106</v>
      </c>
      <c r="F24" t="s">
        <v>2059</v>
      </c>
      <c r="G24" s="77">
        <v>-168050000</v>
      </c>
      <c r="H24" s="77">
        <v>-8.5415980548187438</v>
      </c>
      <c r="I24" s="77">
        <v>14354.1555311229</v>
      </c>
      <c r="J24" s="78">
        <v>0.54730000000000001</v>
      </c>
      <c r="K24" s="78">
        <v>8.9999999999999998E-4</v>
      </c>
    </row>
    <row r="25" spans="2:11">
      <c r="B25" s="79" t="s">
        <v>2053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1704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971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237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1702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1705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1704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208</v>
      </c>
      <c r="C37" t="s">
        <v>208</v>
      </c>
      <c r="D37" t="s">
        <v>208</v>
      </c>
      <c r="E37" t="s">
        <v>208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971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208</v>
      </c>
      <c r="C39" t="s">
        <v>208</v>
      </c>
      <c r="D39" t="s">
        <v>208</v>
      </c>
      <c r="E39" t="s">
        <v>208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239</v>
      </c>
      <c r="C40" s="16"/>
      <c r="D40" s="16"/>
    </row>
    <row r="41" spans="2:11">
      <c r="B41" t="s">
        <v>306</v>
      </c>
      <c r="C41" s="16"/>
      <c r="D41" s="16"/>
    </row>
    <row r="42" spans="2:11">
      <c r="B42" t="s">
        <v>307</v>
      </c>
      <c r="C42" s="16"/>
      <c r="D42" s="16"/>
    </row>
    <row r="43" spans="2:11">
      <c r="B43" t="s">
        <v>308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2308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36487495</v>
      </c>
      <c r="M11" s="7"/>
      <c r="N11" s="75">
        <v>131272.44950474999</v>
      </c>
      <c r="O11" s="7"/>
      <c r="P11" s="76">
        <v>1</v>
      </c>
      <c r="Q11" s="76">
        <v>7.9000000000000008E-3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36487495</v>
      </c>
      <c r="N12" s="81">
        <v>131272.44950474999</v>
      </c>
      <c r="P12" s="80">
        <v>1</v>
      </c>
      <c r="Q12" s="80">
        <v>7.9000000000000008E-3</v>
      </c>
    </row>
    <row r="13" spans="2:78">
      <c r="B13" s="79" t="s">
        <v>1715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1716</v>
      </c>
      <c r="D15" s="16"/>
      <c r="H15" s="81">
        <v>0</v>
      </c>
      <c r="K15" s="80">
        <v>0</v>
      </c>
      <c r="L15" s="81">
        <v>36487495</v>
      </c>
      <c r="N15" s="81">
        <v>131272.44950474999</v>
      </c>
      <c r="P15" s="80">
        <v>1</v>
      </c>
      <c r="Q15" s="80">
        <v>7.9000000000000008E-3</v>
      </c>
    </row>
    <row r="16" spans="2:78">
      <c r="B16" t="s">
        <v>2081</v>
      </c>
      <c r="C16" t="s">
        <v>2082</v>
      </c>
      <c r="D16" s="16"/>
      <c r="E16" t="s">
        <v>2320</v>
      </c>
      <c r="F16" t="s">
        <v>233</v>
      </c>
      <c r="G16" t="s">
        <v>2083</v>
      </c>
      <c r="I16" t="s">
        <v>106</v>
      </c>
      <c r="J16" s="78">
        <v>0</v>
      </c>
      <c r="K16" s="78">
        <v>0</v>
      </c>
      <c r="L16" s="77">
        <v>36487495</v>
      </c>
      <c r="M16" s="77">
        <v>107.01184000000025</v>
      </c>
      <c r="N16" s="77">
        <v>131272.44950474999</v>
      </c>
      <c r="O16" s="78">
        <v>0</v>
      </c>
      <c r="P16" s="78">
        <v>1</v>
      </c>
      <c r="Q16" s="78">
        <v>7.9000000000000008E-3</v>
      </c>
    </row>
    <row r="17" spans="2:17">
      <c r="B17" s="79" t="s">
        <v>1726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1727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1728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1730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1715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1716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1726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1727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1728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1730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</v>
      </c>
      <c r="J11" s="18"/>
      <c r="K11" s="18"/>
      <c r="L11" s="18"/>
      <c r="M11" s="76">
        <v>2.0299999999999999E-2</v>
      </c>
      <c r="N11" s="75">
        <v>364792436.06999999</v>
      </c>
      <c r="O11" s="7"/>
      <c r="P11" s="75">
        <v>443338.35934060882</v>
      </c>
      <c r="Q11" s="76">
        <v>1</v>
      </c>
      <c r="R11" s="76">
        <v>2.6800000000000001E-2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5</v>
      </c>
      <c r="M12" s="80">
        <v>2.0299999999999999E-2</v>
      </c>
      <c r="N12" s="81">
        <v>364792436.06999999</v>
      </c>
      <c r="P12" s="81">
        <v>443338.35934060882</v>
      </c>
      <c r="Q12" s="80">
        <v>1</v>
      </c>
      <c r="R12" s="80">
        <v>2.6800000000000001E-2</v>
      </c>
    </row>
    <row r="13" spans="2:60">
      <c r="B13" s="79" t="s">
        <v>2084</v>
      </c>
      <c r="I13" s="81">
        <v>0.91</v>
      </c>
      <c r="M13" s="80">
        <v>9.1999999999999998E-3</v>
      </c>
      <c r="N13" s="81">
        <v>67359002.549999997</v>
      </c>
      <c r="P13" s="81">
        <v>67394.904898359106</v>
      </c>
      <c r="Q13" s="80">
        <v>0.152</v>
      </c>
      <c r="R13" s="80">
        <v>4.1000000000000003E-3</v>
      </c>
    </row>
    <row r="14" spans="2:60">
      <c r="B14" t="s">
        <v>2085</v>
      </c>
      <c r="C14" t="s">
        <v>2086</v>
      </c>
      <c r="D14" t="s">
        <v>2087</v>
      </c>
      <c r="F14" t="s">
        <v>2311</v>
      </c>
      <c r="G14" t="s">
        <v>2088</v>
      </c>
      <c r="H14" t="s">
        <v>233</v>
      </c>
      <c r="I14" s="77">
        <v>0.91</v>
      </c>
      <c r="J14" t="s">
        <v>128</v>
      </c>
      <c r="K14" t="s">
        <v>102</v>
      </c>
      <c r="L14" s="78">
        <v>4.2599999999999999E-2</v>
      </c>
      <c r="M14" s="78">
        <v>9.1999999999999998E-3</v>
      </c>
      <c r="N14" s="77">
        <v>67359002.549999997</v>
      </c>
      <c r="O14" s="77">
        <v>100.05329999999992</v>
      </c>
      <c r="P14" s="77">
        <v>67394.904898359106</v>
      </c>
      <c r="Q14" s="78">
        <v>0.152</v>
      </c>
      <c r="R14" s="78">
        <v>4.1000000000000003E-3</v>
      </c>
    </row>
    <row r="15" spans="2:60">
      <c r="B15" s="79" t="s">
        <v>2089</v>
      </c>
      <c r="I15" s="81">
        <v>2.0299999999999998</v>
      </c>
      <c r="M15" s="80">
        <v>1.0200000000000001E-2</v>
      </c>
      <c r="N15" s="81">
        <v>1610</v>
      </c>
      <c r="P15" s="81">
        <v>4.1050186100000001</v>
      </c>
      <c r="Q15" s="80">
        <v>0</v>
      </c>
      <c r="R15" s="80">
        <v>0</v>
      </c>
    </row>
    <row r="16" spans="2:60">
      <c r="B16" t="s">
        <v>2090</v>
      </c>
      <c r="C16" t="s">
        <v>2086</v>
      </c>
      <c r="D16" t="s">
        <v>2091</v>
      </c>
      <c r="E16" t="s">
        <v>2092</v>
      </c>
      <c r="F16" t="s">
        <v>208</v>
      </c>
      <c r="G16" t="s">
        <v>2093</v>
      </c>
      <c r="H16" t="s">
        <v>209</v>
      </c>
      <c r="I16" s="77">
        <v>2.0299999999999998</v>
      </c>
      <c r="J16" t="s">
        <v>317</v>
      </c>
      <c r="K16" t="s">
        <v>102</v>
      </c>
      <c r="L16" s="78">
        <v>0.04</v>
      </c>
      <c r="M16" s="78">
        <v>1.0200000000000001E-2</v>
      </c>
      <c r="N16" s="77">
        <v>1610</v>
      </c>
      <c r="O16" s="77">
        <v>254.9701</v>
      </c>
      <c r="P16" s="77">
        <v>4.1050186100000001</v>
      </c>
      <c r="Q16" s="78">
        <v>0</v>
      </c>
      <c r="R16" s="78">
        <v>0</v>
      </c>
    </row>
    <row r="17" spans="2:18">
      <c r="B17" s="79" t="s">
        <v>2094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2095</v>
      </c>
      <c r="I19" s="81">
        <v>5.74</v>
      </c>
      <c r="M19" s="80">
        <v>2.23E-2</v>
      </c>
      <c r="N19" s="81">
        <v>297431823.51999998</v>
      </c>
      <c r="P19" s="81">
        <v>375939.34942363977</v>
      </c>
      <c r="Q19" s="80">
        <v>0.84799999999999998</v>
      </c>
      <c r="R19" s="80">
        <v>2.2700000000000001E-2</v>
      </c>
    </row>
    <row r="20" spans="2:18">
      <c r="B20" t="s">
        <v>2096</v>
      </c>
      <c r="C20" t="s">
        <v>2086</v>
      </c>
      <c r="D20" t="s">
        <v>2097</v>
      </c>
      <c r="E20" t="s">
        <v>553</v>
      </c>
      <c r="F20" t="s">
        <v>2309</v>
      </c>
      <c r="G20" t="s">
        <v>2098</v>
      </c>
      <c r="H20" t="s">
        <v>233</v>
      </c>
      <c r="I20" s="77">
        <v>9.0399999999999991</v>
      </c>
      <c r="J20" t="s">
        <v>317</v>
      </c>
      <c r="K20" t="s">
        <v>102</v>
      </c>
      <c r="L20" s="78">
        <v>9.5999999999999992E-3</v>
      </c>
      <c r="M20" s="78">
        <v>2.3900000000000001E-2</v>
      </c>
      <c r="N20" s="77">
        <v>31754326.829999998</v>
      </c>
      <c r="O20" s="77">
        <v>93.67</v>
      </c>
      <c r="P20" s="77">
        <v>29744.277941660999</v>
      </c>
      <c r="Q20" s="78">
        <v>6.7100000000000007E-2</v>
      </c>
      <c r="R20" s="78">
        <v>1.8E-3</v>
      </c>
    </row>
    <row r="21" spans="2:18">
      <c r="B21" t="s">
        <v>2099</v>
      </c>
      <c r="C21" t="s">
        <v>2086</v>
      </c>
      <c r="D21" t="s">
        <v>2100</v>
      </c>
      <c r="E21" t="s">
        <v>553</v>
      </c>
      <c r="F21" t="s">
        <v>2309</v>
      </c>
      <c r="G21" t="s">
        <v>2098</v>
      </c>
      <c r="H21" t="s">
        <v>233</v>
      </c>
      <c r="I21" s="77">
        <v>9.83</v>
      </c>
      <c r="J21" t="s">
        <v>317</v>
      </c>
      <c r="K21" t="s">
        <v>102</v>
      </c>
      <c r="L21" s="78">
        <v>1.7999999999999999E-2</v>
      </c>
      <c r="M21" s="78">
        <v>7.1000000000000004E-3</v>
      </c>
      <c r="N21" s="77">
        <v>16323496.27</v>
      </c>
      <c r="O21" s="77">
        <v>107.76</v>
      </c>
      <c r="P21" s="77">
        <v>17590.199580551998</v>
      </c>
      <c r="Q21" s="78">
        <v>3.9699999999999999E-2</v>
      </c>
      <c r="R21" s="78">
        <v>1.1000000000000001E-3</v>
      </c>
    </row>
    <row r="22" spans="2:18">
      <c r="B22" t="s">
        <v>2101</v>
      </c>
      <c r="C22" t="s">
        <v>2086</v>
      </c>
      <c r="D22" t="s">
        <v>2102</v>
      </c>
      <c r="E22" t="s">
        <v>553</v>
      </c>
      <c r="F22" t="s">
        <v>2309</v>
      </c>
      <c r="G22" t="s">
        <v>2098</v>
      </c>
      <c r="H22" t="s">
        <v>233</v>
      </c>
      <c r="I22" s="77">
        <v>7.97</v>
      </c>
      <c r="J22" t="s">
        <v>317</v>
      </c>
      <c r="K22" t="s">
        <v>102</v>
      </c>
      <c r="L22" s="78">
        <v>2.35E-2</v>
      </c>
      <c r="M22" s="78">
        <v>6.7999999999999996E-3</v>
      </c>
      <c r="N22" s="77">
        <v>12382143.98</v>
      </c>
      <c r="O22" s="77">
        <v>115.47</v>
      </c>
      <c r="P22" s="77">
        <v>14297.661653706</v>
      </c>
      <c r="Q22" s="78">
        <v>3.2199999999999999E-2</v>
      </c>
      <c r="R22" s="78">
        <v>8.9999999999999998E-4</v>
      </c>
    </row>
    <row r="23" spans="2:18">
      <c r="B23" t="s">
        <v>2103</v>
      </c>
      <c r="C23" t="s">
        <v>2086</v>
      </c>
      <c r="D23" t="s">
        <v>2104</v>
      </c>
      <c r="E23" t="s">
        <v>553</v>
      </c>
      <c r="F23" t="s">
        <v>2309</v>
      </c>
      <c r="G23" t="s">
        <v>2098</v>
      </c>
      <c r="H23" t="s">
        <v>233</v>
      </c>
      <c r="I23" s="77">
        <v>8.94</v>
      </c>
      <c r="J23" t="s">
        <v>317</v>
      </c>
      <c r="K23" t="s">
        <v>102</v>
      </c>
      <c r="L23" s="78">
        <v>3.2099999999999997E-2</v>
      </c>
      <c r="M23" s="78">
        <v>1.6400000000000001E-2</v>
      </c>
      <c r="N23" s="77">
        <v>8481808.1699999999</v>
      </c>
      <c r="O23" s="77">
        <v>105.07</v>
      </c>
      <c r="P23" s="77">
        <v>8911.8358442190001</v>
      </c>
      <c r="Q23" s="78">
        <v>2.01E-2</v>
      </c>
      <c r="R23" s="78">
        <v>5.0000000000000001E-4</v>
      </c>
    </row>
    <row r="24" spans="2:18">
      <c r="B24" t="s">
        <v>2105</v>
      </c>
      <c r="C24" t="s">
        <v>2086</v>
      </c>
      <c r="D24" t="s">
        <v>2106</v>
      </c>
      <c r="E24" t="s">
        <v>553</v>
      </c>
      <c r="F24" t="s">
        <v>2309</v>
      </c>
      <c r="G24" t="s">
        <v>2098</v>
      </c>
      <c r="H24" t="s">
        <v>233</v>
      </c>
      <c r="I24" s="77">
        <v>7.04</v>
      </c>
      <c r="J24" t="s">
        <v>317</v>
      </c>
      <c r="K24" t="s">
        <v>102</v>
      </c>
      <c r="L24" s="78">
        <v>3.4799999999999998E-2</v>
      </c>
      <c r="M24" s="78">
        <v>1.9800000000000002E-2</v>
      </c>
      <c r="N24" s="77">
        <v>40460169.119999997</v>
      </c>
      <c r="O24" s="77">
        <v>112.15</v>
      </c>
      <c r="P24" s="77">
        <v>45376.079668079998</v>
      </c>
      <c r="Q24" s="78">
        <v>0.1024</v>
      </c>
      <c r="R24" s="78">
        <v>2.7000000000000001E-3</v>
      </c>
    </row>
    <row r="25" spans="2:18">
      <c r="B25" t="s">
        <v>2107</v>
      </c>
      <c r="C25" t="s">
        <v>2086</v>
      </c>
      <c r="D25" t="s">
        <v>2108</v>
      </c>
      <c r="E25" t="s">
        <v>2109</v>
      </c>
      <c r="F25" t="s">
        <v>2312</v>
      </c>
      <c r="G25" t="s">
        <v>2110</v>
      </c>
      <c r="H25" t="s">
        <v>233</v>
      </c>
      <c r="I25" s="77">
        <v>7.86</v>
      </c>
      <c r="J25" t="s">
        <v>123</v>
      </c>
      <c r="K25" t="s">
        <v>102</v>
      </c>
      <c r="L25" s="78">
        <v>3.4099999999999998E-2</v>
      </c>
      <c r="M25" s="78">
        <v>1.0800000000000001E-2</v>
      </c>
      <c r="N25" s="77">
        <v>22418296.379999999</v>
      </c>
      <c r="O25" s="77">
        <v>120.49</v>
      </c>
      <c r="P25" s="77">
        <v>27011.805308261999</v>
      </c>
      <c r="Q25" s="78">
        <v>6.0900000000000003E-2</v>
      </c>
      <c r="R25" s="78">
        <v>1.6000000000000001E-3</v>
      </c>
    </row>
    <row r="26" spans="2:18">
      <c r="B26" t="s">
        <v>2111</v>
      </c>
      <c r="C26" t="s">
        <v>2086</v>
      </c>
      <c r="D26" t="s">
        <v>2112</v>
      </c>
      <c r="E26" t="s">
        <v>2109</v>
      </c>
      <c r="F26" t="s">
        <v>2312</v>
      </c>
      <c r="G26" t="s">
        <v>2113</v>
      </c>
      <c r="H26" t="s">
        <v>233</v>
      </c>
      <c r="I26" s="77">
        <v>7.71</v>
      </c>
      <c r="J26" t="s">
        <v>123</v>
      </c>
      <c r="K26" t="s">
        <v>102</v>
      </c>
      <c r="L26" s="78">
        <v>3.3099999999999997E-2</v>
      </c>
      <c r="M26" s="78">
        <v>2.1600000000000001E-2</v>
      </c>
      <c r="N26" s="77">
        <v>918739.97</v>
      </c>
      <c r="O26" s="77">
        <v>109.82</v>
      </c>
      <c r="P26" s="77">
        <v>1008.960235054</v>
      </c>
      <c r="Q26" s="78">
        <v>2.3E-3</v>
      </c>
      <c r="R26" s="78">
        <v>1E-4</v>
      </c>
    </row>
    <row r="27" spans="2:18">
      <c r="B27" t="s">
        <v>2114</v>
      </c>
      <c r="C27" t="s">
        <v>2086</v>
      </c>
      <c r="D27" t="s">
        <v>2115</v>
      </c>
      <c r="E27" t="s">
        <v>2109</v>
      </c>
      <c r="F27" t="s">
        <v>2312</v>
      </c>
      <c r="G27" t="s">
        <v>2116</v>
      </c>
      <c r="H27" t="s">
        <v>233</v>
      </c>
      <c r="I27" s="77">
        <v>7.71</v>
      </c>
      <c r="J27" t="s">
        <v>721</v>
      </c>
      <c r="K27" t="s">
        <v>102</v>
      </c>
      <c r="L27" s="78">
        <v>3.3099999999999997E-2</v>
      </c>
      <c r="M27" s="78">
        <v>2.18E-2</v>
      </c>
      <c r="N27" s="77">
        <v>227240.89</v>
      </c>
      <c r="O27" s="77">
        <v>110.03</v>
      </c>
      <c r="P27" s="77">
        <v>250.03315126699999</v>
      </c>
      <c r="Q27" s="78">
        <v>5.9999999999999995E-4</v>
      </c>
      <c r="R27" s="78">
        <v>0</v>
      </c>
    </row>
    <row r="28" spans="2:18">
      <c r="B28" t="s">
        <v>2117</v>
      </c>
      <c r="C28" t="s">
        <v>2086</v>
      </c>
      <c r="D28" t="s">
        <v>2118</v>
      </c>
      <c r="E28" t="s">
        <v>2119</v>
      </c>
      <c r="F28" t="s">
        <v>462</v>
      </c>
      <c r="G28" t="s">
        <v>455</v>
      </c>
      <c r="H28" t="s">
        <v>150</v>
      </c>
      <c r="I28" s="77">
        <v>3.15</v>
      </c>
      <c r="J28" t="s">
        <v>430</v>
      </c>
      <c r="K28" t="s">
        <v>106</v>
      </c>
      <c r="L28" s="78">
        <v>0.04</v>
      </c>
      <c r="M28" s="78">
        <v>2.1000000000000001E-2</v>
      </c>
      <c r="N28" s="77">
        <v>4064673</v>
      </c>
      <c r="O28" s="77">
        <v>107.84</v>
      </c>
      <c r="P28" s="77">
        <v>14736.8003870784</v>
      </c>
      <c r="Q28" s="78">
        <v>3.32E-2</v>
      </c>
      <c r="R28" s="78">
        <v>8.9999999999999998E-4</v>
      </c>
    </row>
    <row r="29" spans="2:18">
      <c r="B29" t="s">
        <v>2120</v>
      </c>
      <c r="C29" t="s">
        <v>2086</v>
      </c>
      <c r="D29" t="s">
        <v>2121</v>
      </c>
      <c r="E29" t="s">
        <v>2122</v>
      </c>
      <c r="F29" t="s">
        <v>462</v>
      </c>
      <c r="G29" t="s">
        <v>867</v>
      </c>
      <c r="H29" t="s">
        <v>150</v>
      </c>
      <c r="I29" s="77">
        <v>5.43</v>
      </c>
      <c r="J29" t="s">
        <v>1051</v>
      </c>
      <c r="K29" t="s">
        <v>102</v>
      </c>
      <c r="L29" s="78">
        <v>2.5600000000000001E-2</v>
      </c>
      <c r="M29" s="78">
        <v>8.3999999999999995E-3</v>
      </c>
      <c r="N29" s="77">
        <v>29974336.68</v>
      </c>
      <c r="O29" s="77">
        <v>110.99</v>
      </c>
      <c r="P29" s="77">
        <v>33268.516281131997</v>
      </c>
      <c r="Q29" s="78">
        <v>7.4999999999999997E-2</v>
      </c>
      <c r="R29" s="78">
        <v>2E-3</v>
      </c>
    </row>
    <row r="30" spans="2:18">
      <c r="B30" t="s">
        <v>2123</v>
      </c>
      <c r="C30" t="s">
        <v>2086</v>
      </c>
      <c r="D30" t="s">
        <v>2124</v>
      </c>
      <c r="E30" t="s">
        <v>1749</v>
      </c>
      <c r="F30" t="s">
        <v>2313</v>
      </c>
      <c r="G30" t="s">
        <v>2125</v>
      </c>
      <c r="H30" t="s">
        <v>233</v>
      </c>
      <c r="I30" s="77">
        <v>3.45</v>
      </c>
      <c r="J30" t="s">
        <v>381</v>
      </c>
      <c r="K30" t="s">
        <v>102</v>
      </c>
      <c r="L30" s="78">
        <v>3.85E-2</v>
      </c>
      <c r="M30" s="78">
        <v>-5.9999999999999995E-4</v>
      </c>
      <c r="N30" s="77">
        <v>4826089.18</v>
      </c>
      <c r="O30" s="77">
        <v>146.88</v>
      </c>
      <c r="P30" s="77">
        <v>7088.5597875840003</v>
      </c>
      <c r="Q30" s="78">
        <v>1.6E-2</v>
      </c>
      <c r="R30" s="78">
        <v>4.0000000000000002E-4</v>
      </c>
    </row>
    <row r="31" spans="2:18">
      <c r="B31" t="s">
        <v>2126</v>
      </c>
      <c r="C31" t="s">
        <v>2086</v>
      </c>
      <c r="D31" t="s">
        <v>2127</v>
      </c>
      <c r="E31">
        <v>514874155</v>
      </c>
      <c r="F31" t="s">
        <v>585</v>
      </c>
      <c r="G31" t="s">
        <v>2128</v>
      </c>
      <c r="H31" t="s">
        <v>150</v>
      </c>
      <c r="I31" s="77">
        <v>13.37</v>
      </c>
      <c r="J31" t="s">
        <v>123</v>
      </c>
      <c r="K31" t="s">
        <v>102</v>
      </c>
      <c r="L31" s="78">
        <v>2.5499999999999998E-2</v>
      </c>
      <c r="M31" s="78">
        <v>2.5999999999999999E-2</v>
      </c>
      <c r="N31" s="77">
        <v>962362.14</v>
      </c>
      <c r="O31" s="77">
        <v>118.82</v>
      </c>
      <c r="P31" s="77">
        <v>1143.478694748</v>
      </c>
      <c r="Q31" s="78">
        <v>2.5999999999999999E-3</v>
      </c>
      <c r="R31" s="78">
        <v>1E-4</v>
      </c>
    </row>
    <row r="32" spans="2:18">
      <c r="B32" t="s">
        <v>2129</v>
      </c>
      <c r="C32" t="s">
        <v>2086</v>
      </c>
      <c r="D32" t="s">
        <v>2130</v>
      </c>
      <c r="E32">
        <v>514874155</v>
      </c>
      <c r="F32" t="s">
        <v>585</v>
      </c>
      <c r="G32" t="s">
        <v>2131</v>
      </c>
      <c r="H32" t="s">
        <v>150</v>
      </c>
      <c r="I32" s="77">
        <v>12.89</v>
      </c>
      <c r="J32" t="s">
        <v>123</v>
      </c>
      <c r="K32" t="s">
        <v>102</v>
      </c>
      <c r="L32" s="78">
        <v>2.5499999999999998E-2</v>
      </c>
      <c r="M32" s="78">
        <v>3.5299999999999998E-2</v>
      </c>
      <c r="N32" s="77">
        <v>1570461.38</v>
      </c>
      <c r="O32" s="77">
        <v>105.52</v>
      </c>
      <c r="P32" s="77">
        <v>1657.150848176</v>
      </c>
      <c r="Q32" s="78">
        <v>3.7000000000000002E-3</v>
      </c>
      <c r="R32" s="78">
        <v>1E-4</v>
      </c>
    </row>
    <row r="33" spans="2:18">
      <c r="B33" t="s">
        <v>2132</v>
      </c>
      <c r="C33" t="s">
        <v>2086</v>
      </c>
      <c r="D33" t="s">
        <v>2133</v>
      </c>
      <c r="E33">
        <v>514874155</v>
      </c>
      <c r="F33" t="s">
        <v>585</v>
      </c>
      <c r="G33" t="s">
        <v>2134</v>
      </c>
      <c r="H33" t="s">
        <v>150</v>
      </c>
      <c r="I33" s="77">
        <v>12.91</v>
      </c>
      <c r="J33" t="s">
        <v>123</v>
      </c>
      <c r="K33" t="s">
        <v>102</v>
      </c>
      <c r="L33" s="78">
        <v>2.5499999999999998E-2</v>
      </c>
      <c r="M33" s="78">
        <v>3.5000000000000003E-2</v>
      </c>
      <c r="N33" s="77">
        <v>1375551.44</v>
      </c>
      <c r="O33" s="77">
        <v>105.93</v>
      </c>
      <c r="P33" s="77">
        <v>1457.121640392</v>
      </c>
      <c r="Q33" s="78">
        <v>3.3E-3</v>
      </c>
      <c r="R33" s="78">
        <v>1E-4</v>
      </c>
    </row>
    <row r="34" spans="2:18">
      <c r="B34" t="s">
        <v>2135</v>
      </c>
      <c r="C34" t="s">
        <v>2086</v>
      </c>
      <c r="D34" t="s">
        <v>2136</v>
      </c>
      <c r="E34">
        <v>514874155</v>
      </c>
      <c r="F34" t="s">
        <v>585</v>
      </c>
      <c r="G34" t="s">
        <v>2137</v>
      </c>
      <c r="H34" t="s">
        <v>150</v>
      </c>
      <c r="I34" s="77">
        <v>12.92</v>
      </c>
      <c r="J34" t="s">
        <v>123</v>
      </c>
      <c r="K34" t="s">
        <v>102</v>
      </c>
      <c r="L34" s="78">
        <v>2.5499999999999998E-2</v>
      </c>
      <c r="M34" s="78">
        <v>3.4700000000000002E-2</v>
      </c>
      <c r="N34" s="77">
        <v>1368403.57</v>
      </c>
      <c r="O34" s="77">
        <v>106.36</v>
      </c>
      <c r="P34" s="77">
        <v>1455.4340370519999</v>
      </c>
      <c r="Q34" s="78">
        <v>3.3E-3</v>
      </c>
      <c r="R34" s="78">
        <v>1E-4</v>
      </c>
    </row>
    <row r="35" spans="2:18">
      <c r="B35" t="s">
        <v>2138</v>
      </c>
      <c r="C35" t="s">
        <v>2086</v>
      </c>
      <c r="D35" t="s">
        <v>2139</v>
      </c>
      <c r="E35">
        <v>514874155</v>
      </c>
      <c r="F35" t="s">
        <v>585</v>
      </c>
      <c r="G35" t="s">
        <v>2140</v>
      </c>
      <c r="H35" t="s">
        <v>150</v>
      </c>
      <c r="I35" s="77">
        <v>12.86</v>
      </c>
      <c r="J35" t="s">
        <v>123</v>
      </c>
      <c r="K35" t="s">
        <v>102</v>
      </c>
      <c r="L35" s="78">
        <v>2.5499999999999998E-2</v>
      </c>
      <c r="M35" s="78">
        <v>3.5700000000000003E-2</v>
      </c>
      <c r="N35" s="77">
        <v>1467243.29</v>
      </c>
      <c r="O35" s="77">
        <v>105.01</v>
      </c>
      <c r="P35" s="77">
        <v>1540.7521788290001</v>
      </c>
      <c r="Q35" s="78">
        <v>3.5000000000000001E-3</v>
      </c>
      <c r="R35" s="78">
        <v>1E-4</v>
      </c>
    </row>
    <row r="36" spans="2:18">
      <c r="B36" t="s">
        <v>2141</v>
      </c>
      <c r="C36" t="s">
        <v>2086</v>
      </c>
      <c r="D36" t="s">
        <v>2142</v>
      </c>
      <c r="E36">
        <v>514874155</v>
      </c>
      <c r="F36" t="s">
        <v>585</v>
      </c>
      <c r="G36" t="s">
        <v>1830</v>
      </c>
      <c r="H36" t="s">
        <v>150</v>
      </c>
      <c r="I36" s="77">
        <v>12.68</v>
      </c>
      <c r="J36" t="s">
        <v>123</v>
      </c>
      <c r="K36" t="s">
        <v>102</v>
      </c>
      <c r="L36" s="78">
        <v>2.5499999999999998E-2</v>
      </c>
      <c r="M36" s="78">
        <v>3.8600000000000002E-2</v>
      </c>
      <c r="N36" s="77">
        <v>1382141.82</v>
      </c>
      <c r="O36" s="77">
        <v>101.33</v>
      </c>
      <c r="P36" s="77">
        <v>1400.5243062059999</v>
      </c>
      <c r="Q36" s="78">
        <v>3.2000000000000002E-3</v>
      </c>
      <c r="R36" s="78">
        <v>1E-4</v>
      </c>
    </row>
    <row r="37" spans="2:18">
      <c r="B37" t="s">
        <v>2143</v>
      </c>
      <c r="C37" t="s">
        <v>2086</v>
      </c>
      <c r="D37" t="s">
        <v>2144</v>
      </c>
      <c r="E37">
        <v>514874155</v>
      </c>
      <c r="F37" t="s">
        <v>585</v>
      </c>
      <c r="G37" t="s">
        <v>2145</v>
      </c>
      <c r="H37" t="s">
        <v>150</v>
      </c>
      <c r="I37" s="77">
        <v>12.64</v>
      </c>
      <c r="J37" t="s">
        <v>123</v>
      </c>
      <c r="K37" t="s">
        <v>102</v>
      </c>
      <c r="L37" s="78">
        <v>2.5499999999999998E-2</v>
      </c>
      <c r="M37" s="78">
        <v>3.9399999999999998E-2</v>
      </c>
      <c r="N37" s="77">
        <v>1226412.5900000001</v>
      </c>
      <c r="O37" s="77">
        <v>100.36</v>
      </c>
      <c r="P37" s="77">
        <v>1230.827675324</v>
      </c>
      <c r="Q37" s="78">
        <v>2.8E-3</v>
      </c>
      <c r="R37" s="78">
        <v>1E-4</v>
      </c>
    </row>
    <row r="38" spans="2:18">
      <c r="B38" t="s">
        <v>2146</v>
      </c>
      <c r="C38" t="s">
        <v>2086</v>
      </c>
      <c r="D38" t="s">
        <v>2147</v>
      </c>
      <c r="E38">
        <v>514874155</v>
      </c>
      <c r="F38" t="s">
        <v>585</v>
      </c>
      <c r="G38" t="s">
        <v>2148</v>
      </c>
      <c r="H38" t="s">
        <v>150</v>
      </c>
      <c r="I38" s="77">
        <v>12.6</v>
      </c>
      <c r="J38" t="s">
        <v>123</v>
      </c>
      <c r="K38" t="s">
        <v>102</v>
      </c>
      <c r="L38" s="78">
        <v>2.5499999999999998E-2</v>
      </c>
      <c r="M38" s="78">
        <v>4.0099999999999997E-2</v>
      </c>
      <c r="N38" s="77">
        <v>1324301.27</v>
      </c>
      <c r="O38" s="77">
        <v>99.55</v>
      </c>
      <c r="P38" s="77">
        <v>1318.341914285</v>
      </c>
      <c r="Q38" s="78">
        <v>3.0000000000000001E-3</v>
      </c>
      <c r="R38" s="78">
        <v>1E-4</v>
      </c>
    </row>
    <row r="39" spans="2:18">
      <c r="B39" t="s">
        <v>2149</v>
      </c>
      <c r="C39" t="s">
        <v>2086</v>
      </c>
      <c r="D39" t="s">
        <v>2150</v>
      </c>
      <c r="E39">
        <v>514874155</v>
      </c>
      <c r="F39" t="s">
        <v>585</v>
      </c>
      <c r="G39" t="s">
        <v>2151</v>
      </c>
      <c r="H39" t="s">
        <v>150</v>
      </c>
      <c r="I39" s="77">
        <v>12.41</v>
      </c>
      <c r="J39" t="s">
        <v>123</v>
      </c>
      <c r="K39" t="s">
        <v>102</v>
      </c>
      <c r="L39" s="78">
        <v>2.5499999999999998E-2</v>
      </c>
      <c r="M39" s="78">
        <v>4.4600000000000001E-2</v>
      </c>
      <c r="N39" s="77">
        <v>1274683.27</v>
      </c>
      <c r="O39" s="77">
        <v>94.26</v>
      </c>
      <c r="P39" s="77">
        <v>1201.5164503020001</v>
      </c>
      <c r="Q39" s="78">
        <v>2.7000000000000001E-3</v>
      </c>
      <c r="R39" s="78">
        <v>1E-4</v>
      </c>
    </row>
    <row r="40" spans="2:18">
      <c r="B40" t="s">
        <v>2152</v>
      </c>
      <c r="C40" t="s">
        <v>2086</v>
      </c>
      <c r="D40" t="s">
        <v>2153</v>
      </c>
      <c r="E40">
        <v>514874155</v>
      </c>
      <c r="F40" t="s">
        <v>585</v>
      </c>
      <c r="G40" t="s">
        <v>2154</v>
      </c>
      <c r="H40" t="s">
        <v>150</v>
      </c>
      <c r="I40" s="77">
        <v>12.52</v>
      </c>
      <c r="J40" t="s">
        <v>123</v>
      </c>
      <c r="K40" t="s">
        <v>102</v>
      </c>
      <c r="L40" s="78">
        <v>2.5499999999999998E-2</v>
      </c>
      <c r="M40" s="78">
        <v>4.1300000000000003E-2</v>
      </c>
      <c r="N40" s="77">
        <v>1213643.8400000001</v>
      </c>
      <c r="O40" s="77">
        <v>98.11</v>
      </c>
      <c r="P40" s="77">
        <v>1190.7059714239999</v>
      </c>
      <c r="Q40" s="78">
        <v>2.7000000000000001E-3</v>
      </c>
      <c r="R40" s="78">
        <v>1E-4</v>
      </c>
    </row>
    <row r="41" spans="2:18">
      <c r="B41" t="s">
        <v>2155</v>
      </c>
      <c r="C41" t="s">
        <v>2086</v>
      </c>
      <c r="D41" t="s">
        <v>2156</v>
      </c>
      <c r="E41">
        <v>514874155</v>
      </c>
      <c r="F41" t="s">
        <v>585</v>
      </c>
      <c r="G41" t="s">
        <v>2157</v>
      </c>
      <c r="H41" t="s">
        <v>150</v>
      </c>
      <c r="I41" s="77">
        <v>12.74</v>
      </c>
      <c r="J41" t="s">
        <v>123</v>
      </c>
      <c r="K41" t="s">
        <v>102</v>
      </c>
      <c r="L41" s="78">
        <v>2.5499999999999998E-2</v>
      </c>
      <c r="M41" s="78">
        <v>3.7600000000000001E-2</v>
      </c>
      <c r="N41" s="77">
        <v>1478557.7</v>
      </c>
      <c r="O41" s="77">
        <v>102.66</v>
      </c>
      <c r="P41" s="77">
        <v>1517.88733482</v>
      </c>
      <c r="Q41" s="78">
        <v>3.3999999999999998E-3</v>
      </c>
      <c r="R41" s="78">
        <v>1E-4</v>
      </c>
    </row>
    <row r="42" spans="2:18">
      <c r="B42" t="s">
        <v>2158</v>
      </c>
      <c r="C42" t="s">
        <v>2086</v>
      </c>
      <c r="D42" t="s">
        <v>2159</v>
      </c>
      <c r="E42">
        <v>514874155</v>
      </c>
      <c r="F42" t="s">
        <v>585</v>
      </c>
      <c r="G42" t="s">
        <v>2160</v>
      </c>
      <c r="H42" t="s">
        <v>150</v>
      </c>
      <c r="I42" s="77">
        <v>12.64</v>
      </c>
      <c r="J42" t="s">
        <v>123</v>
      </c>
      <c r="K42" t="s">
        <v>102</v>
      </c>
      <c r="L42" s="78">
        <v>2.5499999999999998E-2</v>
      </c>
      <c r="M42" s="78">
        <v>3.9399999999999998E-2</v>
      </c>
      <c r="N42" s="77">
        <v>980575.04</v>
      </c>
      <c r="O42" s="77">
        <v>100.44</v>
      </c>
      <c r="P42" s="77">
        <v>984.88957017600001</v>
      </c>
      <c r="Q42" s="78">
        <v>2.2000000000000001E-3</v>
      </c>
      <c r="R42" s="78">
        <v>1E-4</v>
      </c>
    </row>
    <row r="43" spans="2:18">
      <c r="B43" t="s">
        <v>2161</v>
      </c>
      <c r="C43" t="s">
        <v>2086</v>
      </c>
      <c r="D43" t="s">
        <v>2162</v>
      </c>
      <c r="E43">
        <v>514874155</v>
      </c>
      <c r="F43" t="s">
        <v>585</v>
      </c>
      <c r="G43" t="s">
        <v>2163</v>
      </c>
      <c r="H43" t="s">
        <v>150</v>
      </c>
      <c r="I43" s="77">
        <v>12.67</v>
      </c>
      <c r="J43" t="s">
        <v>123</v>
      </c>
      <c r="K43" t="s">
        <v>102</v>
      </c>
      <c r="L43" s="78">
        <v>2.5499999999999998E-2</v>
      </c>
      <c r="M43" s="78">
        <v>3.8899999999999997E-2</v>
      </c>
      <c r="N43" s="77">
        <v>809536.86</v>
      </c>
      <c r="O43" s="77">
        <v>101.05</v>
      </c>
      <c r="P43" s="77">
        <v>818.03699702999995</v>
      </c>
      <c r="Q43" s="78">
        <v>1.8E-3</v>
      </c>
      <c r="R43" s="78">
        <v>0</v>
      </c>
    </row>
    <row r="44" spans="2:18">
      <c r="B44" t="s">
        <v>2164</v>
      </c>
      <c r="C44" t="s">
        <v>2086</v>
      </c>
      <c r="D44" t="s">
        <v>2165</v>
      </c>
      <c r="E44">
        <v>514874155</v>
      </c>
      <c r="F44" t="s">
        <v>585</v>
      </c>
      <c r="G44" t="s">
        <v>933</v>
      </c>
      <c r="H44" t="s">
        <v>150</v>
      </c>
      <c r="I44" s="77">
        <v>12.57</v>
      </c>
      <c r="J44" t="s">
        <v>123</v>
      </c>
      <c r="K44" t="s">
        <v>102</v>
      </c>
      <c r="L44" s="78">
        <v>2.5499999999999998E-2</v>
      </c>
      <c r="M44" s="78">
        <v>4.0599999999999997E-2</v>
      </c>
      <c r="N44" s="77">
        <v>958614.01</v>
      </c>
      <c r="O44" s="77">
        <v>98.99</v>
      </c>
      <c r="P44" s="77">
        <v>948.93200849899995</v>
      </c>
      <c r="Q44" s="78">
        <v>2.0999999999999999E-3</v>
      </c>
      <c r="R44" s="78">
        <v>1E-4</v>
      </c>
    </row>
    <row r="45" spans="2:18">
      <c r="B45" t="s">
        <v>2166</v>
      </c>
      <c r="C45" t="s">
        <v>2086</v>
      </c>
      <c r="D45" t="s">
        <v>2167</v>
      </c>
      <c r="E45">
        <v>514874155</v>
      </c>
      <c r="F45" t="s">
        <v>585</v>
      </c>
      <c r="G45" t="s">
        <v>2168</v>
      </c>
      <c r="H45" t="s">
        <v>150</v>
      </c>
      <c r="I45" s="77">
        <v>12.75</v>
      </c>
      <c r="J45" t="s">
        <v>123</v>
      </c>
      <c r="K45" t="s">
        <v>102</v>
      </c>
      <c r="L45" s="78">
        <v>2.5499999999999998E-2</v>
      </c>
      <c r="M45" s="78">
        <v>3.7499999999999999E-2</v>
      </c>
      <c r="N45" s="77">
        <v>961908.68</v>
      </c>
      <c r="O45" s="77">
        <v>102.76</v>
      </c>
      <c r="P45" s="77">
        <v>988.45735956800002</v>
      </c>
      <c r="Q45" s="78">
        <v>2.2000000000000001E-3</v>
      </c>
      <c r="R45" s="78">
        <v>1E-4</v>
      </c>
    </row>
    <row r="46" spans="2:18">
      <c r="B46" t="s">
        <v>2169</v>
      </c>
      <c r="C46" t="s">
        <v>2086</v>
      </c>
      <c r="D46" t="s">
        <v>2170</v>
      </c>
      <c r="E46">
        <v>514874155</v>
      </c>
      <c r="F46" t="s">
        <v>585</v>
      </c>
      <c r="G46" t="s">
        <v>2044</v>
      </c>
      <c r="H46" t="s">
        <v>150</v>
      </c>
      <c r="I46" s="77">
        <v>12.77</v>
      </c>
      <c r="J46" t="s">
        <v>123</v>
      </c>
      <c r="K46" t="s">
        <v>102</v>
      </c>
      <c r="L46" s="78">
        <v>2.5499999999999998E-2</v>
      </c>
      <c r="M46" s="78">
        <v>3.73E-2</v>
      </c>
      <c r="N46" s="77">
        <v>901890.48</v>
      </c>
      <c r="O46" s="77">
        <v>102.96</v>
      </c>
      <c r="P46" s="77">
        <v>928.586438208</v>
      </c>
      <c r="Q46" s="78">
        <v>2.0999999999999999E-3</v>
      </c>
      <c r="R46" s="78">
        <v>1E-4</v>
      </c>
    </row>
    <row r="47" spans="2:18">
      <c r="B47" t="s">
        <v>2171</v>
      </c>
      <c r="C47" t="s">
        <v>2086</v>
      </c>
      <c r="D47" t="s">
        <v>2172</v>
      </c>
      <c r="E47">
        <v>514874155</v>
      </c>
      <c r="F47" t="s">
        <v>585</v>
      </c>
      <c r="G47" t="s">
        <v>1754</v>
      </c>
      <c r="H47" t="s">
        <v>150</v>
      </c>
      <c r="I47" s="77">
        <v>12.67</v>
      </c>
      <c r="J47" t="s">
        <v>123</v>
      </c>
      <c r="K47" t="s">
        <v>102</v>
      </c>
      <c r="L47" s="78">
        <v>2.5499999999999998E-2</v>
      </c>
      <c r="M47" s="78">
        <v>3.9E-2</v>
      </c>
      <c r="N47" s="77">
        <v>962692.54</v>
      </c>
      <c r="O47" s="77">
        <v>100.82</v>
      </c>
      <c r="P47" s="77">
        <v>970.58661882800004</v>
      </c>
      <c r="Q47" s="78">
        <v>2.2000000000000001E-3</v>
      </c>
      <c r="R47" s="78">
        <v>1E-4</v>
      </c>
    </row>
    <row r="48" spans="2:18">
      <c r="B48" t="s">
        <v>2173</v>
      </c>
      <c r="C48" t="s">
        <v>2086</v>
      </c>
      <c r="D48" t="s">
        <v>2174</v>
      </c>
      <c r="E48">
        <v>514874155</v>
      </c>
      <c r="F48" t="s">
        <v>585</v>
      </c>
      <c r="G48" t="s">
        <v>2175</v>
      </c>
      <c r="H48" t="s">
        <v>150</v>
      </c>
      <c r="I48" s="77">
        <v>12.72</v>
      </c>
      <c r="J48" t="s">
        <v>123</v>
      </c>
      <c r="K48" t="s">
        <v>102</v>
      </c>
      <c r="L48" s="78">
        <v>2.5499999999999998E-2</v>
      </c>
      <c r="M48" s="78">
        <v>3.9100000000000003E-2</v>
      </c>
      <c r="N48" s="77">
        <v>903546.84</v>
      </c>
      <c r="O48" s="77">
        <v>100.73</v>
      </c>
      <c r="P48" s="77">
        <v>910.14273193199995</v>
      </c>
      <c r="Q48" s="78">
        <v>2.0999999999999999E-3</v>
      </c>
      <c r="R48" s="78">
        <v>1E-4</v>
      </c>
    </row>
    <row r="49" spans="2:18">
      <c r="B49" t="s">
        <v>2176</v>
      </c>
      <c r="C49" t="s">
        <v>2086</v>
      </c>
      <c r="D49" t="s">
        <v>2177</v>
      </c>
      <c r="E49">
        <v>514874155</v>
      </c>
      <c r="F49" t="s">
        <v>585</v>
      </c>
      <c r="G49" t="s">
        <v>2178</v>
      </c>
      <c r="H49" t="s">
        <v>150</v>
      </c>
      <c r="I49" s="77">
        <v>12.77</v>
      </c>
      <c r="J49" t="s">
        <v>123</v>
      </c>
      <c r="K49" t="s">
        <v>102</v>
      </c>
      <c r="L49" s="78">
        <v>2.5499999999999998E-2</v>
      </c>
      <c r="M49" s="78">
        <v>3.8300000000000001E-2</v>
      </c>
      <c r="N49" s="77">
        <v>1019710.32</v>
      </c>
      <c r="O49" s="77">
        <v>101.77</v>
      </c>
      <c r="P49" s="77">
        <v>1037.759192664</v>
      </c>
      <c r="Q49" s="78">
        <v>2.3E-3</v>
      </c>
      <c r="R49" s="78">
        <v>1E-4</v>
      </c>
    </row>
    <row r="50" spans="2:18">
      <c r="B50" t="s">
        <v>2179</v>
      </c>
      <c r="C50" t="s">
        <v>2086</v>
      </c>
      <c r="D50" t="s">
        <v>2180</v>
      </c>
      <c r="E50">
        <v>514874155</v>
      </c>
      <c r="F50" t="s">
        <v>585</v>
      </c>
      <c r="G50" t="s">
        <v>513</v>
      </c>
      <c r="H50" t="s">
        <v>150</v>
      </c>
      <c r="I50" s="77">
        <v>13.13</v>
      </c>
      <c r="J50" t="s">
        <v>123</v>
      </c>
      <c r="K50" t="s">
        <v>102</v>
      </c>
      <c r="L50" s="78">
        <v>2.5499999999999998E-2</v>
      </c>
      <c r="M50" s="78">
        <v>3.2199999999999999E-2</v>
      </c>
      <c r="N50" s="77">
        <v>682208.12</v>
      </c>
      <c r="O50" s="77">
        <v>109.77</v>
      </c>
      <c r="P50" s="77">
        <v>748.85985332400003</v>
      </c>
      <c r="Q50" s="78">
        <v>1.6999999999999999E-3</v>
      </c>
      <c r="R50" s="78">
        <v>0</v>
      </c>
    </row>
    <row r="51" spans="2:18">
      <c r="B51" t="s">
        <v>2181</v>
      </c>
      <c r="C51" t="s">
        <v>2086</v>
      </c>
      <c r="D51" t="s">
        <v>2182</v>
      </c>
      <c r="E51">
        <v>514874155</v>
      </c>
      <c r="F51" t="s">
        <v>585</v>
      </c>
      <c r="G51" t="s">
        <v>2183</v>
      </c>
      <c r="H51" t="s">
        <v>150</v>
      </c>
      <c r="I51" s="77">
        <v>13.02</v>
      </c>
      <c r="J51" t="s">
        <v>123</v>
      </c>
      <c r="K51" t="s">
        <v>102</v>
      </c>
      <c r="L51" s="78">
        <v>2.5499999999999998E-2</v>
      </c>
      <c r="M51" s="78">
        <v>3.4599999999999999E-2</v>
      </c>
      <c r="N51" s="77">
        <v>584829.69999999995</v>
      </c>
      <c r="O51" s="77">
        <v>106.55</v>
      </c>
      <c r="P51" s="77">
        <v>623.13604535000002</v>
      </c>
      <c r="Q51" s="78">
        <v>1.4E-3</v>
      </c>
      <c r="R51" s="78">
        <v>0</v>
      </c>
    </row>
    <row r="52" spans="2:18">
      <c r="B52" t="s">
        <v>2184</v>
      </c>
      <c r="C52" t="s">
        <v>2086</v>
      </c>
      <c r="D52" t="s">
        <v>2185</v>
      </c>
      <c r="E52">
        <v>514874155</v>
      </c>
      <c r="F52" t="s">
        <v>585</v>
      </c>
      <c r="G52" t="s">
        <v>2186</v>
      </c>
      <c r="H52" t="s">
        <v>150</v>
      </c>
      <c r="I52" s="77">
        <v>12.87</v>
      </c>
      <c r="J52" t="s">
        <v>123</v>
      </c>
      <c r="K52" t="s">
        <v>102</v>
      </c>
      <c r="L52" s="78">
        <v>2.5499999999999998E-2</v>
      </c>
      <c r="M52" s="78">
        <v>3.5900000000000001E-2</v>
      </c>
      <c r="N52" s="77">
        <v>1464894.2</v>
      </c>
      <c r="O52" s="77">
        <v>104.8</v>
      </c>
      <c r="P52" s="77">
        <v>1535.2091215999999</v>
      </c>
      <c r="Q52" s="78">
        <v>3.5000000000000001E-3</v>
      </c>
      <c r="R52" s="78">
        <v>1E-4</v>
      </c>
    </row>
    <row r="53" spans="2:18">
      <c r="B53" t="s">
        <v>2187</v>
      </c>
      <c r="C53" t="s">
        <v>2086</v>
      </c>
      <c r="D53" t="s">
        <v>2188</v>
      </c>
      <c r="E53">
        <v>514874155</v>
      </c>
      <c r="F53" t="s">
        <v>585</v>
      </c>
      <c r="G53" t="s">
        <v>2189</v>
      </c>
      <c r="H53" t="s">
        <v>150</v>
      </c>
      <c r="I53" s="77">
        <v>12.85</v>
      </c>
      <c r="J53" t="s">
        <v>123</v>
      </c>
      <c r="K53" t="s">
        <v>102</v>
      </c>
      <c r="L53" s="78">
        <v>2.5499999999999998E-2</v>
      </c>
      <c r="M53" s="78">
        <v>3.6299999999999999E-2</v>
      </c>
      <c r="N53" s="77">
        <v>510426.69</v>
      </c>
      <c r="O53" s="77">
        <v>104.35</v>
      </c>
      <c r="P53" s="77">
        <v>532.630251015</v>
      </c>
      <c r="Q53" s="78">
        <v>1.1999999999999999E-3</v>
      </c>
      <c r="R53" s="78">
        <v>0</v>
      </c>
    </row>
    <row r="54" spans="2:18">
      <c r="B54" t="s">
        <v>2190</v>
      </c>
      <c r="C54" t="s">
        <v>2086</v>
      </c>
      <c r="D54" t="s">
        <v>2191</v>
      </c>
      <c r="E54">
        <v>514874155</v>
      </c>
      <c r="F54" t="s">
        <v>585</v>
      </c>
      <c r="G54" t="s">
        <v>2192</v>
      </c>
      <c r="H54" t="s">
        <v>150</v>
      </c>
      <c r="I54" s="77">
        <v>13.04</v>
      </c>
      <c r="J54" t="s">
        <v>123</v>
      </c>
      <c r="K54" t="s">
        <v>102</v>
      </c>
      <c r="L54" s="78">
        <v>1.83E-2</v>
      </c>
      <c r="M54" s="78">
        <v>3.2099999999999997E-2</v>
      </c>
      <c r="N54" s="77">
        <v>930786.98</v>
      </c>
      <c r="O54" s="77">
        <v>109.89</v>
      </c>
      <c r="P54" s="77">
        <v>1022.841812322</v>
      </c>
      <c r="Q54" s="78">
        <v>2.3E-3</v>
      </c>
      <c r="R54" s="78">
        <v>1E-4</v>
      </c>
    </row>
    <row r="55" spans="2:18">
      <c r="B55" t="s">
        <v>2193</v>
      </c>
      <c r="C55" t="s">
        <v>2086</v>
      </c>
      <c r="D55" t="s">
        <v>2194</v>
      </c>
      <c r="E55">
        <v>514874155</v>
      </c>
      <c r="F55" t="s">
        <v>585</v>
      </c>
      <c r="G55" t="s">
        <v>2195</v>
      </c>
      <c r="H55" t="s">
        <v>150</v>
      </c>
      <c r="I55" s="77">
        <v>13.03</v>
      </c>
      <c r="J55" t="s">
        <v>123</v>
      </c>
      <c r="K55" t="s">
        <v>102</v>
      </c>
      <c r="L55" s="78">
        <v>2.5499999999999998E-2</v>
      </c>
      <c r="M55" s="78">
        <v>3.2800000000000003E-2</v>
      </c>
      <c r="N55" s="77">
        <v>1307306.1599999999</v>
      </c>
      <c r="O55" s="77">
        <v>108.89</v>
      </c>
      <c r="P55" s="77">
        <v>1423.5256776240001</v>
      </c>
      <c r="Q55" s="78">
        <v>3.2000000000000002E-3</v>
      </c>
      <c r="R55" s="78">
        <v>1E-4</v>
      </c>
    </row>
    <row r="56" spans="2:18">
      <c r="B56" t="s">
        <v>2196</v>
      </c>
      <c r="C56" t="s">
        <v>2086</v>
      </c>
      <c r="D56" t="s">
        <v>2197</v>
      </c>
      <c r="E56">
        <v>514874155</v>
      </c>
      <c r="F56" t="s">
        <v>585</v>
      </c>
      <c r="G56" t="s">
        <v>2198</v>
      </c>
      <c r="H56" t="s">
        <v>150</v>
      </c>
      <c r="I56" s="77">
        <v>12.94</v>
      </c>
      <c r="J56" t="s">
        <v>123</v>
      </c>
      <c r="K56" t="s">
        <v>102</v>
      </c>
      <c r="L56" s="78">
        <v>2.5499999999999998E-2</v>
      </c>
      <c r="M56" s="78">
        <v>3.4200000000000001E-2</v>
      </c>
      <c r="N56" s="77">
        <v>1391962.29</v>
      </c>
      <c r="O56" s="77">
        <v>107.08</v>
      </c>
      <c r="P56" s="77">
        <v>1490.513220132</v>
      </c>
      <c r="Q56" s="78">
        <v>3.3999999999999998E-3</v>
      </c>
      <c r="R56" s="78">
        <v>1E-4</v>
      </c>
    </row>
    <row r="57" spans="2:18">
      <c r="B57" t="s">
        <v>2199</v>
      </c>
      <c r="C57" t="s">
        <v>2086</v>
      </c>
      <c r="D57" t="s">
        <v>2200</v>
      </c>
      <c r="E57">
        <v>514874155</v>
      </c>
      <c r="F57" t="s">
        <v>585</v>
      </c>
      <c r="G57" t="s">
        <v>2201</v>
      </c>
      <c r="H57" t="s">
        <v>150</v>
      </c>
      <c r="I57" s="77">
        <v>12.92</v>
      </c>
      <c r="J57" t="s">
        <v>123</v>
      </c>
      <c r="K57" t="s">
        <v>102</v>
      </c>
      <c r="L57" s="78">
        <v>2.5499999999999998E-2</v>
      </c>
      <c r="M57" s="78">
        <v>3.4599999999999999E-2</v>
      </c>
      <c r="N57" s="77">
        <v>1289593.3999999999</v>
      </c>
      <c r="O57" s="77">
        <v>106.5</v>
      </c>
      <c r="P57" s="77">
        <v>1373.4169710000001</v>
      </c>
      <c r="Q57" s="78">
        <v>3.0999999999999999E-3</v>
      </c>
      <c r="R57" s="78">
        <v>1E-4</v>
      </c>
    </row>
    <row r="58" spans="2:18">
      <c r="B58" t="s">
        <v>2202</v>
      </c>
      <c r="C58" t="s">
        <v>2086</v>
      </c>
      <c r="D58" t="s">
        <v>2203</v>
      </c>
      <c r="E58">
        <v>514874155</v>
      </c>
      <c r="F58" t="s">
        <v>585</v>
      </c>
      <c r="G58" t="s">
        <v>2204</v>
      </c>
      <c r="H58" t="s">
        <v>150</v>
      </c>
      <c r="I58" s="77">
        <v>12.89</v>
      </c>
      <c r="J58" t="s">
        <v>123</v>
      </c>
      <c r="K58" t="s">
        <v>102</v>
      </c>
      <c r="L58" s="78">
        <v>2.5499999999999998E-2</v>
      </c>
      <c r="M58" s="78">
        <v>3.5099999999999999E-2</v>
      </c>
      <c r="N58" s="77">
        <v>1541127.86</v>
      </c>
      <c r="O58" s="77">
        <v>105.83</v>
      </c>
      <c r="P58" s="77">
        <v>1630.9756142379999</v>
      </c>
      <c r="Q58" s="78">
        <v>3.7000000000000002E-3</v>
      </c>
      <c r="R58" s="78">
        <v>1E-4</v>
      </c>
    </row>
    <row r="59" spans="2:18">
      <c r="B59" t="s">
        <v>2205</v>
      </c>
      <c r="C59" t="s">
        <v>2086</v>
      </c>
      <c r="D59" t="s">
        <v>2206</v>
      </c>
      <c r="E59" t="s">
        <v>2207</v>
      </c>
      <c r="F59" t="s">
        <v>585</v>
      </c>
      <c r="G59" t="s">
        <v>2208</v>
      </c>
      <c r="H59" t="s">
        <v>150</v>
      </c>
      <c r="I59" s="77">
        <v>1.78</v>
      </c>
      <c r="J59" t="s">
        <v>123</v>
      </c>
      <c r="K59" t="s">
        <v>102</v>
      </c>
      <c r="L59" s="78">
        <v>0.04</v>
      </c>
      <c r="M59" s="78">
        <v>3.0499999999999999E-2</v>
      </c>
      <c r="N59" s="77">
        <v>23145975.559999999</v>
      </c>
      <c r="O59" s="77">
        <v>102.34</v>
      </c>
      <c r="P59" s="77">
        <v>23687.591388104</v>
      </c>
      <c r="Q59" s="78">
        <v>5.3400000000000003E-2</v>
      </c>
      <c r="R59" s="78">
        <v>1.4E-3</v>
      </c>
    </row>
    <row r="60" spans="2:18">
      <c r="B60" t="s">
        <v>2209</v>
      </c>
      <c r="C60" t="s">
        <v>2086</v>
      </c>
      <c r="D60" t="s">
        <v>2210</v>
      </c>
      <c r="E60">
        <v>514874155</v>
      </c>
      <c r="F60" t="s">
        <v>585</v>
      </c>
      <c r="G60" t="s">
        <v>2211</v>
      </c>
      <c r="H60" t="s">
        <v>150</v>
      </c>
      <c r="I60" s="77">
        <v>13.12</v>
      </c>
      <c r="J60" t="s">
        <v>123</v>
      </c>
      <c r="K60" t="s">
        <v>102</v>
      </c>
      <c r="L60" s="78">
        <v>2.5499999999999998E-2</v>
      </c>
      <c r="M60" s="78">
        <v>3.1399999999999997E-2</v>
      </c>
      <c r="N60" s="77">
        <v>539716.02</v>
      </c>
      <c r="O60" s="77">
        <v>110.92</v>
      </c>
      <c r="P60" s="77">
        <v>598.65300938400003</v>
      </c>
      <c r="Q60" s="78">
        <v>1.4E-3</v>
      </c>
      <c r="R60" s="78">
        <v>0</v>
      </c>
    </row>
    <row r="61" spans="2:18">
      <c r="B61" t="s">
        <v>2212</v>
      </c>
      <c r="C61" t="s">
        <v>2086</v>
      </c>
      <c r="D61" t="s">
        <v>2213</v>
      </c>
      <c r="E61" t="s">
        <v>2214</v>
      </c>
      <c r="F61" t="s">
        <v>2315</v>
      </c>
      <c r="G61" t="s">
        <v>2215</v>
      </c>
      <c r="H61" t="s">
        <v>233</v>
      </c>
      <c r="I61" s="77">
        <v>1.22</v>
      </c>
      <c r="J61" t="s">
        <v>1342</v>
      </c>
      <c r="K61" t="s">
        <v>106</v>
      </c>
      <c r="L61" s="78">
        <v>4.24E-2</v>
      </c>
      <c r="M61" s="78">
        <v>4.2500000000000003E-2</v>
      </c>
      <c r="N61" s="77">
        <v>16332005.25</v>
      </c>
      <c r="O61" s="77">
        <v>100.71000000000009</v>
      </c>
      <c r="P61" s="77">
        <v>55298.049882218598</v>
      </c>
      <c r="Q61" s="78">
        <v>0.12470000000000001</v>
      </c>
      <c r="R61" s="78">
        <v>3.3E-3</v>
      </c>
    </row>
    <row r="62" spans="2:18">
      <c r="B62" t="s">
        <v>2216</v>
      </c>
      <c r="C62" t="s">
        <v>2217</v>
      </c>
      <c r="D62" t="s">
        <v>2218</v>
      </c>
      <c r="E62" t="s">
        <v>2219</v>
      </c>
      <c r="F62" t="s">
        <v>2220</v>
      </c>
      <c r="G62" t="s">
        <v>2221</v>
      </c>
      <c r="H62" t="s">
        <v>2222</v>
      </c>
      <c r="I62" s="77">
        <v>3.13</v>
      </c>
      <c r="J62" t="s">
        <v>123</v>
      </c>
      <c r="K62" t="s">
        <v>102</v>
      </c>
      <c r="L62" s="78">
        <v>3.3700000000000001E-2</v>
      </c>
      <c r="M62" s="78">
        <v>2.5499999999999998E-2</v>
      </c>
      <c r="N62" s="77">
        <v>1106940.99</v>
      </c>
      <c r="O62" s="77">
        <v>102.82</v>
      </c>
      <c r="P62" s="77">
        <v>1138.1567259179999</v>
      </c>
      <c r="Q62" s="78">
        <v>2.5999999999999999E-3</v>
      </c>
      <c r="R62" s="78">
        <v>1E-4</v>
      </c>
    </row>
    <row r="63" spans="2:18">
      <c r="B63" t="s">
        <v>2223</v>
      </c>
      <c r="C63" t="s">
        <v>2217</v>
      </c>
      <c r="D63" t="s">
        <v>2224</v>
      </c>
      <c r="E63" t="s">
        <v>2219</v>
      </c>
      <c r="F63" t="s">
        <v>2220</v>
      </c>
      <c r="G63" t="s">
        <v>1974</v>
      </c>
      <c r="H63" t="s">
        <v>2222</v>
      </c>
      <c r="I63" s="77">
        <v>2.95</v>
      </c>
      <c r="J63" t="s">
        <v>123</v>
      </c>
      <c r="K63" t="s">
        <v>102</v>
      </c>
      <c r="L63" s="78">
        <v>3.8399999999999997E-2</v>
      </c>
      <c r="M63" s="78">
        <v>3.1399999999999997E-2</v>
      </c>
      <c r="N63" s="77">
        <v>838738.83</v>
      </c>
      <c r="O63" s="77">
        <v>102.37</v>
      </c>
      <c r="P63" s="77">
        <v>858.61694027099998</v>
      </c>
      <c r="Q63" s="78">
        <v>1.9E-3</v>
      </c>
      <c r="R63" s="78">
        <v>1E-4</v>
      </c>
    </row>
    <row r="64" spans="2:18">
      <c r="B64" t="s">
        <v>2225</v>
      </c>
      <c r="C64" t="s">
        <v>2217</v>
      </c>
      <c r="D64" t="s">
        <v>2226</v>
      </c>
      <c r="E64" t="s">
        <v>2219</v>
      </c>
      <c r="F64" t="s">
        <v>2220</v>
      </c>
      <c r="G64" t="s">
        <v>2227</v>
      </c>
      <c r="H64" t="s">
        <v>2222</v>
      </c>
      <c r="I64" s="77">
        <v>2.95</v>
      </c>
      <c r="J64" t="s">
        <v>123</v>
      </c>
      <c r="K64" t="s">
        <v>102</v>
      </c>
      <c r="L64" s="78">
        <v>3.8399999999999997E-2</v>
      </c>
      <c r="M64" s="78">
        <v>3.15E-2</v>
      </c>
      <c r="N64" s="77">
        <v>280540.92</v>
      </c>
      <c r="O64" s="77">
        <v>102.38</v>
      </c>
      <c r="P64" s="77">
        <v>287.21779389599999</v>
      </c>
      <c r="Q64" s="78">
        <v>5.9999999999999995E-4</v>
      </c>
      <c r="R64" s="78">
        <v>0</v>
      </c>
    </row>
    <row r="65" spans="2:18">
      <c r="B65" t="s">
        <v>2228</v>
      </c>
      <c r="C65" t="s">
        <v>2217</v>
      </c>
      <c r="D65" t="s">
        <v>2229</v>
      </c>
      <c r="E65" t="s">
        <v>2219</v>
      </c>
      <c r="F65" t="s">
        <v>2220</v>
      </c>
      <c r="G65" t="s">
        <v>2230</v>
      </c>
      <c r="H65" t="s">
        <v>2222</v>
      </c>
      <c r="I65" s="77">
        <v>3.16</v>
      </c>
      <c r="J65" t="s">
        <v>123</v>
      </c>
      <c r="K65" t="s">
        <v>102</v>
      </c>
      <c r="L65" s="78">
        <v>2.3E-2</v>
      </c>
      <c r="M65" s="78">
        <v>1.8700000000000001E-2</v>
      </c>
      <c r="N65" s="77">
        <v>2152793.66</v>
      </c>
      <c r="O65" s="77">
        <v>103.14</v>
      </c>
      <c r="P65" s="77">
        <v>2220.3913809239998</v>
      </c>
      <c r="Q65" s="78">
        <v>5.0000000000000001E-3</v>
      </c>
      <c r="R65" s="78">
        <v>1E-4</v>
      </c>
    </row>
    <row r="66" spans="2:18">
      <c r="B66" t="s">
        <v>2231</v>
      </c>
      <c r="C66" t="s">
        <v>2217</v>
      </c>
      <c r="D66" t="s">
        <v>2232</v>
      </c>
      <c r="E66" t="s">
        <v>2219</v>
      </c>
      <c r="F66" t="s">
        <v>2220</v>
      </c>
      <c r="G66" t="s">
        <v>2230</v>
      </c>
      <c r="H66" t="s">
        <v>2222</v>
      </c>
      <c r="I66" s="77">
        <v>1.99</v>
      </c>
      <c r="J66" t="s">
        <v>123</v>
      </c>
      <c r="K66" t="s">
        <v>102</v>
      </c>
      <c r="L66" s="78">
        <v>3.1800000000000002E-2</v>
      </c>
      <c r="M66" s="78">
        <v>2.5600000000000001E-2</v>
      </c>
      <c r="N66" s="77">
        <v>4092968.31</v>
      </c>
      <c r="O66" s="77">
        <v>101.43</v>
      </c>
      <c r="P66" s="77">
        <v>4151.4977568329996</v>
      </c>
      <c r="Q66" s="78">
        <v>9.4000000000000004E-3</v>
      </c>
      <c r="R66" s="78">
        <v>2.9999999999999997E-4</v>
      </c>
    </row>
    <row r="67" spans="2:18">
      <c r="B67" t="s">
        <v>2233</v>
      </c>
      <c r="C67" t="s">
        <v>2217</v>
      </c>
      <c r="D67" t="s">
        <v>2234</v>
      </c>
      <c r="E67" t="s">
        <v>2219</v>
      </c>
      <c r="F67" t="s">
        <v>2220</v>
      </c>
      <c r="G67" t="s">
        <v>2230</v>
      </c>
      <c r="H67" t="s">
        <v>2222</v>
      </c>
      <c r="I67" s="77">
        <v>4.08</v>
      </c>
      <c r="J67" t="s">
        <v>123</v>
      </c>
      <c r="K67" t="s">
        <v>102</v>
      </c>
      <c r="L67" s="78">
        <v>3.6700000000000003E-2</v>
      </c>
      <c r="M67" s="78">
        <v>2.5899999999999999E-2</v>
      </c>
      <c r="N67" s="77">
        <v>3868358.08</v>
      </c>
      <c r="O67" s="77">
        <v>104.73</v>
      </c>
      <c r="P67" s="77">
        <v>4051.3314171840002</v>
      </c>
      <c r="Q67" s="78">
        <v>9.1000000000000004E-3</v>
      </c>
      <c r="R67" s="78">
        <v>2.0000000000000001E-4</v>
      </c>
    </row>
    <row r="68" spans="2:18">
      <c r="B68" t="s">
        <v>2235</v>
      </c>
      <c r="C68" t="s">
        <v>2217</v>
      </c>
      <c r="D68" t="s">
        <v>2236</v>
      </c>
      <c r="E68" t="s">
        <v>2219</v>
      </c>
      <c r="F68" t="s">
        <v>2220</v>
      </c>
      <c r="G68" t="s">
        <v>2230</v>
      </c>
      <c r="H68" t="s">
        <v>2222</v>
      </c>
      <c r="I68" s="77">
        <v>2.0099999999999998</v>
      </c>
      <c r="J68" t="s">
        <v>123</v>
      </c>
      <c r="K68" t="s">
        <v>102</v>
      </c>
      <c r="L68" s="78">
        <v>2.35E-2</v>
      </c>
      <c r="M68" s="78">
        <v>2.2800000000000001E-2</v>
      </c>
      <c r="N68" s="77">
        <v>3998509.97</v>
      </c>
      <c r="O68" s="77">
        <v>100.19</v>
      </c>
      <c r="P68" s="77">
        <v>4006.1071389429999</v>
      </c>
      <c r="Q68" s="78">
        <v>8.9999999999999993E-3</v>
      </c>
      <c r="R68" s="78">
        <v>2.0000000000000001E-4</v>
      </c>
    </row>
    <row r="69" spans="2:18">
      <c r="B69" t="s">
        <v>2237</v>
      </c>
      <c r="C69" t="s">
        <v>2086</v>
      </c>
      <c r="D69" t="s">
        <v>2238</v>
      </c>
      <c r="E69" t="s">
        <v>2239</v>
      </c>
      <c r="F69" t="s">
        <v>2319</v>
      </c>
      <c r="H69" t="s">
        <v>233</v>
      </c>
      <c r="I69" s="77">
        <v>0.47</v>
      </c>
      <c r="J69" t="s">
        <v>721</v>
      </c>
      <c r="K69" t="s">
        <v>106</v>
      </c>
      <c r="L69" s="78">
        <v>3.9899999999999998E-2</v>
      </c>
      <c r="M69" s="78">
        <v>9.0200000000000002E-2</v>
      </c>
      <c r="N69" s="77">
        <v>-0.01</v>
      </c>
      <c r="O69" s="77">
        <v>98.68</v>
      </c>
      <c r="P69" s="77">
        <v>-3.3176216E-5</v>
      </c>
      <c r="Q69" s="78">
        <v>0</v>
      </c>
      <c r="R69" s="78">
        <v>0</v>
      </c>
    </row>
    <row r="70" spans="2:18">
      <c r="B70" t="s">
        <v>2240</v>
      </c>
      <c r="C70" t="s">
        <v>2086</v>
      </c>
      <c r="D70" t="s">
        <v>2241</v>
      </c>
      <c r="E70" t="s">
        <v>2239</v>
      </c>
      <c r="F70" t="s">
        <v>2319</v>
      </c>
      <c r="H70" t="s">
        <v>233</v>
      </c>
      <c r="I70" s="77">
        <v>0.47</v>
      </c>
      <c r="J70" t="s">
        <v>721</v>
      </c>
      <c r="K70" t="s">
        <v>106</v>
      </c>
      <c r="L70" s="78">
        <v>4.4900000000000002E-2</v>
      </c>
      <c r="M70" s="78">
        <v>9.0200000000000002E-2</v>
      </c>
      <c r="N70" s="77">
        <v>-0.19</v>
      </c>
      <c r="O70" s="77">
        <v>98.68</v>
      </c>
      <c r="P70" s="77">
        <v>-6.3034810399999999E-4</v>
      </c>
      <c r="Q70" s="78">
        <v>0</v>
      </c>
      <c r="R70" s="78">
        <v>0</v>
      </c>
    </row>
    <row r="71" spans="2:18">
      <c r="B71" t="s">
        <v>2242</v>
      </c>
      <c r="C71" t="s">
        <v>2086</v>
      </c>
      <c r="D71" t="s">
        <v>2243</v>
      </c>
      <c r="E71" t="s">
        <v>2239</v>
      </c>
      <c r="F71" t="s">
        <v>2319</v>
      </c>
      <c r="G71" t="s">
        <v>2244</v>
      </c>
      <c r="H71" t="s">
        <v>233</v>
      </c>
      <c r="I71" s="77">
        <v>0.47</v>
      </c>
      <c r="J71" t="s">
        <v>721</v>
      </c>
      <c r="K71" t="s">
        <v>106</v>
      </c>
      <c r="L71" s="78">
        <v>4.7399999999999998E-2</v>
      </c>
      <c r="M71" s="78">
        <v>4.8300000000000003E-2</v>
      </c>
      <c r="N71" s="77">
        <v>0.01</v>
      </c>
      <c r="O71" s="77">
        <v>100.51</v>
      </c>
      <c r="P71" s="77">
        <v>3.3791461999999999E-5</v>
      </c>
      <c r="Q71" s="78">
        <v>0</v>
      </c>
      <c r="R71" s="78">
        <v>0</v>
      </c>
    </row>
    <row r="72" spans="2:18">
      <c r="B72" t="s">
        <v>2245</v>
      </c>
      <c r="C72" t="s">
        <v>2086</v>
      </c>
      <c r="D72" t="s">
        <v>2246</v>
      </c>
      <c r="E72" t="s">
        <v>2239</v>
      </c>
      <c r="F72" t="s">
        <v>2319</v>
      </c>
      <c r="G72" t="s">
        <v>2247</v>
      </c>
      <c r="H72" t="s">
        <v>233</v>
      </c>
      <c r="I72" s="77">
        <v>0.47</v>
      </c>
      <c r="J72" t="s">
        <v>721</v>
      </c>
      <c r="K72" t="s">
        <v>106</v>
      </c>
      <c r="L72" s="78">
        <v>4.7399999999999998E-2</v>
      </c>
      <c r="M72" s="78">
        <v>4.8300000000000003E-2</v>
      </c>
      <c r="N72" s="77">
        <v>0.01</v>
      </c>
      <c r="O72" s="77">
        <v>100.51</v>
      </c>
      <c r="P72" s="77">
        <v>3.3791461999999999E-5</v>
      </c>
      <c r="Q72" s="78">
        <v>0</v>
      </c>
      <c r="R72" s="78">
        <v>0</v>
      </c>
    </row>
    <row r="73" spans="2:18">
      <c r="B73" t="s">
        <v>2248</v>
      </c>
      <c r="C73" t="s">
        <v>2086</v>
      </c>
      <c r="D73" t="s">
        <v>2249</v>
      </c>
      <c r="E73" t="s">
        <v>2239</v>
      </c>
      <c r="F73" t="s">
        <v>2319</v>
      </c>
      <c r="G73" t="s">
        <v>2250</v>
      </c>
      <c r="H73" t="s">
        <v>233</v>
      </c>
      <c r="I73" s="77">
        <v>0.47</v>
      </c>
      <c r="J73" t="s">
        <v>721</v>
      </c>
      <c r="K73" t="s">
        <v>106</v>
      </c>
      <c r="L73" s="78">
        <v>4.7399999999999998E-2</v>
      </c>
      <c r="M73" s="78">
        <v>8.9700000000000002E-2</v>
      </c>
      <c r="N73" s="77">
        <v>0.06</v>
      </c>
      <c r="O73" s="77">
        <v>98.7</v>
      </c>
      <c r="P73" s="77">
        <v>1.9909764000000001E-4</v>
      </c>
      <c r="Q73" s="78">
        <v>0</v>
      </c>
      <c r="R73" s="78">
        <v>0</v>
      </c>
    </row>
    <row r="74" spans="2:18">
      <c r="B74" t="s">
        <v>2251</v>
      </c>
      <c r="C74" t="s">
        <v>2086</v>
      </c>
      <c r="D74" t="s">
        <v>2252</v>
      </c>
      <c r="E74" t="s">
        <v>2253</v>
      </c>
      <c r="F74" t="s">
        <v>208</v>
      </c>
      <c r="G74" t="s">
        <v>1926</v>
      </c>
      <c r="H74" t="s">
        <v>209</v>
      </c>
      <c r="I74" s="77">
        <v>0</v>
      </c>
      <c r="J74" t="s">
        <v>590</v>
      </c>
      <c r="K74" t="s">
        <v>106</v>
      </c>
      <c r="L74" s="78">
        <v>0</v>
      </c>
      <c r="M74" s="78">
        <v>0</v>
      </c>
      <c r="N74" s="77">
        <v>3477449.87</v>
      </c>
      <c r="O74" s="77">
        <v>119.64161000000026</v>
      </c>
      <c r="P74" s="77">
        <v>13987.5237123635</v>
      </c>
      <c r="Q74" s="78">
        <v>3.1600000000000003E-2</v>
      </c>
      <c r="R74" s="78">
        <v>8.0000000000000004E-4</v>
      </c>
    </row>
    <row r="75" spans="2:18">
      <c r="B75" t="s">
        <v>2254</v>
      </c>
      <c r="C75" t="s">
        <v>2217</v>
      </c>
      <c r="D75" t="s">
        <v>2255</v>
      </c>
      <c r="E75" t="s">
        <v>2256</v>
      </c>
      <c r="F75" t="s">
        <v>208</v>
      </c>
      <c r="G75" t="s">
        <v>2257</v>
      </c>
      <c r="H75" t="s">
        <v>209</v>
      </c>
      <c r="I75" s="77">
        <v>0.25</v>
      </c>
      <c r="J75" t="s">
        <v>381</v>
      </c>
      <c r="K75" t="s">
        <v>102</v>
      </c>
      <c r="L75" s="78">
        <v>6.7900000000000002E-2</v>
      </c>
      <c r="M75" s="78">
        <v>1.7899999999999999E-2</v>
      </c>
      <c r="N75" s="77">
        <v>3446189.01</v>
      </c>
      <c r="O75" s="77">
        <v>37.89</v>
      </c>
      <c r="P75" s="77">
        <v>1305.761015889</v>
      </c>
      <c r="Q75" s="78">
        <v>2.8999999999999998E-3</v>
      </c>
      <c r="R75" s="78">
        <v>1E-4</v>
      </c>
    </row>
    <row r="76" spans="2:18">
      <c r="B76" t="s">
        <v>2258</v>
      </c>
      <c r="C76" t="s">
        <v>2217</v>
      </c>
      <c r="D76" t="s">
        <v>2259</v>
      </c>
      <c r="E76" t="s">
        <v>2256</v>
      </c>
      <c r="F76" t="s">
        <v>208</v>
      </c>
      <c r="G76" t="s">
        <v>2257</v>
      </c>
      <c r="H76" t="s">
        <v>209</v>
      </c>
      <c r="I76" s="77">
        <v>0.26</v>
      </c>
      <c r="J76" t="s">
        <v>381</v>
      </c>
      <c r="K76" t="s">
        <v>102</v>
      </c>
      <c r="L76" s="78">
        <v>7.3499999999999996E-2</v>
      </c>
      <c r="M76" s="78">
        <v>1.8499999999999999E-2</v>
      </c>
      <c r="N76" s="77">
        <v>264914.38</v>
      </c>
      <c r="O76" s="77">
        <v>38.64</v>
      </c>
      <c r="P76" s="77">
        <v>102.36291643200001</v>
      </c>
      <c r="Q76" s="78">
        <v>2.0000000000000001E-4</v>
      </c>
      <c r="R76" s="78">
        <v>0</v>
      </c>
    </row>
    <row r="77" spans="2:18">
      <c r="B77" t="s">
        <v>2260</v>
      </c>
      <c r="C77" t="s">
        <v>2086</v>
      </c>
      <c r="D77" t="s">
        <v>2261</v>
      </c>
      <c r="E77" t="s">
        <v>2262</v>
      </c>
      <c r="F77" t="s">
        <v>208</v>
      </c>
      <c r="G77" t="s">
        <v>2148</v>
      </c>
      <c r="H77" t="s">
        <v>209</v>
      </c>
      <c r="I77" s="77">
        <v>0.51</v>
      </c>
      <c r="J77" t="s">
        <v>127</v>
      </c>
      <c r="K77" t="s">
        <v>102</v>
      </c>
      <c r="L77" s="78">
        <v>2.29E-2</v>
      </c>
      <c r="M77" s="78">
        <v>2.9000000000000001E-2</v>
      </c>
      <c r="N77" s="77">
        <v>5752013.0999999996</v>
      </c>
      <c r="O77" s="77">
        <v>101.05</v>
      </c>
      <c r="P77" s="77">
        <v>5812.4092375500004</v>
      </c>
      <c r="Q77" s="78">
        <v>1.3100000000000001E-2</v>
      </c>
      <c r="R77" s="78">
        <v>4.0000000000000002E-4</v>
      </c>
    </row>
    <row r="78" spans="2:18">
      <c r="B78" t="s">
        <v>2263</v>
      </c>
      <c r="C78" t="s">
        <v>2086</v>
      </c>
      <c r="D78" t="s">
        <v>2264</v>
      </c>
      <c r="E78" t="s">
        <v>2262</v>
      </c>
      <c r="F78" t="s">
        <v>208</v>
      </c>
      <c r="G78" t="s">
        <v>2148</v>
      </c>
      <c r="H78" t="s">
        <v>209</v>
      </c>
      <c r="I78" s="77">
        <v>0.51</v>
      </c>
      <c r="J78" t="s">
        <v>127</v>
      </c>
      <c r="K78" t="s">
        <v>102</v>
      </c>
      <c r="L78" s="78">
        <v>2.9399999999999999E-2</v>
      </c>
      <c r="M78" s="78">
        <v>2.7900000000000001E-2</v>
      </c>
      <c r="N78" s="77">
        <v>5752013.0999999996</v>
      </c>
      <c r="O78" s="77">
        <v>100.65</v>
      </c>
      <c r="P78" s="77">
        <v>5789.4011851499999</v>
      </c>
      <c r="Q78" s="78">
        <v>1.3100000000000001E-2</v>
      </c>
      <c r="R78" s="78">
        <v>2.9999999999999997E-4</v>
      </c>
    </row>
    <row r="79" spans="2:18">
      <c r="B79" t="s">
        <v>2265</v>
      </c>
      <c r="C79" t="s">
        <v>2086</v>
      </c>
      <c r="D79" t="s">
        <v>2266</v>
      </c>
      <c r="E79" t="s">
        <v>2267</v>
      </c>
      <c r="F79" t="s">
        <v>208</v>
      </c>
      <c r="G79" t="s">
        <v>2268</v>
      </c>
      <c r="H79" t="s">
        <v>209</v>
      </c>
      <c r="I79" s="77">
        <v>6.59</v>
      </c>
      <c r="J79" t="s">
        <v>132</v>
      </c>
      <c r="K79" t="s">
        <v>102</v>
      </c>
      <c r="L79" s="78">
        <v>3.2000000000000001E-2</v>
      </c>
      <c r="M79" s="78">
        <v>2.1899999999999999E-2</v>
      </c>
      <c r="N79" s="77">
        <v>18706003.640000001</v>
      </c>
      <c r="O79" s="77">
        <v>108.4</v>
      </c>
      <c r="P79" s="77">
        <v>20277.30794576</v>
      </c>
      <c r="Q79" s="78">
        <v>4.5699999999999998E-2</v>
      </c>
      <c r="R79" s="78">
        <v>1.1999999999999999E-3</v>
      </c>
    </row>
    <row r="80" spans="2:18">
      <c r="B80" s="79" t="s">
        <v>2269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208</v>
      </c>
      <c r="D81" t="s">
        <v>208</v>
      </c>
      <c r="F81" t="s">
        <v>208</v>
      </c>
      <c r="I81" s="77">
        <v>0</v>
      </c>
      <c r="J81" t="s">
        <v>208</v>
      </c>
      <c r="K81" t="s">
        <v>208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2270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s="79" t="s">
        <v>2271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208</v>
      </c>
      <c r="D84" t="s">
        <v>208</v>
      </c>
      <c r="F84" t="s">
        <v>208</v>
      </c>
      <c r="I84" s="77">
        <v>0</v>
      </c>
      <c r="J84" t="s">
        <v>208</v>
      </c>
      <c r="K84" t="s">
        <v>208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2272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208</v>
      </c>
      <c r="D86" t="s">
        <v>208</v>
      </c>
      <c r="F86" t="s">
        <v>208</v>
      </c>
      <c r="I86" s="77">
        <v>0</v>
      </c>
      <c r="J86" t="s">
        <v>208</v>
      </c>
      <c r="K86" t="s">
        <v>208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2273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208</v>
      </c>
      <c r="D88" t="s">
        <v>208</v>
      </c>
      <c r="F88" t="s">
        <v>208</v>
      </c>
      <c r="I88" s="77">
        <v>0</v>
      </c>
      <c r="J88" t="s">
        <v>208</v>
      </c>
      <c r="K88" t="s">
        <v>208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2274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208</v>
      </c>
      <c r="D90" t="s">
        <v>208</v>
      </c>
      <c r="F90" t="s">
        <v>208</v>
      </c>
      <c r="I90" s="77">
        <v>0</v>
      </c>
      <c r="J90" t="s">
        <v>208</v>
      </c>
      <c r="K90" t="s">
        <v>208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237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s="79" t="s">
        <v>2275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208</v>
      </c>
      <c r="D93" t="s">
        <v>208</v>
      </c>
      <c r="F93" t="s">
        <v>208</v>
      </c>
      <c r="I93" s="77">
        <v>0</v>
      </c>
      <c r="J93" t="s">
        <v>208</v>
      </c>
      <c r="K93" t="s">
        <v>208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s="79" t="s">
        <v>2094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208</v>
      </c>
      <c r="D95" t="s">
        <v>208</v>
      </c>
      <c r="F95" t="s">
        <v>208</v>
      </c>
      <c r="I95" s="77">
        <v>0</v>
      </c>
      <c r="J95" t="s">
        <v>208</v>
      </c>
      <c r="K95" t="s">
        <v>208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2095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t="s">
        <v>208</v>
      </c>
      <c r="D97" t="s">
        <v>208</v>
      </c>
      <c r="F97" t="s">
        <v>208</v>
      </c>
      <c r="I97" s="77">
        <v>0</v>
      </c>
      <c r="J97" t="s">
        <v>208</v>
      </c>
      <c r="K97" t="s">
        <v>208</v>
      </c>
      <c r="L97" s="78">
        <v>0</v>
      </c>
      <c r="M97" s="78">
        <v>0</v>
      </c>
      <c r="N97" s="77">
        <v>0</v>
      </c>
      <c r="O97" s="77">
        <v>0</v>
      </c>
      <c r="P97" s="77">
        <v>0</v>
      </c>
      <c r="Q97" s="78">
        <v>0</v>
      </c>
      <c r="R97" s="78">
        <v>0</v>
      </c>
    </row>
    <row r="98" spans="2:18">
      <c r="B98" s="79" t="s">
        <v>2274</v>
      </c>
      <c r="I98" s="81">
        <v>0</v>
      </c>
      <c r="M98" s="80">
        <v>0</v>
      </c>
      <c r="N98" s="81">
        <v>0</v>
      </c>
      <c r="P98" s="81">
        <v>0</v>
      </c>
      <c r="Q98" s="80">
        <v>0</v>
      </c>
      <c r="R98" s="80">
        <v>0</v>
      </c>
    </row>
    <row r="99" spans="2:18">
      <c r="B99" t="s">
        <v>208</v>
      </c>
      <c r="D99" t="s">
        <v>208</v>
      </c>
      <c r="F99" t="s">
        <v>208</v>
      </c>
      <c r="I99" s="77">
        <v>0</v>
      </c>
      <c r="J99" t="s">
        <v>208</v>
      </c>
      <c r="K99" t="s">
        <v>208</v>
      </c>
      <c r="L99" s="78">
        <v>0</v>
      </c>
      <c r="M99" s="78">
        <v>0</v>
      </c>
      <c r="N99" s="77">
        <v>0</v>
      </c>
      <c r="O99" s="77">
        <v>0</v>
      </c>
      <c r="P99" s="77">
        <v>0</v>
      </c>
      <c r="Q99" s="78">
        <v>0</v>
      </c>
      <c r="R99" s="78">
        <v>0</v>
      </c>
    </row>
    <row r="100" spans="2:18">
      <c r="B100" t="s">
        <v>239</v>
      </c>
    </row>
    <row r="101" spans="2:18">
      <c r="B101" t="s">
        <v>306</v>
      </c>
    </row>
    <row r="102" spans="2:18">
      <c r="B102" t="s">
        <v>307</v>
      </c>
    </row>
    <row r="103" spans="2:18">
      <c r="B103" t="s">
        <v>308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2308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2.11</v>
      </c>
      <c r="H11" s="7"/>
      <c r="I11" s="7"/>
      <c r="J11" s="76">
        <v>-1.6999999999999999E-3</v>
      </c>
      <c r="K11" s="75">
        <v>9639558.6400000006</v>
      </c>
      <c r="L11" s="7"/>
      <c r="M11" s="75">
        <v>14853.329672811229</v>
      </c>
      <c r="N11" s="76">
        <v>1</v>
      </c>
      <c r="O11" s="76">
        <v>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2.11</v>
      </c>
      <c r="J12" s="80">
        <v>-1.6999999999999999E-3</v>
      </c>
      <c r="K12" s="81">
        <v>9639558.6400000006</v>
      </c>
      <c r="M12" s="81">
        <v>14853.329672811229</v>
      </c>
      <c r="N12" s="80">
        <v>1</v>
      </c>
      <c r="O12" s="80">
        <v>8.9999999999999998E-4</v>
      </c>
    </row>
    <row r="13" spans="2:64">
      <c r="B13" s="79" t="s">
        <v>1736</v>
      </c>
      <c r="G13" s="81">
        <v>2.37</v>
      </c>
      <c r="J13" s="80">
        <v>-1.9E-3</v>
      </c>
      <c r="K13" s="81">
        <v>8258885.2800000003</v>
      </c>
      <c r="M13" s="81">
        <v>12888.331500267999</v>
      </c>
      <c r="N13" s="80">
        <v>0.86770000000000003</v>
      </c>
      <c r="O13" s="80">
        <v>8.0000000000000004E-4</v>
      </c>
    </row>
    <row r="14" spans="2:64">
      <c r="B14" t="s">
        <v>2276</v>
      </c>
      <c r="C14" t="s">
        <v>2277</v>
      </c>
      <c r="D14">
        <v>77</v>
      </c>
      <c r="E14" t="s">
        <v>2309</v>
      </c>
      <c r="F14" t="s">
        <v>233</v>
      </c>
      <c r="G14" s="77">
        <v>2.36</v>
      </c>
      <c r="H14" t="s">
        <v>102</v>
      </c>
      <c r="I14" s="78">
        <v>5.8799999999999998E-2</v>
      </c>
      <c r="J14" s="78">
        <v>-1.9E-3</v>
      </c>
      <c r="K14" s="77">
        <v>5240016.58</v>
      </c>
      <c r="L14" s="77">
        <v>156.31</v>
      </c>
      <c r="M14" s="77">
        <v>8190.6699161979996</v>
      </c>
      <c r="N14" s="78">
        <v>0.5514</v>
      </c>
      <c r="O14" s="78">
        <v>5.0000000000000001E-4</v>
      </c>
    </row>
    <row r="15" spans="2:64">
      <c r="B15" t="s">
        <v>2278</v>
      </c>
      <c r="C15" t="s">
        <v>2279</v>
      </c>
      <c r="D15">
        <v>77</v>
      </c>
      <c r="E15" t="s">
        <v>2309</v>
      </c>
      <c r="F15" t="s">
        <v>233</v>
      </c>
      <c r="G15" s="77">
        <v>2.39</v>
      </c>
      <c r="H15" t="s">
        <v>102</v>
      </c>
      <c r="I15" s="78">
        <v>5.8000000000000003E-2</v>
      </c>
      <c r="J15" s="78">
        <v>-1.9E-3</v>
      </c>
      <c r="K15" s="77">
        <v>3018868.7</v>
      </c>
      <c r="L15" s="77">
        <v>155.61000000000001</v>
      </c>
      <c r="M15" s="77">
        <v>4697.6615840699997</v>
      </c>
      <c r="N15" s="78">
        <v>0.31630000000000003</v>
      </c>
      <c r="O15" s="78">
        <v>2.9999999999999997E-4</v>
      </c>
    </row>
    <row r="16" spans="2:64">
      <c r="B16" s="79" t="s">
        <v>1737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208</v>
      </c>
      <c r="C17" t="s">
        <v>208</v>
      </c>
      <c r="E17" t="s">
        <v>208</v>
      </c>
      <c r="G17" s="77">
        <v>0</v>
      </c>
      <c r="H17" t="s">
        <v>208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2280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208</v>
      </c>
      <c r="C19" t="s">
        <v>208</v>
      </c>
      <c r="E19" t="s">
        <v>208</v>
      </c>
      <c r="G19" s="77">
        <v>0</v>
      </c>
      <c r="H19" t="s">
        <v>208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2281</v>
      </c>
      <c r="G20" s="81">
        <v>0.41</v>
      </c>
      <c r="J20" s="80">
        <v>-2.9999999999999997E-4</v>
      </c>
      <c r="K20" s="81">
        <v>1380673.36</v>
      </c>
      <c r="M20" s="81">
        <v>1964.9981725432301</v>
      </c>
      <c r="N20" s="80">
        <v>0.1323</v>
      </c>
      <c r="O20" s="80">
        <v>1E-4</v>
      </c>
    </row>
    <row r="21" spans="2:15">
      <c r="B21" t="s">
        <v>2282</v>
      </c>
      <c r="C21" t="s">
        <v>2283</v>
      </c>
      <c r="D21">
        <v>31</v>
      </c>
      <c r="E21" t="s">
        <v>2309</v>
      </c>
      <c r="F21" t="s">
        <v>233</v>
      </c>
      <c r="G21" s="77">
        <v>7.0000000000000007E-2</v>
      </c>
      <c r="H21" t="s">
        <v>2322</v>
      </c>
      <c r="I21" s="78">
        <v>1E-3</v>
      </c>
      <c r="J21" s="78">
        <v>-5.8999999999999999E-3</v>
      </c>
      <c r="K21" s="77">
        <v>245407.34</v>
      </c>
      <c r="L21" s="77">
        <v>100.0423569645472</v>
      </c>
      <c r="M21" s="77">
        <v>94.325436503820001</v>
      </c>
      <c r="N21" s="78">
        <v>6.4000000000000003E-3</v>
      </c>
      <c r="O21" s="78">
        <v>0</v>
      </c>
    </row>
    <row r="22" spans="2:15">
      <c r="B22" t="s">
        <v>2284</v>
      </c>
      <c r="C22" t="s">
        <v>2285</v>
      </c>
      <c r="D22" t="s">
        <v>207</v>
      </c>
      <c r="E22" t="s">
        <v>2309</v>
      </c>
      <c r="F22" t="s">
        <v>233</v>
      </c>
      <c r="G22" s="77">
        <v>0.43</v>
      </c>
      <c r="H22" t="s">
        <v>202</v>
      </c>
      <c r="I22" s="78">
        <v>0</v>
      </c>
      <c r="J22" s="78">
        <v>0</v>
      </c>
      <c r="K22" s="77">
        <v>387845.22</v>
      </c>
      <c r="L22" s="77">
        <v>100</v>
      </c>
      <c r="M22" s="77">
        <v>1444.7234444999999</v>
      </c>
      <c r="N22" s="78">
        <v>9.7299999999999998E-2</v>
      </c>
      <c r="O22" s="78">
        <v>1E-4</v>
      </c>
    </row>
    <row r="23" spans="2:15">
      <c r="B23" t="s">
        <v>2286</v>
      </c>
      <c r="C23" t="s">
        <v>2287</v>
      </c>
      <c r="D23" t="s">
        <v>207</v>
      </c>
      <c r="E23" t="s">
        <v>2309</v>
      </c>
      <c r="F23" t="s">
        <v>233</v>
      </c>
      <c r="G23" s="77">
        <v>0.32</v>
      </c>
      <c r="H23" t="s">
        <v>116</v>
      </c>
      <c r="I23" s="78">
        <v>1E-3</v>
      </c>
      <c r="J23" s="78">
        <v>-5.0000000000000001E-4</v>
      </c>
      <c r="K23" s="77">
        <v>8552.2999999999993</v>
      </c>
      <c r="L23" s="77">
        <v>100.01748652409293</v>
      </c>
      <c r="M23" s="77">
        <v>22.000362026000001</v>
      </c>
      <c r="N23" s="78">
        <v>1.5E-3</v>
      </c>
      <c r="O23" s="78">
        <v>0</v>
      </c>
    </row>
    <row r="24" spans="2:15">
      <c r="B24" t="s">
        <v>2288</v>
      </c>
      <c r="C24" t="s">
        <v>2289</v>
      </c>
      <c r="D24" t="s">
        <v>207</v>
      </c>
      <c r="E24" t="s">
        <v>2309</v>
      </c>
      <c r="F24" t="s">
        <v>233</v>
      </c>
      <c r="G24" s="77">
        <v>0.43</v>
      </c>
      <c r="H24" t="s">
        <v>120</v>
      </c>
      <c r="I24" s="78">
        <v>1E-4</v>
      </c>
      <c r="J24" s="78">
        <v>0</v>
      </c>
      <c r="K24" s="77">
        <v>2891.52</v>
      </c>
      <c r="L24" s="77">
        <v>100.00076430389552</v>
      </c>
      <c r="M24" s="77">
        <v>7.1533860011900003</v>
      </c>
      <c r="N24" s="78">
        <v>5.0000000000000001E-4</v>
      </c>
      <c r="O24" s="78">
        <v>0</v>
      </c>
    </row>
    <row r="25" spans="2:15">
      <c r="B25" t="s">
        <v>2290</v>
      </c>
      <c r="C25" t="s">
        <v>2291</v>
      </c>
      <c r="D25" t="s">
        <v>207</v>
      </c>
      <c r="E25" t="s">
        <v>2309</v>
      </c>
      <c r="F25" t="s">
        <v>233</v>
      </c>
      <c r="G25" s="77">
        <v>0.43</v>
      </c>
      <c r="H25" t="s">
        <v>201</v>
      </c>
      <c r="I25" s="78">
        <v>1E-3</v>
      </c>
      <c r="J25" s="78">
        <v>-2.0000000000000001E-4</v>
      </c>
      <c r="K25" s="77">
        <v>735976.98</v>
      </c>
      <c r="L25" s="77">
        <v>100.00765026645263</v>
      </c>
      <c r="M25" s="77">
        <v>396.79554351221998</v>
      </c>
      <c r="N25" s="78">
        <v>2.6700000000000002E-2</v>
      </c>
      <c r="O25" s="78">
        <v>0</v>
      </c>
    </row>
    <row r="26" spans="2:15">
      <c r="B26" s="79" t="s">
        <v>971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208</v>
      </c>
      <c r="C27" t="s">
        <v>208</v>
      </c>
      <c r="E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237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E29" t="s">
        <v>208</v>
      </c>
      <c r="G29" s="77">
        <v>0</v>
      </c>
      <c r="H29" t="s">
        <v>208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t="s">
        <v>239</v>
      </c>
    </row>
    <row r="31" spans="2:15">
      <c r="B31" t="s">
        <v>306</v>
      </c>
    </row>
    <row r="32" spans="2:15">
      <c r="B32" t="s">
        <v>307</v>
      </c>
    </row>
    <row r="33" spans="2:2">
      <c r="B33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2292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2293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2292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2293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2308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1267097.792380841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2323</v>
      </c>
      <c r="C12" s="81">
        <v>536282.7973848792</v>
      </c>
    </row>
    <row r="13" spans="2:17">
      <c r="B13" s="88" t="s">
        <v>2324</v>
      </c>
      <c r="C13" s="77">
        <v>21244.945317999998</v>
      </c>
      <c r="D13" s="89">
        <v>46965</v>
      </c>
    </row>
    <row r="14" spans="2:17">
      <c r="B14" s="88" t="s">
        <v>2325</v>
      </c>
      <c r="C14" s="77">
        <v>7083.327198</v>
      </c>
      <c r="D14" s="89"/>
    </row>
    <row r="15" spans="2:17">
      <c r="B15" s="88" t="s">
        <v>1816</v>
      </c>
      <c r="C15" s="77">
        <v>732.05173066000054</v>
      </c>
      <c r="D15" s="89"/>
    </row>
    <row r="16" spans="2:17">
      <c r="B16" s="88" t="s">
        <v>2326</v>
      </c>
      <c r="C16" s="77">
        <v>24746.504780000003</v>
      </c>
      <c r="D16" s="89">
        <v>47026</v>
      </c>
    </row>
    <row r="17" spans="2:4">
      <c r="B17" s="88" t="s">
        <v>2327</v>
      </c>
      <c r="C17" s="77">
        <v>21757.949536000004</v>
      </c>
      <c r="D17" s="89">
        <v>46265</v>
      </c>
    </row>
    <row r="18" spans="2:4">
      <c r="B18" s="88" t="s">
        <v>2328</v>
      </c>
      <c r="C18" s="77">
        <v>13808.788</v>
      </c>
      <c r="D18" s="89">
        <v>44561</v>
      </c>
    </row>
    <row r="19" spans="2:4">
      <c r="B19" s="88" t="s">
        <v>2329</v>
      </c>
      <c r="C19" s="77">
        <v>4391.8303100000003</v>
      </c>
      <c r="D19" s="89">
        <v>44165</v>
      </c>
    </row>
    <row r="20" spans="2:4">
      <c r="B20" s="88" t="s">
        <v>2330</v>
      </c>
      <c r="C20" s="77">
        <v>11632.526723999999</v>
      </c>
      <c r="D20" s="89"/>
    </row>
    <row r="21" spans="2:4">
      <c r="B21" s="88" t="s">
        <v>2331</v>
      </c>
      <c r="C21" s="77">
        <v>6654.4650000000001</v>
      </c>
      <c r="D21" s="89">
        <v>46996</v>
      </c>
    </row>
    <row r="22" spans="2:4">
      <c r="B22" s="88" t="s">
        <v>1883</v>
      </c>
      <c r="C22" s="77">
        <v>2742.7498580000001</v>
      </c>
      <c r="D22" s="89">
        <v>44561</v>
      </c>
    </row>
    <row r="23" spans="2:4">
      <c r="B23" s="88" t="s">
        <v>2332</v>
      </c>
      <c r="C23" s="77">
        <v>1812.7029880000002</v>
      </c>
      <c r="D23" s="89">
        <v>45255</v>
      </c>
    </row>
    <row r="24" spans="2:4">
      <c r="B24" s="88" t="s">
        <v>2333</v>
      </c>
      <c r="C24" s="77">
        <v>19607.124</v>
      </c>
      <c r="D24" s="89">
        <v>47238</v>
      </c>
    </row>
    <row r="25" spans="2:4">
      <c r="B25" s="88" t="s">
        <v>2334</v>
      </c>
      <c r="C25" s="77">
        <v>7805.9830000000002</v>
      </c>
      <c r="D25" s="89">
        <v>44377</v>
      </c>
    </row>
    <row r="26" spans="2:4">
      <c r="B26" s="88" t="s">
        <v>2335</v>
      </c>
      <c r="C26" s="77">
        <v>14608.26627</v>
      </c>
      <c r="D26" s="89">
        <v>44377</v>
      </c>
    </row>
    <row r="27" spans="2:4">
      <c r="B27" s="88" t="s">
        <v>2336</v>
      </c>
      <c r="C27" s="77">
        <v>286.27429999999998</v>
      </c>
      <c r="D27" s="89"/>
    </row>
    <row r="28" spans="2:4">
      <c r="B28" s="88" t="s">
        <v>2337</v>
      </c>
      <c r="C28" s="77">
        <v>423.61200000000002</v>
      </c>
      <c r="D28" s="89"/>
    </row>
    <row r="29" spans="2:4">
      <c r="B29" s="88" t="s">
        <v>2338</v>
      </c>
      <c r="C29" s="77">
        <v>63109.629310000004</v>
      </c>
      <c r="D29" s="89">
        <v>46507</v>
      </c>
    </row>
    <row r="30" spans="2:4">
      <c r="B30" s="88" t="s">
        <v>2339</v>
      </c>
      <c r="C30" s="77">
        <v>1064.5707460093472</v>
      </c>
      <c r="D30" s="89">
        <v>44227</v>
      </c>
    </row>
    <row r="31" spans="2:4">
      <c r="B31" s="88" t="s">
        <v>2340</v>
      </c>
      <c r="C31" s="77">
        <v>3456.5432726800022</v>
      </c>
      <c r="D31" s="89">
        <v>44377</v>
      </c>
    </row>
    <row r="32" spans="2:4">
      <c r="B32" s="88" t="s">
        <v>2341</v>
      </c>
      <c r="C32" s="77">
        <v>1537.8940287298415</v>
      </c>
      <c r="D32" s="89">
        <v>44058</v>
      </c>
    </row>
    <row r="33" spans="2:4">
      <c r="B33" s="88" t="s">
        <v>2342</v>
      </c>
      <c r="C33" s="77">
        <v>26314.437878000001</v>
      </c>
      <c r="D33" s="89">
        <v>46934</v>
      </c>
    </row>
    <row r="34" spans="2:4">
      <c r="B34" s="88" t="s">
        <v>2343</v>
      </c>
      <c r="C34" s="77">
        <v>39713.703000000001</v>
      </c>
      <c r="D34" s="89">
        <v>46721</v>
      </c>
    </row>
    <row r="35" spans="2:4">
      <c r="B35" s="88" t="s">
        <v>2344</v>
      </c>
      <c r="C35" s="77">
        <v>54267.161</v>
      </c>
      <c r="D35" s="89"/>
    </row>
    <row r="36" spans="2:4">
      <c r="B36" s="88" t="s">
        <v>2345</v>
      </c>
      <c r="C36" s="77">
        <v>29143.831999999999</v>
      </c>
      <c r="D36" s="89">
        <v>46691</v>
      </c>
    </row>
    <row r="37" spans="2:4">
      <c r="B37" s="88" t="s">
        <v>2346</v>
      </c>
      <c r="C37" s="77">
        <v>41602.107136799998</v>
      </c>
      <c r="D37" s="89"/>
    </row>
    <row r="38" spans="2:4">
      <c r="B38" s="88" t="s">
        <v>2381</v>
      </c>
      <c r="C38" s="77">
        <v>58366.909</v>
      </c>
      <c r="D38" s="89"/>
    </row>
    <row r="39" spans="2:4">
      <c r="B39" s="88" t="s">
        <v>2382</v>
      </c>
      <c r="C39" s="77">
        <v>58366.909</v>
      </c>
      <c r="D39" s="89"/>
    </row>
    <row r="40" spans="2:4">
      <c r="B40" s="87" t="s">
        <v>2347</v>
      </c>
      <c r="C40" s="81">
        <v>730814.99499596166</v>
      </c>
      <c r="D40" s="89"/>
    </row>
    <row r="41" spans="2:4">
      <c r="B41" s="88" t="s">
        <v>2348</v>
      </c>
      <c r="C41" s="77">
        <v>147.16775093999999</v>
      </c>
      <c r="D41" s="89"/>
    </row>
    <row r="42" spans="2:4">
      <c r="B42" s="88" t="s">
        <v>2349</v>
      </c>
      <c r="C42" s="77">
        <v>11588.937519880001</v>
      </c>
      <c r="D42" s="89">
        <v>46842</v>
      </c>
    </row>
    <row r="43" spans="2:4">
      <c r="B43" s="88" t="s">
        <v>2350</v>
      </c>
      <c r="C43" s="77">
        <v>1730.3719785999992</v>
      </c>
      <c r="D43" s="89">
        <v>46842</v>
      </c>
    </row>
    <row r="44" spans="2:4">
      <c r="B44" s="88" t="s">
        <v>2351</v>
      </c>
      <c r="C44" s="77">
        <v>11930.137046627999</v>
      </c>
      <c r="D44" s="89">
        <v>46203</v>
      </c>
    </row>
    <row r="45" spans="2:4">
      <c r="B45" s="88" t="s">
        <v>2352</v>
      </c>
      <c r="C45" s="77">
        <v>19259.084436339999</v>
      </c>
      <c r="D45" s="89">
        <v>46752</v>
      </c>
    </row>
    <row r="46" spans="2:4">
      <c r="B46" s="88" t="s">
        <v>2353</v>
      </c>
      <c r="C46" s="77">
        <v>15590.563533560004</v>
      </c>
      <c r="D46" s="89">
        <v>47938</v>
      </c>
    </row>
    <row r="47" spans="2:4">
      <c r="B47" s="88" t="s">
        <v>2354</v>
      </c>
      <c r="C47" s="77">
        <v>27266.714123900001</v>
      </c>
      <c r="D47" s="89">
        <v>46748</v>
      </c>
    </row>
    <row r="48" spans="2:4">
      <c r="B48" s="88" t="s">
        <v>2355</v>
      </c>
      <c r="C48" s="77">
        <v>33870.633737999997</v>
      </c>
      <c r="D48" s="89">
        <v>46599</v>
      </c>
    </row>
    <row r="49" spans="2:4">
      <c r="B49" s="88" t="s">
        <v>2356</v>
      </c>
      <c r="C49" s="77">
        <v>13155.922888000001</v>
      </c>
      <c r="D49" s="89">
        <v>46752</v>
      </c>
    </row>
    <row r="50" spans="2:4">
      <c r="B50" s="88" t="s">
        <v>2357</v>
      </c>
      <c r="C50" s="77">
        <v>70005.953306160009</v>
      </c>
      <c r="D50" s="89">
        <v>47422</v>
      </c>
    </row>
    <row r="51" spans="2:4">
      <c r="B51" s="88" t="s">
        <v>2358</v>
      </c>
      <c r="C51" s="77">
        <v>17622.359042198001</v>
      </c>
      <c r="D51" s="89">
        <v>46965</v>
      </c>
    </row>
    <row r="52" spans="2:4">
      <c r="B52" s="88" t="s">
        <v>2359</v>
      </c>
      <c r="C52" s="77">
        <v>18593.219088500002</v>
      </c>
      <c r="D52" s="89">
        <v>47149</v>
      </c>
    </row>
    <row r="53" spans="2:4">
      <c r="B53" s="88" t="s">
        <v>2360</v>
      </c>
      <c r="C53" s="77">
        <v>29248.445192000003</v>
      </c>
      <c r="D53" s="89">
        <v>47269</v>
      </c>
    </row>
    <row r="54" spans="2:4">
      <c r="B54" s="88" t="s">
        <v>2361</v>
      </c>
      <c r="C54" s="77">
        <v>22749.823585999999</v>
      </c>
      <c r="D54" s="89">
        <v>48060</v>
      </c>
    </row>
    <row r="55" spans="2:4">
      <c r="B55" s="88" t="s">
        <v>2362</v>
      </c>
      <c r="C55" s="77">
        <v>16240.49401</v>
      </c>
      <c r="D55" s="89">
        <v>47238</v>
      </c>
    </row>
    <row r="56" spans="2:4">
      <c r="B56" s="88" t="s">
        <v>2363</v>
      </c>
      <c r="C56" s="77">
        <v>43011.986029717998</v>
      </c>
      <c r="D56" s="89">
        <v>45961</v>
      </c>
    </row>
    <row r="57" spans="2:4">
      <c r="B57" s="88" t="s">
        <v>2364</v>
      </c>
      <c r="C57" s="77">
        <v>11620.71938</v>
      </c>
      <c r="D57" s="89">
        <v>45657</v>
      </c>
    </row>
    <row r="58" spans="2:4">
      <c r="B58" s="88" t="s">
        <v>2365</v>
      </c>
      <c r="C58" s="77">
        <v>0.20508199999999999</v>
      </c>
      <c r="D58" s="89">
        <v>45107</v>
      </c>
    </row>
    <row r="59" spans="2:4">
      <c r="B59" s="88" t="s">
        <v>2366</v>
      </c>
      <c r="C59" s="77">
        <v>4.9387780000000001</v>
      </c>
      <c r="D59" s="89">
        <v>45808</v>
      </c>
    </row>
    <row r="60" spans="2:4">
      <c r="B60" s="88" t="s">
        <v>2367</v>
      </c>
      <c r="C60" s="77">
        <v>2974.6639977495183</v>
      </c>
      <c r="D60" s="89">
        <v>42356</v>
      </c>
    </row>
    <row r="61" spans="2:4">
      <c r="B61" s="88" t="s">
        <v>2368</v>
      </c>
      <c r="C61" s="77">
        <v>40021.870171719995</v>
      </c>
      <c r="D61" s="89">
        <v>47360</v>
      </c>
    </row>
    <row r="62" spans="2:4">
      <c r="B62" s="88" t="s">
        <v>2369</v>
      </c>
      <c r="C62" s="77">
        <v>522.24791519999997</v>
      </c>
      <c r="D62" s="89">
        <v>45869</v>
      </c>
    </row>
    <row r="63" spans="2:4">
      <c r="B63" s="88" t="s">
        <v>2370</v>
      </c>
      <c r="C63" s="77">
        <v>7499.1927801799984</v>
      </c>
      <c r="D63" s="89">
        <v>44525</v>
      </c>
    </row>
    <row r="64" spans="2:4">
      <c r="B64" s="88" t="s">
        <v>2371</v>
      </c>
      <c r="C64" s="77">
        <v>0</v>
      </c>
      <c r="D64" s="89"/>
    </row>
    <row r="65" spans="2:4">
      <c r="B65" s="88" t="s">
        <v>2372</v>
      </c>
      <c r="C65" s="77">
        <v>0</v>
      </c>
      <c r="D65" s="89"/>
    </row>
    <row r="66" spans="2:4">
      <c r="B66" s="88" t="s">
        <v>2373</v>
      </c>
      <c r="C66" s="77">
        <v>52487.130473999998</v>
      </c>
      <c r="D66" s="89">
        <v>47483</v>
      </c>
    </row>
    <row r="67" spans="2:4">
      <c r="B67" s="88" t="s">
        <v>2374</v>
      </c>
      <c r="C67" s="77">
        <v>23074.150212320004</v>
      </c>
      <c r="D67" s="89">
        <v>47542</v>
      </c>
    </row>
    <row r="68" spans="2:4">
      <c r="B68" s="88" t="s">
        <v>2375</v>
      </c>
      <c r="C68" s="77">
        <v>27042.263810000004</v>
      </c>
      <c r="D68" s="89">
        <v>43951</v>
      </c>
    </row>
    <row r="69" spans="2:4">
      <c r="B69" s="88" t="s">
        <v>2376</v>
      </c>
      <c r="C69" s="77">
        <v>39349.980220739999</v>
      </c>
      <c r="D69" s="89">
        <v>46142</v>
      </c>
    </row>
    <row r="70" spans="2:4">
      <c r="B70" s="88" t="s">
        <v>2377</v>
      </c>
      <c r="C70" s="77">
        <v>22190.870913999999</v>
      </c>
      <c r="D70" s="89">
        <v>47573</v>
      </c>
    </row>
    <row r="71" spans="2:4">
      <c r="B71" s="88" t="s">
        <v>2378</v>
      </c>
      <c r="C71" s="77">
        <v>17510.06926</v>
      </c>
      <c r="D71" s="89">
        <v>45626</v>
      </c>
    </row>
    <row r="72" spans="2:4">
      <c r="B72" s="88" t="s">
        <v>2379</v>
      </c>
      <c r="C72" s="77">
        <v>25372.580178688</v>
      </c>
      <c r="D72" s="89">
        <v>46507</v>
      </c>
    </row>
    <row r="73" spans="2:4">
      <c r="B73" s="88" t="s">
        <v>2380</v>
      </c>
      <c r="C73" s="77">
        <v>46591.008428939997</v>
      </c>
      <c r="D73" s="89"/>
    </row>
    <row r="74" spans="2:4">
      <c r="B74" s="88" t="s">
        <v>2383</v>
      </c>
      <c r="C74" s="77">
        <v>39097.112999999998</v>
      </c>
    </row>
    <row r="75" spans="2:4">
      <c r="B75" s="88" t="s">
        <v>2384</v>
      </c>
      <c r="C75" s="77">
        <v>14652.611000000001</v>
      </c>
    </row>
    <row r="76" spans="2:4">
      <c r="B76" s="88" t="s">
        <v>2385</v>
      </c>
      <c r="C76" s="77">
        <v>8791.5661220000002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1736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1737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2308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7.07</v>
      </c>
      <c r="I11" s="7"/>
      <c r="J11" s="7"/>
      <c r="K11" s="76">
        <v>2.7000000000000001E-3</v>
      </c>
      <c r="L11" s="75">
        <v>2462838953</v>
      </c>
      <c r="M11" s="7"/>
      <c r="N11" s="75">
        <v>0</v>
      </c>
      <c r="O11" s="75">
        <v>3082245.990638</v>
      </c>
      <c r="P11" s="7"/>
      <c r="Q11" s="76">
        <v>1</v>
      </c>
      <c r="R11" s="76">
        <v>0.18629999999999999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7.07</v>
      </c>
      <c r="K12" s="80">
        <v>2.7000000000000001E-3</v>
      </c>
      <c r="L12" s="81">
        <v>2462838953</v>
      </c>
      <c r="N12" s="81">
        <v>0</v>
      </c>
      <c r="O12" s="81">
        <v>3082245.990638</v>
      </c>
      <c r="Q12" s="80">
        <v>1</v>
      </c>
      <c r="R12" s="80">
        <v>0.18629999999999999</v>
      </c>
    </row>
    <row r="13" spans="2:53">
      <c r="B13" s="79" t="s">
        <v>240</v>
      </c>
      <c r="C13" s="16"/>
      <c r="D13" s="16"/>
      <c r="H13" s="81">
        <v>6.88</v>
      </c>
      <c r="K13" s="80">
        <v>-3.7000000000000002E-3</v>
      </c>
      <c r="L13" s="81">
        <v>735521095</v>
      </c>
      <c r="N13" s="81">
        <v>0</v>
      </c>
      <c r="O13" s="81">
        <v>980323.09695549996</v>
      </c>
      <c r="Q13" s="80">
        <v>0.31809999999999999</v>
      </c>
      <c r="R13" s="80">
        <v>5.9299999999999999E-2</v>
      </c>
    </row>
    <row r="14" spans="2:53">
      <c r="B14" s="79" t="s">
        <v>241</v>
      </c>
      <c r="C14" s="16"/>
      <c r="D14" s="16"/>
      <c r="H14" s="81">
        <v>6.88</v>
      </c>
      <c r="K14" s="80">
        <v>-3.7000000000000002E-3</v>
      </c>
      <c r="L14" s="81">
        <v>735521095</v>
      </c>
      <c r="N14" s="81">
        <v>0</v>
      </c>
      <c r="O14" s="81">
        <v>980323.09695549996</v>
      </c>
      <c r="Q14" s="80">
        <v>0.31809999999999999</v>
      </c>
      <c r="R14" s="80">
        <v>5.9299999999999999E-2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F15" t="s">
        <v>151</v>
      </c>
      <c r="G15" t="s">
        <v>245</v>
      </c>
      <c r="H15" s="77">
        <v>0.91</v>
      </c>
      <c r="I15" t="s">
        <v>102</v>
      </c>
      <c r="J15" s="78">
        <v>0.04</v>
      </c>
      <c r="K15" s="78">
        <v>-4.0000000000000002E-4</v>
      </c>
      <c r="L15" s="77">
        <v>116565261</v>
      </c>
      <c r="M15" s="77">
        <v>135.80000000000001</v>
      </c>
      <c r="N15" s="77">
        <v>0</v>
      </c>
      <c r="O15" s="77">
        <v>158295.624438</v>
      </c>
      <c r="P15" s="78">
        <v>7.4999999999999997E-3</v>
      </c>
      <c r="Q15" s="78">
        <v>5.1400000000000001E-2</v>
      </c>
      <c r="R15" s="78">
        <v>9.5999999999999992E-3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F16" t="s">
        <v>151</v>
      </c>
      <c r="G16" t="s">
        <v>248</v>
      </c>
      <c r="H16" s="77">
        <v>3.71</v>
      </c>
      <c r="I16" t="s">
        <v>102</v>
      </c>
      <c r="J16" s="78">
        <v>0.04</v>
      </c>
      <c r="K16" s="78">
        <v>-6.6E-3</v>
      </c>
      <c r="L16" s="77">
        <v>97412360</v>
      </c>
      <c r="M16" s="77">
        <v>146.94</v>
      </c>
      <c r="N16" s="77">
        <v>0</v>
      </c>
      <c r="O16" s="77">
        <v>143137.72178399999</v>
      </c>
      <c r="P16" s="78">
        <v>8.0000000000000002E-3</v>
      </c>
      <c r="Q16" s="78">
        <v>4.6399999999999997E-2</v>
      </c>
      <c r="R16" s="78">
        <v>8.6999999999999994E-3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F17" t="s">
        <v>151</v>
      </c>
      <c r="G17" t="s">
        <v>251</v>
      </c>
      <c r="H17" s="77">
        <v>12.92</v>
      </c>
      <c r="I17" t="s">
        <v>102</v>
      </c>
      <c r="J17" s="78">
        <v>0.04</v>
      </c>
      <c r="K17" s="78">
        <v>-4.1999999999999997E-3</v>
      </c>
      <c r="L17" s="77">
        <v>84588973</v>
      </c>
      <c r="M17" s="77">
        <v>206</v>
      </c>
      <c r="N17" s="77">
        <v>0</v>
      </c>
      <c r="O17" s="77">
        <v>174253.28438</v>
      </c>
      <c r="P17" s="78">
        <v>5.1000000000000004E-3</v>
      </c>
      <c r="Q17" s="78">
        <v>5.6500000000000002E-2</v>
      </c>
      <c r="R17" s="78">
        <v>1.0500000000000001E-2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F18" t="s">
        <v>151</v>
      </c>
      <c r="G18" t="s">
        <v>254</v>
      </c>
      <c r="H18" s="77">
        <v>22.32</v>
      </c>
      <c r="I18" t="s">
        <v>102</v>
      </c>
      <c r="J18" s="78">
        <v>0.01</v>
      </c>
      <c r="K18" s="78">
        <v>1.1999999999999999E-3</v>
      </c>
      <c r="L18" s="77">
        <v>105180175</v>
      </c>
      <c r="M18" s="77">
        <v>122.85</v>
      </c>
      <c r="N18" s="77">
        <v>0</v>
      </c>
      <c r="O18" s="77">
        <v>129213.84498749999</v>
      </c>
      <c r="P18" s="78">
        <v>6.0000000000000001E-3</v>
      </c>
      <c r="Q18" s="78">
        <v>4.19E-2</v>
      </c>
      <c r="R18" s="78">
        <v>7.7999999999999996E-3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F19" t="s">
        <v>151</v>
      </c>
      <c r="G19" t="s">
        <v>257</v>
      </c>
      <c r="H19" s="77">
        <v>17.399999999999999</v>
      </c>
      <c r="I19" t="s">
        <v>102</v>
      </c>
      <c r="J19" s="78">
        <v>2.75E-2</v>
      </c>
      <c r="K19" s="78">
        <v>-1.4E-3</v>
      </c>
      <c r="L19" s="77">
        <v>2705063</v>
      </c>
      <c r="M19" s="77">
        <v>172.99</v>
      </c>
      <c r="N19" s="77">
        <v>0</v>
      </c>
      <c r="O19" s="77">
        <v>4679.4884837</v>
      </c>
      <c r="P19" s="78">
        <v>2.0000000000000001E-4</v>
      </c>
      <c r="Q19" s="78">
        <v>1.5E-3</v>
      </c>
      <c r="R19" s="78">
        <v>2.9999999999999997E-4</v>
      </c>
    </row>
    <row r="20" spans="2:18">
      <c r="B20" t="s">
        <v>258</v>
      </c>
      <c r="C20" t="s">
        <v>259</v>
      </c>
      <c r="D20" t="s">
        <v>100</v>
      </c>
      <c r="E20" t="s">
        <v>244</v>
      </c>
      <c r="F20" t="s">
        <v>151</v>
      </c>
      <c r="G20" t="s">
        <v>260</v>
      </c>
      <c r="H20" s="77">
        <v>2</v>
      </c>
      <c r="I20" t="s">
        <v>102</v>
      </c>
      <c r="J20" s="78">
        <v>2.7400000000000001E-2</v>
      </c>
      <c r="K20" s="78">
        <v>-5.1999999999999998E-3</v>
      </c>
      <c r="L20" s="77">
        <v>224630187</v>
      </c>
      <c r="M20" s="77">
        <v>113.41</v>
      </c>
      <c r="N20" s="77">
        <v>0</v>
      </c>
      <c r="O20" s="77">
        <v>254753.0950767</v>
      </c>
      <c r="P20" s="78">
        <v>1.32E-2</v>
      </c>
      <c r="Q20" s="78">
        <v>8.2699999999999996E-2</v>
      </c>
      <c r="R20" s="78">
        <v>1.54E-2</v>
      </c>
    </row>
    <row r="21" spans="2:18">
      <c r="B21" t="s">
        <v>261</v>
      </c>
      <c r="C21" t="s">
        <v>262</v>
      </c>
      <c r="D21" t="s">
        <v>100</v>
      </c>
      <c r="E21" t="s">
        <v>244</v>
      </c>
      <c r="F21" t="s">
        <v>151</v>
      </c>
      <c r="G21" t="s">
        <v>263</v>
      </c>
      <c r="H21" s="77">
        <v>2.98</v>
      </c>
      <c r="I21" t="s">
        <v>102</v>
      </c>
      <c r="J21" s="78">
        <v>1.7500000000000002E-2</v>
      </c>
      <c r="K21" s="78">
        <v>-6.4999999999999997E-3</v>
      </c>
      <c r="L21" s="77">
        <v>104439076</v>
      </c>
      <c r="M21" s="77">
        <v>111.06</v>
      </c>
      <c r="N21" s="77">
        <v>0</v>
      </c>
      <c r="O21" s="77">
        <v>115990.0378056</v>
      </c>
      <c r="P21" s="78">
        <v>6.0000000000000001E-3</v>
      </c>
      <c r="Q21" s="78">
        <v>3.7600000000000001E-2</v>
      </c>
      <c r="R21" s="78">
        <v>7.0000000000000001E-3</v>
      </c>
    </row>
    <row r="22" spans="2:18">
      <c r="B22" s="79" t="s">
        <v>264</v>
      </c>
      <c r="C22" s="16"/>
      <c r="D22" s="16"/>
      <c r="H22" s="81">
        <v>7.16</v>
      </c>
      <c r="K22" s="80">
        <v>5.7000000000000002E-3</v>
      </c>
      <c r="L22" s="81">
        <v>1727317858</v>
      </c>
      <c r="N22" s="81">
        <v>0</v>
      </c>
      <c r="O22" s="81">
        <v>2101922.8936824999</v>
      </c>
      <c r="Q22" s="80">
        <v>0.68189999999999995</v>
      </c>
      <c r="R22" s="80">
        <v>0.12709999999999999</v>
      </c>
    </row>
    <row r="23" spans="2:18">
      <c r="B23" s="79" t="s">
        <v>265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208</v>
      </c>
      <c r="C24" t="s">
        <v>208</v>
      </c>
      <c r="D24" s="16"/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266</v>
      </c>
      <c r="C25" s="16"/>
      <c r="D25" s="16"/>
      <c r="H25" s="81">
        <v>7.16</v>
      </c>
      <c r="K25" s="80">
        <v>5.7000000000000002E-3</v>
      </c>
      <c r="L25" s="81">
        <v>1727298662</v>
      </c>
      <c r="N25" s="81">
        <v>0</v>
      </c>
      <c r="O25" s="81">
        <v>2101903.7072804999</v>
      </c>
      <c r="Q25" s="80">
        <v>0.68189999999999995</v>
      </c>
      <c r="R25" s="80">
        <v>0.12709999999999999</v>
      </c>
    </row>
    <row r="26" spans="2:18">
      <c r="B26" t="s">
        <v>267</v>
      </c>
      <c r="C26" t="s">
        <v>268</v>
      </c>
      <c r="D26" t="s">
        <v>100</v>
      </c>
      <c r="E26" t="s">
        <v>244</v>
      </c>
      <c r="F26" t="s">
        <v>151</v>
      </c>
      <c r="G26" t="s">
        <v>269</v>
      </c>
      <c r="H26" s="77">
        <v>1.37</v>
      </c>
      <c r="I26" t="s">
        <v>102</v>
      </c>
      <c r="J26" s="78">
        <v>5.5E-2</v>
      </c>
      <c r="K26" s="78">
        <v>5.9999999999999995E-4</v>
      </c>
      <c r="L26" s="77">
        <v>515000979</v>
      </c>
      <c r="M26" s="77">
        <v>110.92</v>
      </c>
      <c r="N26" s="77">
        <v>0</v>
      </c>
      <c r="O26" s="77">
        <v>571239.0859068</v>
      </c>
      <c r="P26" s="78">
        <v>2.9100000000000001E-2</v>
      </c>
      <c r="Q26" s="78">
        <v>0.18529999999999999</v>
      </c>
      <c r="R26" s="78">
        <v>3.4500000000000003E-2</v>
      </c>
    </row>
    <row r="27" spans="2:18">
      <c r="B27" t="s">
        <v>270</v>
      </c>
      <c r="C27" t="s">
        <v>271</v>
      </c>
      <c r="D27" t="s">
        <v>100</v>
      </c>
      <c r="E27" t="s">
        <v>244</v>
      </c>
      <c r="F27" t="s">
        <v>151</v>
      </c>
      <c r="G27" t="s">
        <v>272</v>
      </c>
      <c r="H27" s="77">
        <v>15.01</v>
      </c>
      <c r="I27" t="s">
        <v>102</v>
      </c>
      <c r="J27" s="78">
        <v>5.5E-2</v>
      </c>
      <c r="K27" s="78">
        <v>1.2999999999999999E-2</v>
      </c>
      <c r="L27" s="77">
        <v>261896316</v>
      </c>
      <c r="M27" s="77">
        <v>181.28</v>
      </c>
      <c r="N27" s="77">
        <v>0</v>
      </c>
      <c r="O27" s="77">
        <v>474765.64164480002</v>
      </c>
      <c r="P27" s="78">
        <v>1.35E-2</v>
      </c>
      <c r="Q27" s="78">
        <v>0.154</v>
      </c>
      <c r="R27" s="78">
        <v>2.87E-2</v>
      </c>
    </row>
    <row r="28" spans="2:18">
      <c r="B28" t="s">
        <v>273</v>
      </c>
      <c r="C28" t="s">
        <v>274</v>
      </c>
      <c r="D28" t="s">
        <v>100</v>
      </c>
      <c r="E28" t="s">
        <v>244</v>
      </c>
      <c r="F28" t="s">
        <v>151</v>
      </c>
      <c r="G28" t="s">
        <v>275</v>
      </c>
      <c r="H28" s="77">
        <v>9.16</v>
      </c>
      <c r="I28" t="s">
        <v>102</v>
      </c>
      <c r="J28" s="78">
        <v>0.01</v>
      </c>
      <c r="K28" s="78">
        <v>6.6E-3</v>
      </c>
      <c r="L28" s="77">
        <v>123548367</v>
      </c>
      <c r="M28" s="77">
        <v>103.61</v>
      </c>
      <c r="N28" s="77">
        <v>0</v>
      </c>
      <c r="O28" s="77">
        <v>128008.4630487</v>
      </c>
      <c r="P28" s="78">
        <v>1.06E-2</v>
      </c>
      <c r="Q28" s="78">
        <v>4.1500000000000002E-2</v>
      </c>
      <c r="R28" s="78">
        <v>7.7000000000000002E-3</v>
      </c>
    </row>
    <row r="29" spans="2:18">
      <c r="B29" t="s">
        <v>276</v>
      </c>
      <c r="C29" t="s">
        <v>277</v>
      </c>
      <c r="D29" t="s">
        <v>100</v>
      </c>
      <c r="E29" t="s">
        <v>244</v>
      </c>
      <c r="F29" t="s">
        <v>151</v>
      </c>
      <c r="G29" t="s">
        <v>278</v>
      </c>
      <c r="H29" s="77">
        <v>18.850000000000001</v>
      </c>
      <c r="I29" t="s">
        <v>102</v>
      </c>
      <c r="J29" s="78">
        <v>3.7499999999999999E-2</v>
      </c>
      <c r="K29" s="78">
        <v>1.5599999999999999E-2</v>
      </c>
      <c r="L29" s="77">
        <v>128359506</v>
      </c>
      <c r="M29" s="77">
        <v>149.02000000000001</v>
      </c>
      <c r="N29" s="77">
        <v>0</v>
      </c>
      <c r="O29" s="77">
        <v>191281.33584119999</v>
      </c>
      <c r="P29" s="78">
        <v>6.8999999999999999E-3</v>
      </c>
      <c r="Q29" s="78">
        <v>6.2100000000000002E-2</v>
      </c>
      <c r="R29" s="78">
        <v>1.1599999999999999E-2</v>
      </c>
    </row>
    <row r="30" spans="2:18">
      <c r="B30" t="s">
        <v>279</v>
      </c>
      <c r="C30" t="s">
        <v>280</v>
      </c>
      <c r="D30" t="s">
        <v>100</v>
      </c>
      <c r="E30" t="s">
        <v>244</v>
      </c>
      <c r="F30" t="s">
        <v>151</v>
      </c>
      <c r="G30" t="s">
        <v>281</v>
      </c>
      <c r="H30" s="77">
        <v>0.66</v>
      </c>
      <c r="I30" t="s">
        <v>102</v>
      </c>
      <c r="J30" s="78">
        <v>0.01</v>
      </c>
      <c r="K30" s="78">
        <v>4.0000000000000002E-4</v>
      </c>
      <c r="L30" s="77">
        <v>180973830</v>
      </c>
      <c r="M30" s="77">
        <v>101</v>
      </c>
      <c r="N30" s="77">
        <v>0</v>
      </c>
      <c r="O30" s="77">
        <v>182783.56830000001</v>
      </c>
      <c r="P30" s="78">
        <v>1.23E-2</v>
      </c>
      <c r="Q30" s="78">
        <v>5.9299999999999999E-2</v>
      </c>
      <c r="R30" s="78">
        <v>1.0999999999999999E-2</v>
      </c>
    </row>
    <row r="31" spans="2:18">
      <c r="B31" t="s">
        <v>282</v>
      </c>
      <c r="C31" t="s">
        <v>283</v>
      </c>
      <c r="D31" t="s">
        <v>100</v>
      </c>
      <c r="E31" t="s">
        <v>244</v>
      </c>
      <c r="F31" t="s">
        <v>151</v>
      </c>
      <c r="G31" t="s">
        <v>284</v>
      </c>
      <c r="H31" s="77">
        <v>1.9</v>
      </c>
      <c r="I31" t="s">
        <v>102</v>
      </c>
      <c r="J31" s="78">
        <v>7.4999999999999997E-3</v>
      </c>
      <c r="K31" s="78">
        <v>8.9999999999999998E-4</v>
      </c>
      <c r="L31" s="77">
        <v>176503778</v>
      </c>
      <c r="M31" s="77">
        <v>101.32</v>
      </c>
      <c r="N31" s="77">
        <v>0</v>
      </c>
      <c r="O31" s="77">
        <v>178833.62786959999</v>
      </c>
      <c r="P31" s="78">
        <v>1.14E-2</v>
      </c>
      <c r="Q31" s="78">
        <v>5.8000000000000003E-2</v>
      </c>
      <c r="R31" s="78">
        <v>1.0800000000000001E-2</v>
      </c>
    </row>
    <row r="32" spans="2:18">
      <c r="B32" t="s">
        <v>285</v>
      </c>
      <c r="C32" t="s">
        <v>286</v>
      </c>
      <c r="D32" t="s">
        <v>100</v>
      </c>
      <c r="E32" t="s">
        <v>244</v>
      </c>
      <c r="F32" t="s">
        <v>151</v>
      </c>
      <c r="G32" t="s">
        <v>287</v>
      </c>
      <c r="H32" s="77">
        <v>7.39</v>
      </c>
      <c r="I32" t="s">
        <v>102</v>
      </c>
      <c r="J32" s="78">
        <v>2.2499999999999999E-2</v>
      </c>
      <c r="K32" s="78">
        <v>5.4000000000000003E-3</v>
      </c>
      <c r="L32" s="77">
        <v>134350780</v>
      </c>
      <c r="M32" s="77">
        <v>115.54</v>
      </c>
      <c r="N32" s="77">
        <v>0</v>
      </c>
      <c r="O32" s="77">
        <v>155228.89121199999</v>
      </c>
      <c r="P32" s="78">
        <v>7.9000000000000008E-3</v>
      </c>
      <c r="Q32" s="78">
        <v>5.04E-2</v>
      </c>
      <c r="R32" s="78">
        <v>9.4000000000000004E-3</v>
      </c>
    </row>
    <row r="33" spans="2:18">
      <c r="B33" t="s">
        <v>288</v>
      </c>
      <c r="C33" t="s">
        <v>289</v>
      </c>
      <c r="D33" t="s">
        <v>100</v>
      </c>
      <c r="E33" t="s">
        <v>244</v>
      </c>
      <c r="F33" t="s">
        <v>151</v>
      </c>
      <c r="G33" t="s">
        <v>290</v>
      </c>
      <c r="H33" s="77">
        <v>5.24</v>
      </c>
      <c r="I33" t="s">
        <v>102</v>
      </c>
      <c r="J33" s="78">
        <v>6.25E-2</v>
      </c>
      <c r="K33" s="78">
        <v>4.0000000000000001E-3</v>
      </c>
      <c r="L33" s="77">
        <v>3806459</v>
      </c>
      <c r="M33" s="77">
        <v>140.77000000000001</v>
      </c>
      <c r="N33" s="77">
        <v>0</v>
      </c>
      <c r="O33" s="77">
        <v>5358.3523342999997</v>
      </c>
      <c r="P33" s="78">
        <v>2.0000000000000001E-4</v>
      </c>
      <c r="Q33" s="78">
        <v>1.6999999999999999E-3</v>
      </c>
      <c r="R33" s="78">
        <v>2.9999999999999997E-4</v>
      </c>
    </row>
    <row r="34" spans="2:18">
      <c r="B34" t="s">
        <v>291</v>
      </c>
      <c r="C34" t="s">
        <v>292</v>
      </c>
      <c r="D34" t="s">
        <v>100</v>
      </c>
      <c r="E34" t="s">
        <v>244</v>
      </c>
      <c r="F34" t="s">
        <v>151</v>
      </c>
      <c r="G34" t="s">
        <v>293</v>
      </c>
      <c r="H34" s="77">
        <v>3.16</v>
      </c>
      <c r="I34" t="s">
        <v>102</v>
      </c>
      <c r="J34" s="78">
        <v>1.4999999999999999E-2</v>
      </c>
      <c r="K34" s="78">
        <v>2.2000000000000001E-3</v>
      </c>
      <c r="L34" s="77">
        <v>100088575</v>
      </c>
      <c r="M34" s="77">
        <v>105.29</v>
      </c>
      <c r="N34" s="77">
        <v>0</v>
      </c>
      <c r="O34" s="77">
        <v>105383.2606175</v>
      </c>
      <c r="P34" s="78">
        <v>6.0000000000000001E-3</v>
      </c>
      <c r="Q34" s="78">
        <v>3.4200000000000001E-2</v>
      </c>
      <c r="R34" s="78">
        <v>6.4000000000000003E-3</v>
      </c>
    </row>
    <row r="35" spans="2:18">
      <c r="B35" t="s">
        <v>294</v>
      </c>
      <c r="C35" t="s">
        <v>295</v>
      </c>
      <c r="D35" t="s">
        <v>100</v>
      </c>
      <c r="E35" t="s">
        <v>244</v>
      </c>
      <c r="F35" t="s">
        <v>151</v>
      </c>
      <c r="G35" t="s">
        <v>296</v>
      </c>
      <c r="H35" s="77">
        <v>6.21</v>
      </c>
      <c r="I35" t="s">
        <v>102</v>
      </c>
      <c r="J35" s="78">
        <v>0.02</v>
      </c>
      <c r="K35" s="78">
        <v>4.4999999999999997E-3</v>
      </c>
      <c r="L35" s="77">
        <v>36100000</v>
      </c>
      <c r="M35" s="77">
        <v>110.89</v>
      </c>
      <c r="N35" s="77">
        <v>0</v>
      </c>
      <c r="O35" s="77">
        <v>40031.29</v>
      </c>
      <c r="P35" s="78">
        <v>1.9E-3</v>
      </c>
      <c r="Q35" s="78">
        <v>1.2999999999999999E-2</v>
      </c>
      <c r="R35" s="78">
        <v>2.3999999999999998E-3</v>
      </c>
    </row>
    <row r="36" spans="2:18">
      <c r="B36" t="s">
        <v>297</v>
      </c>
      <c r="C36" t="s">
        <v>298</v>
      </c>
      <c r="D36" t="s">
        <v>100</v>
      </c>
      <c r="E36" t="s">
        <v>244</v>
      </c>
      <c r="F36" t="s">
        <v>151</v>
      </c>
      <c r="G36" t="s">
        <v>299</v>
      </c>
      <c r="H36" s="77">
        <v>2.21</v>
      </c>
      <c r="I36" t="s">
        <v>102</v>
      </c>
      <c r="J36" s="78">
        <v>1.2500000000000001E-2</v>
      </c>
      <c r="K36" s="78">
        <v>1.1999999999999999E-3</v>
      </c>
      <c r="L36" s="77">
        <v>66670072</v>
      </c>
      <c r="M36" s="77">
        <v>103.48</v>
      </c>
      <c r="N36" s="77">
        <v>0</v>
      </c>
      <c r="O36" s="77">
        <v>68990.190505599996</v>
      </c>
      <c r="P36" s="78">
        <v>5.4999999999999997E-3</v>
      </c>
      <c r="Q36" s="78">
        <v>2.24E-2</v>
      </c>
      <c r="R36" s="78">
        <v>4.1999999999999997E-3</v>
      </c>
    </row>
    <row r="37" spans="2:18">
      <c r="B37" s="79" t="s">
        <v>300</v>
      </c>
      <c r="C37" s="16"/>
      <c r="D37" s="16"/>
      <c r="H37" s="81">
        <v>1.25</v>
      </c>
      <c r="K37" s="80">
        <v>8.0000000000000004E-4</v>
      </c>
      <c r="L37" s="81">
        <v>19196</v>
      </c>
      <c r="N37" s="81">
        <v>0</v>
      </c>
      <c r="O37" s="81">
        <v>19.186402000000001</v>
      </c>
      <c r="Q37" s="80">
        <v>0</v>
      </c>
      <c r="R37" s="80">
        <v>0</v>
      </c>
    </row>
    <row r="38" spans="2:18">
      <c r="B38" t="s">
        <v>301</v>
      </c>
      <c r="C38" t="s">
        <v>302</v>
      </c>
      <c r="D38" t="s">
        <v>100</v>
      </c>
      <c r="E38" t="s">
        <v>244</v>
      </c>
      <c r="F38" t="s">
        <v>151</v>
      </c>
      <c r="G38" t="s">
        <v>287</v>
      </c>
      <c r="H38" s="77">
        <v>1.25</v>
      </c>
      <c r="I38" t="s">
        <v>102</v>
      </c>
      <c r="J38" s="78">
        <v>3.3999999999999998E-3</v>
      </c>
      <c r="K38" s="78">
        <v>8.0000000000000004E-4</v>
      </c>
      <c r="L38" s="77">
        <v>19196</v>
      </c>
      <c r="M38" s="77">
        <v>99.95</v>
      </c>
      <c r="N38" s="77">
        <v>0</v>
      </c>
      <c r="O38" s="77">
        <v>19.186402000000001</v>
      </c>
      <c r="P38" s="78">
        <v>0</v>
      </c>
      <c r="Q38" s="78">
        <v>0</v>
      </c>
      <c r="R38" s="78">
        <v>0</v>
      </c>
    </row>
    <row r="39" spans="2:18">
      <c r="B39" s="79" t="s">
        <v>303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304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306</v>
      </c>
      <c r="C46" s="16"/>
      <c r="D46" s="16"/>
    </row>
    <row r="47" spans="2:18">
      <c r="B47" t="s">
        <v>307</v>
      </c>
      <c r="C47" s="16"/>
      <c r="D47" s="16"/>
    </row>
    <row r="48" spans="2:18">
      <c r="B48" t="s">
        <v>308</v>
      </c>
      <c r="C48" s="16"/>
      <c r="D48" s="16"/>
    </row>
    <row r="49" spans="2:4">
      <c r="B49" t="s">
        <v>309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2308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1736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1737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2308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2308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3.48</v>
      </c>
      <c r="L11" s="7"/>
      <c r="M11" s="7"/>
      <c r="N11" s="76">
        <v>1.6799999999999999E-2</v>
      </c>
      <c r="O11" s="75">
        <v>3020794639.4699998</v>
      </c>
      <c r="P11" s="33"/>
      <c r="Q11" s="75">
        <v>2237.3080399999999</v>
      </c>
      <c r="R11" s="75">
        <v>3325742.5392673193</v>
      </c>
      <c r="S11" s="7"/>
      <c r="T11" s="76">
        <v>1</v>
      </c>
      <c r="U11" s="76">
        <v>0.20100000000000001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5">
        <v>3.45</v>
      </c>
      <c r="N12" s="80">
        <v>1.6400000000000001E-2</v>
      </c>
      <c r="O12" s="81">
        <v>2982930639.4699998</v>
      </c>
      <c r="Q12" s="81">
        <v>2237.3080399999999</v>
      </c>
      <c r="R12" s="81">
        <v>3185974.236358956</v>
      </c>
      <c r="T12" s="80">
        <v>0.95799999999999996</v>
      </c>
      <c r="U12" s="80">
        <v>0.19259999999999999</v>
      </c>
    </row>
    <row r="13" spans="2:66">
      <c r="B13" s="79" t="s">
        <v>310</v>
      </c>
      <c r="C13" s="16"/>
      <c r="D13" s="16"/>
      <c r="E13" s="16"/>
      <c r="F13" s="16"/>
      <c r="K13" s="85">
        <v>3.34</v>
      </c>
      <c r="N13" s="80">
        <v>8.2000000000000007E-3</v>
      </c>
      <c r="O13" s="81">
        <v>1779398855.5699999</v>
      </c>
      <c r="Q13" s="81">
        <v>1914.9865500000001</v>
      </c>
      <c r="R13" s="81">
        <v>1946502.6489925548</v>
      </c>
      <c r="T13" s="80">
        <v>0.58530000000000004</v>
      </c>
      <c r="U13" s="80">
        <v>0.1177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2309</v>
      </c>
      <c r="I14" t="s">
        <v>233</v>
      </c>
      <c r="J14" t="s">
        <v>318</v>
      </c>
      <c r="K14" s="86">
        <v>0.27</v>
      </c>
      <c r="L14" t="s">
        <v>102</v>
      </c>
      <c r="M14" s="78">
        <v>4.65E-2</v>
      </c>
      <c r="N14" s="78">
        <v>-6.1999999999999998E-3</v>
      </c>
      <c r="O14" s="77">
        <v>1210954.9099999999</v>
      </c>
      <c r="P14" s="77">
        <v>126.13</v>
      </c>
      <c r="Q14" s="77">
        <v>0</v>
      </c>
      <c r="R14" s="77">
        <v>1527.377427983</v>
      </c>
      <c r="S14" s="78">
        <v>6.1000000000000004E-3</v>
      </c>
      <c r="T14" s="78">
        <v>5.0000000000000001E-4</v>
      </c>
      <c r="U14" s="78">
        <v>1E-4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316</v>
      </c>
      <c r="G15" t="s">
        <v>317</v>
      </c>
      <c r="H15" t="s">
        <v>2309</v>
      </c>
      <c r="I15" t="s">
        <v>233</v>
      </c>
      <c r="J15" t="s">
        <v>321</v>
      </c>
      <c r="K15" s="86">
        <v>1.89</v>
      </c>
      <c r="L15" t="s">
        <v>102</v>
      </c>
      <c r="M15" s="78">
        <v>3.5499999999999997E-2</v>
      </c>
      <c r="N15" s="78">
        <v>5.0000000000000001E-4</v>
      </c>
      <c r="O15" s="77">
        <v>10092907.65</v>
      </c>
      <c r="P15" s="77">
        <v>115.46</v>
      </c>
      <c r="Q15" s="77">
        <v>0</v>
      </c>
      <c r="R15" s="77">
        <v>11653.27117269</v>
      </c>
      <c r="S15" s="78">
        <v>4.7199999999999999E-2</v>
      </c>
      <c r="T15" s="78">
        <v>3.5000000000000001E-3</v>
      </c>
      <c r="U15" s="78">
        <v>6.9999999999999999E-4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316</v>
      </c>
      <c r="G16" t="s">
        <v>317</v>
      </c>
      <c r="H16" t="s">
        <v>2309</v>
      </c>
      <c r="I16" t="s">
        <v>233</v>
      </c>
      <c r="J16" t="s">
        <v>324</v>
      </c>
      <c r="K16" s="86">
        <v>4.83</v>
      </c>
      <c r="L16" t="s">
        <v>102</v>
      </c>
      <c r="M16" s="78">
        <v>1.4999999999999999E-2</v>
      </c>
      <c r="N16" s="78">
        <v>-2.5000000000000001E-3</v>
      </c>
      <c r="O16" s="77">
        <v>18729063.219999999</v>
      </c>
      <c r="P16" s="77">
        <v>109.55</v>
      </c>
      <c r="Q16" s="77">
        <v>0</v>
      </c>
      <c r="R16" s="77">
        <v>20517.688757510001</v>
      </c>
      <c r="S16" s="78">
        <v>4.0300000000000002E-2</v>
      </c>
      <c r="T16" s="78">
        <v>6.1999999999999998E-3</v>
      </c>
      <c r="U16" s="78">
        <v>1.1999999999999999E-3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317</v>
      </c>
      <c r="H17" t="s">
        <v>2309</v>
      </c>
      <c r="I17" t="s">
        <v>233</v>
      </c>
      <c r="J17" t="s">
        <v>328</v>
      </c>
      <c r="K17" s="86">
        <v>4.76</v>
      </c>
      <c r="L17" t="s">
        <v>102</v>
      </c>
      <c r="M17" s="78">
        <v>8.3000000000000001E-3</v>
      </c>
      <c r="N17" s="78">
        <v>-2.0999999999999999E-3</v>
      </c>
      <c r="O17" s="77">
        <v>40514111</v>
      </c>
      <c r="P17" s="77">
        <v>105.2</v>
      </c>
      <c r="Q17" s="77">
        <v>0</v>
      </c>
      <c r="R17" s="77">
        <v>42620.844771999997</v>
      </c>
      <c r="S17" s="78">
        <v>3.15E-2</v>
      </c>
      <c r="T17" s="78">
        <v>1.2800000000000001E-2</v>
      </c>
      <c r="U17" s="78">
        <v>2.5999999999999999E-3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327</v>
      </c>
      <c r="G18" t="s">
        <v>317</v>
      </c>
      <c r="H18" t="s">
        <v>2309</v>
      </c>
      <c r="I18" t="s">
        <v>150</v>
      </c>
      <c r="J18" t="s">
        <v>331</v>
      </c>
      <c r="K18" s="86">
        <v>2.98</v>
      </c>
      <c r="L18" t="s">
        <v>102</v>
      </c>
      <c r="M18" s="78">
        <v>0.01</v>
      </c>
      <c r="N18" s="78">
        <v>-2.9999999999999997E-4</v>
      </c>
      <c r="O18" s="77">
        <v>37575000</v>
      </c>
      <c r="P18" s="77">
        <v>102.9</v>
      </c>
      <c r="Q18" s="77">
        <v>95.546629999999993</v>
      </c>
      <c r="R18" s="77">
        <v>38760.22163</v>
      </c>
      <c r="S18" s="78">
        <v>1.6199999999999999E-2</v>
      </c>
      <c r="T18" s="78">
        <v>1.17E-2</v>
      </c>
      <c r="U18" s="78">
        <v>2.3E-3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317</v>
      </c>
      <c r="H19" t="s">
        <v>2309</v>
      </c>
      <c r="I19" t="s">
        <v>233</v>
      </c>
      <c r="J19" t="s">
        <v>335</v>
      </c>
      <c r="K19" s="86">
        <v>1.03</v>
      </c>
      <c r="L19" t="s">
        <v>102</v>
      </c>
      <c r="M19" s="78">
        <v>4.1000000000000003E-3</v>
      </c>
      <c r="N19" s="78">
        <v>1.1000000000000001E-3</v>
      </c>
      <c r="O19" s="77">
        <v>492701.37</v>
      </c>
      <c r="P19" s="77">
        <v>100.3</v>
      </c>
      <c r="Q19" s="77">
        <v>496.5684</v>
      </c>
      <c r="R19" s="77">
        <v>990.74787411</v>
      </c>
      <c r="S19" s="78">
        <v>1.1999999999999999E-3</v>
      </c>
      <c r="T19" s="78">
        <v>2.9999999999999997E-4</v>
      </c>
      <c r="U19" s="78">
        <v>1E-4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334</v>
      </c>
      <c r="G20" t="s">
        <v>317</v>
      </c>
      <c r="H20" t="s">
        <v>2309</v>
      </c>
      <c r="I20" t="s">
        <v>233</v>
      </c>
      <c r="J20" t="s">
        <v>338</v>
      </c>
      <c r="K20" s="86">
        <v>0.91</v>
      </c>
      <c r="L20" t="s">
        <v>102</v>
      </c>
      <c r="M20" s="78">
        <v>0.04</v>
      </c>
      <c r="N20" s="78">
        <v>6.0000000000000001E-3</v>
      </c>
      <c r="O20" s="77">
        <v>38685734</v>
      </c>
      <c r="P20" s="77">
        <v>105</v>
      </c>
      <c r="Q20" s="77">
        <v>0</v>
      </c>
      <c r="R20" s="77">
        <v>40620.020700000001</v>
      </c>
      <c r="S20" s="78">
        <v>1.8700000000000001E-2</v>
      </c>
      <c r="T20" s="78">
        <v>1.2200000000000001E-2</v>
      </c>
      <c r="U20" s="78">
        <v>2.5000000000000001E-3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334</v>
      </c>
      <c r="G21" t="s">
        <v>317</v>
      </c>
      <c r="H21" t="s">
        <v>2309</v>
      </c>
      <c r="I21" t="s">
        <v>233</v>
      </c>
      <c r="J21" t="s">
        <v>341</v>
      </c>
      <c r="K21" s="86">
        <v>2.04</v>
      </c>
      <c r="L21" t="s">
        <v>102</v>
      </c>
      <c r="M21" s="78">
        <v>9.9000000000000008E-3</v>
      </c>
      <c r="N21" s="78">
        <v>5.9999999999999995E-4</v>
      </c>
      <c r="O21" s="77">
        <v>64681811</v>
      </c>
      <c r="P21" s="77">
        <v>103.77</v>
      </c>
      <c r="Q21" s="77">
        <v>0</v>
      </c>
      <c r="R21" s="77">
        <v>67120.315274699999</v>
      </c>
      <c r="S21" s="78">
        <v>2.1499999999999998E-2</v>
      </c>
      <c r="T21" s="78">
        <v>2.0199999999999999E-2</v>
      </c>
      <c r="U21" s="78">
        <v>4.1000000000000003E-3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334</v>
      </c>
      <c r="G22" t="s">
        <v>317</v>
      </c>
      <c r="H22" t="s">
        <v>2309</v>
      </c>
      <c r="I22" t="s">
        <v>233</v>
      </c>
      <c r="J22" t="s">
        <v>344</v>
      </c>
      <c r="K22" s="86">
        <v>3.99</v>
      </c>
      <c r="L22" t="s">
        <v>102</v>
      </c>
      <c r="M22" s="78">
        <v>8.6E-3</v>
      </c>
      <c r="N22" s="78">
        <v>-1.5E-3</v>
      </c>
      <c r="O22" s="77">
        <v>69644633</v>
      </c>
      <c r="P22" s="77">
        <v>105.98</v>
      </c>
      <c r="Q22" s="77">
        <v>0</v>
      </c>
      <c r="R22" s="77">
        <v>73809.382053399997</v>
      </c>
      <c r="S22" s="78">
        <v>2.7799999999999998E-2</v>
      </c>
      <c r="T22" s="78">
        <v>2.2200000000000001E-2</v>
      </c>
      <c r="U22" s="78">
        <v>4.4999999999999997E-3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334</v>
      </c>
      <c r="G23" t="s">
        <v>317</v>
      </c>
      <c r="H23" t="s">
        <v>2309</v>
      </c>
      <c r="I23" t="s">
        <v>233</v>
      </c>
      <c r="J23" t="s">
        <v>344</v>
      </c>
      <c r="K23" s="86">
        <v>6.77</v>
      </c>
      <c r="L23" t="s">
        <v>102</v>
      </c>
      <c r="M23" s="78">
        <v>1.2200000000000001E-2</v>
      </c>
      <c r="N23" s="78">
        <v>-1.1999999999999999E-3</v>
      </c>
      <c r="O23" s="77">
        <v>61718764</v>
      </c>
      <c r="P23" s="77">
        <v>111.79</v>
      </c>
      <c r="Q23" s="77">
        <v>0</v>
      </c>
      <c r="R23" s="77">
        <v>68995.406275600006</v>
      </c>
      <c r="S23" s="78">
        <v>3.09E-2</v>
      </c>
      <c r="T23" s="78">
        <v>2.07E-2</v>
      </c>
      <c r="U23" s="78">
        <v>4.1999999999999997E-3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334</v>
      </c>
      <c r="G24" t="s">
        <v>317</v>
      </c>
      <c r="H24" t="s">
        <v>2309</v>
      </c>
      <c r="I24" t="s">
        <v>233</v>
      </c>
      <c r="J24" t="s">
        <v>349</v>
      </c>
      <c r="K24" s="86">
        <v>3.15</v>
      </c>
      <c r="L24" t="s">
        <v>102</v>
      </c>
      <c r="M24" s="78">
        <v>1E-3</v>
      </c>
      <c r="N24" s="78">
        <v>0</v>
      </c>
      <c r="O24" s="77">
        <v>43785091</v>
      </c>
      <c r="P24" s="77">
        <v>99.8</v>
      </c>
      <c r="Q24" s="77">
        <v>0</v>
      </c>
      <c r="R24" s="77">
        <v>43697.520817999997</v>
      </c>
      <c r="S24" s="78">
        <v>1.72E-2</v>
      </c>
      <c r="T24" s="78">
        <v>1.3100000000000001E-2</v>
      </c>
      <c r="U24" s="78">
        <v>2.5999999999999999E-3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334</v>
      </c>
      <c r="G25" t="s">
        <v>317</v>
      </c>
      <c r="H25" t="s">
        <v>2309</v>
      </c>
      <c r="I25" t="s">
        <v>233</v>
      </c>
      <c r="J25" t="s">
        <v>352</v>
      </c>
      <c r="K25" s="86">
        <v>5.76</v>
      </c>
      <c r="L25" t="s">
        <v>102</v>
      </c>
      <c r="M25" s="78">
        <v>3.8E-3</v>
      </c>
      <c r="N25" s="78">
        <v>-1E-3</v>
      </c>
      <c r="O25" s="77">
        <v>21059143</v>
      </c>
      <c r="P25" s="77">
        <v>101.36</v>
      </c>
      <c r="Q25" s="77">
        <v>0</v>
      </c>
      <c r="R25" s="77">
        <v>21345.547344800001</v>
      </c>
      <c r="S25" s="78">
        <v>7.0000000000000001E-3</v>
      </c>
      <c r="T25" s="78">
        <v>6.4000000000000003E-3</v>
      </c>
      <c r="U25" s="78">
        <v>1.2999999999999999E-3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317</v>
      </c>
      <c r="H26" t="s">
        <v>2309</v>
      </c>
      <c r="I26" t="s">
        <v>233</v>
      </c>
      <c r="J26" t="s">
        <v>356</v>
      </c>
      <c r="K26" s="86">
        <v>1.88</v>
      </c>
      <c r="L26" t="s">
        <v>102</v>
      </c>
      <c r="M26" s="78">
        <v>0.05</v>
      </c>
      <c r="N26" s="78">
        <v>2.3999999999999998E-3</v>
      </c>
      <c r="O26" s="77">
        <v>73884503</v>
      </c>
      <c r="P26" s="77">
        <v>113.08</v>
      </c>
      <c r="Q26" s="77">
        <v>0</v>
      </c>
      <c r="R26" s="77">
        <v>83548.595992400005</v>
      </c>
      <c r="S26" s="78">
        <v>2.3400000000000001E-2</v>
      </c>
      <c r="T26" s="78">
        <v>2.5100000000000001E-2</v>
      </c>
      <c r="U26" s="78">
        <v>5.1000000000000004E-3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355</v>
      </c>
      <c r="G27" t="s">
        <v>317</v>
      </c>
      <c r="H27" t="s">
        <v>2309</v>
      </c>
      <c r="I27" t="s">
        <v>233</v>
      </c>
      <c r="J27" t="s">
        <v>359</v>
      </c>
      <c r="K27" s="86">
        <v>4.13</v>
      </c>
      <c r="L27" t="s">
        <v>102</v>
      </c>
      <c r="M27" s="78">
        <v>6.0000000000000001E-3</v>
      </c>
      <c r="N27" s="78">
        <v>-6.9999999999999999E-4</v>
      </c>
      <c r="O27" s="77">
        <v>56240800.700000003</v>
      </c>
      <c r="P27" s="77">
        <v>103.94</v>
      </c>
      <c r="Q27" s="77">
        <v>0</v>
      </c>
      <c r="R27" s="77">
        <v>58456.688247580001</v>
      </c>
      <c r="S27" s="78">
        <v>3.1600000000000003E-2</v>
      </c>
      <c r="T27" s="78">
        <v>1.7600000000000001E-2</v>
      </c>
      <c r="U27" s="78">
        <v>3.5000000000000001E-3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355</v>
      </c>
      <c r="G28" t="s">
        <v>317</v>
      </c>
      <c r="H28" t="s">
        <v>2309</v>
      </c>
      <c r="I28" t="s">
        <v>233</v>
      </c>
      <c r="J28" t="s">
        <v>362</v>
      </c>
      <c r="K28" s="86">
        <v>5.1100000000000003</v>
      </c>
      <c r="L28" t="s">
        <v>102</v>
      </c>
      <c r="M28" s="78">
        <v>1.7500000000000002E-2</v>
      </c>
      <c r="N28" s="78">
        <v>-8.0000000000000004E-4</v>
      </c>
      <c r="O28" s="77">
        <v>43292595.619999997</v>
      </c>
      <c r="P28" s="77">
        <v>110.33</v>
      </c>
      <c r="Q28" s="77">
        <v>0</v>
      </c>
      <c r="R28" s="77">
        <v>47764.720747546002</v>
      </c>
      <c r="S28" s="78">
        <v>9.4999999999999998E-3</v>
      </c>
      <c r="T28" s="78">
        <v>1.44E-2</v>
      </c>
      <c r="U28" s="78">
        <v>2.8999999999999998E-3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355</v>
      </c>
      <c r="G29" t="s">
        <v>317</v>
      </c>
      <c r="H29" t="s">
        <v>2309</v>
      </c>
      <c r="I29" t="s">
        <v>233</v>
      </c>
      <c r="J29" t="s">
        <v>365</v>
      </c>
      <c r="K29" s="86">
        <v>1.56</v>
      </c>
      <c r="L29" t="s">
        <v>102</v>
      </c>
      <c r="M29" s="78">
        <v>7.0000000000000001E-3</v>
      </c>
      <c r="N29" s="78">
        <v>1.6000000000000001E-3</v>
      </c>
      <c r="O29" s="77">
        <v>20820659.050000001</v>
      </c>
      <c r="P29" s="77">
        <v>102.78</v>
      </c>
      <c r="Q29" s="77">
        <v>0</v>
      </c>
      <c r="R29" s="77">
        <v>21399.47337159</v>
      </c>
      <c r="S29" s="78">
        <v>9.7999999999999997E-3</v>
      </c>
      <c r="T29" s="78">
        <v>6.4000000000000003E-3</v>
      </c>
      <c r="U29" s="78">
        <v>1.2999999999999999E-3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368</v>
      </c>
      <c r="G30" t="s">
        <v>317</v>
      </c>
      <c r="H30" t="s">
        <v>2311</v>
      </c>
      <c r="I30" t="s">
        <v>233</v>
      </c>
      <c r="J30" t="s">
        <v>369</v>
      </c>
      <c r="K30" s="86">
        <v>0.41</v>
      </c>
      <c r="L30" t="s">
        <v>102</v>
      </c>
      <c r="M30" s="78">
        <v>3.1E-2</v>
      </c>
      <c r="N30" s="78">
        <v>4.4000000000000003E-3</v>
      </c>
      <c r="O30" s="77">
        <v>4903346.6399999997</v>
      </c>
      <c r="P30" s="77">
        <v>108.99</v>
      </c>
      <c r="Q30" s="77">
        <v>0</v>
      </c>
      <c r="R30" s="77">
        <v>5344.1575029360001</v>
      </c>
      <c r="S30" s="78">
        <v>2.8500000000000001E-2</v>
      </c>
      <c r="T30" s="78">
        <v>1.6000000000000001E-3</v>
      </c>
      <c r="U30" s="78">
        <v>2.9999999999999997E-4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317</v>
      </c>
      <c r="H31" t="s">
        <v>2311</v>
      </c>
      <c r="I31" t="s">
        <v>233</v>
      </c>
      <c r="J31" t="s">
        <v>373</v>
      </c>
      <c r="K31" s="86">
        <v>1.25</v>
      </c>
      <c r="L31" t="s">
        <v>102</v>
      </c>
      <c r="M31" s="78">
        <v>3.85E-2</v>
      </c>
      <c r="N31" s="78">
        <v>-1E-3</v>
      </c>
      <c r="O31" s="77">
        <v>2361426.12</v>
      </c>
      <c r="P31" s="77">
        <v>114.28</v>
      </c>
      <c r="Q31" s="77">
        <v>0</v>
      </c>
      <c r="R31" s="77">
        <v>2698.637769936</v>
      </c>
      <c r="S31" s="78">
        <v>1.11E-2</v>
      </c>
      <c r="T31" s="78">
        <v>8.0000000000000004E-4</v>
      </c>
      <c r="U31" s="78">
        <v>2.0000000000000001E-4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317</v>
      </c>
      <c r="H32" t="s">
        <v>2311</v>
      </c>
      <c r="I32" t="s">
        <v>233</v>
      </c>
      <c r="J32" t="s">
        <v>377</v>
      </c>
      <c r="K32" s="86">
        <v>1.1299999999999999</v>
      </c>
      <c r="L32" t="s">
        <v>102</v>
      </c>
      <c r="M32" s="78">
        <v>4.7500000000000001E-2</v>
      </c>
      <c r="N32" s="78">
        <v>-1.1999999999999999E-3</v>
      </c>
      <c r="O32" s="77">
        <v>1593731.46</v>
      </c>
      <c r="P32" s="77">
        <v>129.5</v>
      </c>
      <c r="Q32" s="77">
        <v>0</v>
      </c>
      <c r="R32" s="77">
        <v>2063.8822406999998</v>
      </c>
      <c r="S32" s="78">
        <v>7.3000000000000001E-3</v>
      </c>
      <c r="T32" s="78">
        <v>5.9999999999999995E-4</v>
      </c>
      <c r="U32" s="78">
        <v>1E-4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2298</v>
      </c>
      <c r="H33" t="s">
        <v>2311</v>
      </c>
      <c r="I33" t="s">
        <v>233</v>
      </c>
      <c r="J33" t="s">
        <v>382</v>
      </c>
      <c r="K33" s="86">
        <v>1.48</v>
      </c>
      <c r="L33" t="s">
        <v>102</v>
      </c>
      <c r="M33" s="78">
        <v>3.6400000000000002E-2</v>
      </c>
      <c r="N33" s="78">
        <v>7.4000000000000003E-3</v>
      </c>
      <c r="O33" s="77">
        <v>1811477.06</v>
      </c>
      <c r="P33" s="77">
        <v>113.75</v>
      </c>
      <c r="Q33" s="77">
        <v>1041.57591</v>
      </c>
      <c r="R33" s="77">
        <v>3102.1310657499998</v>
      </c>
      <c r="S33" s="78">
        <v>4.9299999999999997E-2</v>
      </c>
      <c r="T33" s="78">
        <v>8.9999999999999998E-4</v>
      </c>
      <c r="U33" s="78">
        <v>2.0000000000000001E-4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327</v>
      </c>
      <c r="G34" t="s">
        <v>317</v>
      </c>
      <c r="H34" t="s">
        <v>2311</v>
      </c>
      <c r="I34" t="s">
        <v>233</v>
      </c>
      <c r="J34" t="s">
        <v>377</v>
      </c>
      <c r="K34" s="86">
        <v>0.19</v>
      </c>
      <c r="L34" t="s">
        <v>102</v>
      </c>
      <c r="M34" s="78">
        <v>3.4000000000000002E-2</v>
      </c>
      <c r="N34" s="78">
        <v>1.0800000000000001E-2</v>
      </c>
      <c r="O34" s="77">
        <v>16525852</v>
      </c>
      <c r="P34" s="77">
        <v>106.56</v>
      </c>
      <c r="Q34" s="77">
        <v>0</v>
      </c>
      <c r="R34" s="77">
        <v>17609.947891200001</v>
      </c>
      <c r="S34" s="78">
        <v>1.8499999999999999E-2</v>
      </c>
      <c r="T34" s="78">
        <v>5.3E-3</v>
      </c>
      <c r="U34" s="78">
        <v>1.1000000000000001E-3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2298</v>
      </c>
      <c r="H35" t="s">
        <v>388</v>
      </c>
      <c r="I35" t="s">
        <v>150</v>
      </c>
      <c r="J35" t="s">
        <v>389</v>
      </c>
      <c r="K35" s="86">
        <v>4.88</v>
      </c>
      <c r="L35" t="s">
        <v>102</v>
      </c>
      <c r="M35" s="78">
        <v>8.3000000000000001E-3</v>
      </c>
      <c r="N35" s="78">
        <v>-2.5000000000000001E-3</v>
      </c>
      <c r="O35" s="77">
        <v>12993084</v>
      </c>
      <c r="P35" s="77">
        <v>106.47</v>
      </c>
      <c r="Q35" s="77">
        <v>0</v>
      </c>
      <c r="R35" s="77">
        <v>13833.7365348</v>
      </c>
      <c r="S35" s="78">
        <v>8.5000000000000006E-3</v>
      </c>
      <c r="T35" s="78">
        <v>4.1999999999999997E-3</v>
      </c>
      <c r="U35" s="78">
        <v>8.0000000000000004E-4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2298</v>
      </c>
      <c r="H36" t="s">
        <v>2311</v>
      </c>
      <c r="I36" t="s">
        <v>233</v>
      </c>
      <c r="J36" t="s">
        <v>393</v>
      </c>
      <c r="K36" s="86">
        <v>2.56</v>
      </c>
      <c r="L36" t="s">
        <v>102</v>
      </c>
      <c r="M36" s="78">
        <v>6.4999999999999997E-3</v>
      </c>
      <c r="N36" s="78">
        <v>2.5000000000000001E-3</v>
      </c>
      <c r="O36" s="77">
        <v>25128916.510000002</v>
      </c>
      <c r="P36" s="77">
        <v>101.3</v>
      </c>
      <c r="Q36" s="77">
        <v>0</v>
      </c>
      <c r="R36" s="77">
        <v>25455.592424629998</v>
      </c>
      <c r="S36" s="78">
        <v>3.3300000000000003E-2</v>
      </c>
      <c r="T36" s="78">
        <v>7.7000000000000002E-3</v>
      </c>
      <c r="U36" s="78">
        <v>1.5E-3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392</v>
      </c>
      <c r="G37" t="s">
        <v>2298</v>
      </c>
      <c r="H37" t="s">
        <v>388</v>
      </c>
      <c r="I37" t="s">
        <v>150</v>
      </c>
      <c r="J37" t="s">
        <v>396</v>
      </c>
      <c r="K37" s="86">
        <v>5.65</v>
      </c>
      <c r="L37" t="s">
        <v>102</v>
      </c>
      <c r="M37" s="78">
        <v>1.77E-2</v>
      </c>
      <c r="N37" s="78">
        <v>3.8E-3</v>
      </c>
      <c r="O37" s="77">
        <v>14416000</v>
      </c>
      <c r="P37" s="77">
        <v>108.4</v>
      </c>
      <c r="Q37" s="77">
        <v>0</v>
      </c>
      <c r="R37" s="77">
        <v>15626.944</v>
      </c>
      <c r="S37" s="78">
        <v>4.4000000000000003E-3</v>
      </c>
      <c r="T37" s="78">
        <v>4.7000000000000002E-3</v>
      </c>
      <c r="U37" s="78">
        <v>8.9999999999999998E-4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392</v>
      </c>
      <c r="G38" t="s">
        <v>2298</v>
      </c>
      <c r="H38" t="s">
        <v>388</v>
      </c>
      <c r="I38" t="s">
        <v>150</v>
      </c>
      <c r="J38" t="s">
        <v>399</v>
      </c>
      <c r="K38" s="86">
        <v>4.96</v>
      </c>
      <c r="L38" t="s">
        <v>102</v>
      </c>
      <c r="M38" s="78">
        <v>1.34E-2</v>
      </c>
      <c r="N38" s="78">
        <v>3.5999999999999999E-3</v>
      </c>
      <c r="O38" s="77">
        <v>10099536.460000001</v>
      </c>
      <c r="P38" s="77">
        <v>106.53</v>
      </c>
      <c r="Q38" s="77">
        <v>0</v>
      </c>
      <c r="R38" s="77">
        <v>10759.036190838</v>
      </c>
      <c r="S38" s="78">
        <v>2.8E-3</v>
      </c>
      <c r="T38" s="78">
        <v>3.2000000000000002E-3</v>
      </c>
      <c r="U38" s="78">
        <v>6.9999999999999999E-4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355</v>
      </c>
      <c r="G39" t="s">
        <v>317</v>
      </c>
      <c r="H39" t="s">
        <v>2311</v>
      </c>
      <c r="I39" t="s">
        <v>233</v>
      </c>
      <c r="J39" t="s">
        <v>402</v>
      </c>
      <c r="K39" s="86">
        <v>1.72</v>
      </c>
      <c r="L39" t="s">
        <v>102</v>
      </c>
      <c r="M39" s="78">
        <v>4.2000000000000003E-2</v>
      </c>
      <c r="N39" s="78">
        <v>2.9999999999999997E-4</v>
      </c>
      <c r="O39" s="77">
        <v>41824552</v>
      </c>
      <c r="P39" s="77">
        <v>110.5</v>
      </c>
      <c r="Q39" s="77">
        <v>0</v>
      </c>
      <c r="R39" s="77">
        <v>46216.129959999998</v>
      </c>
      <c r="S39" s="78">
        <v>4.19E-2</v>
      </c>
      <c r="T39" s="78">
        <v>1.3899999999999999E-2</v>
      </c>
      <c r="U39" s="78">
        <v>2.8E-3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355</v>
      </c>
      <c r="G40" t="s">
        <v>317</v>
      </c>
      <c r="H40" t="s">
        <v>2311</v>
      </c>
      <c r="I40" t="s">
        <v>233</v>
      </c>
      <c r="J40" t="s">
        <v>405</v>
      </c>
      <c r="K40" s="86">
        <v>1.25</v>
      </c>
      <c r="L40" t="s">
        <v>102</v>
      </c>
      <c r="M40" s="78">
        <v>0.04</v>
      </c>
      <c r="N40" s="78">
        <v>2.3999999999999998E-3</v>
      </c>
      <c r="O40" s="77">
        <v>40976878.5</v>
      </c>
      <c r="P40" s="77">
        <v>112.02</v>
      </c>
      <c r="Q40" s="77">
        <v>0</v>
      </c>
      <c r="R40" s="77">
        <v>45902.299295700002</v>
      </c>
      <c r="S40" s="78">
        <v>1.8800000000000001E-2</v>
      </c>
      <c r="T40" s="78">
        <v>1.38E-2</v>
      </c>
      <c r="U40" s="78">
        <v>2.8E-3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355</v>
      </c>
      <c r="G41" t="s">
        <v>317</v>
      </c>
      <c r="H41" t="s">
        <v>2311</v>
      </c>
      <c r="I41" t="s">
        <v>233</v>
      </c>
      <c r="J41" t="s">
        <v>408</v>
      </c>
      <c r="K41" s="86">
        <v>0.56999999999999995</v>
      </c>
      <c r="L41" t="s">
        <v>102</v>
      </c>
      <c r="M41" s="78">
        <v>4.1000000000000002E-2</v>
      </c>
      <c r="N41" s="78">
        <v>1.0999999999999999E-2</v>
      </c>
      <c r="O41" s="77">
        <v>7317175.6600000001</v>
      </c>
      <c r="P41" s="77">
        <v>125.53</v>
      </c>
      <c r="Q41" s="77">
        <v>0</v>
      </c>
      <c r="R41" s="77">
        <v>9185.2506059980005</v>
      </c>
      <c r="S41" s="78">
        <v>9.4000000000000004E-3</v>
      </c>
      <c r="T41" s="78">
        <v>2.8E-3</v>
      </c>
      <c r="U41" s="78">
        <v>5.9999999999999995E-4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2295</v>
      </c>
      <c r="H42" t="s">
        <v>2311</v>
      </c>
      <c r="I42" t="s">
        <v>233</v>
      </c>
      <c r="J42" t="s">
        <v>412</v>
      </c>
      <c r="K42" s="86">
        <v>0.82</v>
      </c>
      <c r="L42" t="s">
        <v>102</v>
      </c>
      <c r="M42" s="78">
        <v>5.8999999999999999E-3</v>
      </c>
      <c r="N42" s="78">
        <v>7.9000000000000008E-3</v>
      </c>
      <c r="O42" s="77">
        <v>0.37</v>
      </c>
      <c r="P42" s="77">
        <v>101.7</v>
      </c>
      <c r="Q42" s="77">
        <v>0</v>
      </c>
      <c r="R42" s="77">
        <v>3.7628999999999999E-4</v>
      </c>
      <c r="S42" s="78">
        <v>0</v>
      </c>
      <c r="T42" s="78">
        <v>0</v>
      </c>
      <c r="U42" s="78">
        <v>0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2298</v>
      </c>
      <c r="H43" t="s">
        <v>2312</v>
      </c>
      <c r="I43" t="s">
        <v>233</v>
      </c>
      <c r="J43" t="s">
        <v>416</v>
      </c>
      <c r="K43" s="86">
        <v>4.08</v>
      </c>
      <c r="L43" t="s">
        <v>102</v>
      </c>
      <c r="M43" s="78">
        <v>2.3400000000000001E-2</v>
      </c>
      <c r="N43" s="78">
        <v>6.4000000000000003E-3</v>
      </c>
      <c r="O43" s="77">
        <v>22213486.600000001</v>
      </c>
      <c r="P43" s="77">
        <v>108.25</v>
      </c>
      <c r="Q43" s="77">
        <v>0</v>
      </c>
      <c r="R43" s="77">
        <v>24046.099244500001</v>
      </c>
      <c r="S43" s="78">
        <v>6.3E-3</v>
      </c>
      <c r="T43" s="78">
        <v>7.1999999999999998E-3</v>
      </c>
      <c r="U43" s="78">
        <v>1.5E-3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2298</v>
      </c>
      <c r="H44" t="s">
        <v>2312</v>
      </c>
      <c r="I44" t="s">
        <v>233</v>
      </c>
      <c r="J44" t="s">
        <v>420</v>
      </c>
      <c r="K44" s="86">
        <v>1.32</v>
      </c>
      <c r="L44" t="s">
        <v>102</v>
      </c>
      <c r="M44" s="78">
        <v>4.8000000000000001E-2</v>
      </c>
      <c r="N44" s="78">
        <v>3.0000000000000001E-3</v>
      </c>
      <c r="O44" s="77">
        <v>20414560.489999998</v>
      </c>
      <c r="P44" s="77">
        <v>108.9</v>
      </c>
      <c r="Q44" s="77">
        <v>0</v>
      </c>
      <c r="R44" s="77">
        <v>22231.456373609999</v>
      </c>
      <c r="S44" s="78">
        <v>2.5000000000000001E-2</v>
      </c>
      <c r="T44" s="78">
        <v>6.7000000000000002E-3</v>
      </c>
      <c r="U44" s="78">
        <v>1.2999999999999999E-3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419</v>
      </c>
      <c r="G45" t="s">
        <v>2298</v>
      </c>
      <c r="H45" t="s">
        <v>2312</v>
      </c>
      <c r="I45" t="s">
        <v>233</v>
      </c>
      <c r="J45" t="s">
        <v>423</v>
      </c>
      <c r="K45" s="86">
        <v>0.33</v>
      </c>
      <c r="L45" t="s">
        <v>102</v>
      </c>
      <c r="M45" s="78">
        <v>4.9000000000000002E-2</v>
      </c>
      <c r="N45" s="78">
        <v>4.1999999999999997E-3</v>
      </c>
      <c r="O45" s="77">
        <v>2814673.84</v>
      </c>
      <c r="P45" s="77">
        <v>113.47</v>
      </c>
      <c r="Q45" s="77">
        <v>0</v>
      </c>
      <c r="R45" s="77">
        <v>3193.8104062480002</v>
      </c>
      <c r="S45" s="78">
        <v>2.8400000000000002E-2</v>
      </c>
      <c r="T45" s="78">
        <v>1E-3</v>
      </c>
      <c r="U45" s="78">
        <v>2.0000000000000001E-4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419</v>
      </c>
      <c r="G46" t="s">
        <v>2298</v>
      </c>
      <c r="H46" t="s">
        <v>2312</v>
      </c>
      <c r="I46" t="s">
        <v>233</v>
      </c>
      <c r="J46" t="s">
        <v>426</v>
      </c>
      <c r="K46" s="86">
        <v>4.8499999999999996</v>
      </c>
      <c r="L46" t="s">
        <v>102</v>
      </c>
      <c r="M46" s="78">
        <v>3.2000000000000001E-2</v>
      </c>
      <c r="N46" s="78">
        <v>5.1000000000000004E-3</v>
      </c>
      <c r="O46" s="77">
        <v>985672</v>
      </c>
      <c r="P46" s="77">
        <v>114.1</v>
      </c>
      <c r="Q46" s="77">
        <v>0</v>
      </c>
      <c r="R46" s="77">
        <v>1124.651752</v>
      </c>
      <c r="S46" s="78">
        <v>5.9999999999999995E-4</v>
      </c>
      <c r="T46" s="78">
        <v>2.9999999999999997E-4</v>
      </c>
      <c r="U46" s="78">
        <v>1E-4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430</v>
      </c>
      <c r="H47" t="s">
        <v>431</v>
      </c>
      <c r="I47" t="s">
        <v>150</v>
      </c>
      <c r="J47" t="s">
        <v>432</v>
      </c>
      <c r="K47" s="86">
        <v>4.59</v>
      </c>
      <c r="L47" t="s">
        <v>102</v>
      </c>
      <c r="M47" s="78">
        <v>4.4999999999999998E-2</v>
      </c>
      <c r="N47" s="78">
        <v>-2.9999999999999997E-4</v>
      </c>
      <c r="O47" s="77">
        <v>36227559</v>
      </c>
      <c r="P47" s="77">
        <v>124.4</v>
      </c>
      <c r="Q47" s="77">
        <v>0</v>
      </c>
      <c r="R47" s="77">
        <v>45067.083396000002</v>
      </c>
      <c r="S47" s="78">
        <v>1.23E-2</v>
      </c>
      <c r="T47" s="78">
        <v>1.3599999999999999E-2</v>
      </c>
      <c r="U47" s="78">
        <v>2.7000000000000001E-3</v>
      </c>
    </row>
    <row r="48" spans="2:21">
      <c r="B48" t="s">
        <v>433</v>
      </c>
      <c r="C48" t="s">
        <v>428</v>
      </c>
      <c r="D48" t="s">
        <v>100</v>
      </c>
      <c r="E48" t="s">
        <v>123</v>
      </c>
      <c r="F48" t="s">
        <v>429</v>
      </c>
      <c r="G48" t="s">
        <v>430</v>
      </c>
      <c r="H48" t="s">
        <v>431</v>
      </c>
      <c r="I48" t="s">
        <v>150</v>
      </c>
      <c r="J48" t="s">
        <v>434</v>
      </c>
      <c r="K48" s="86">
        <v>4.9000000000000004</v>
      </c>
      <c r="L48" t="s">
        <v>102</v>
      </c>
      <c r="M48" s="78">
        <v>4.4999999999999998E-2</v>
      </c>
      <c r="N48" s="78">
        <v>1.4E-2</v>
      </c>
      <c r="O48" s="77">
        <v>86413</v>
      </c>
      <c r="P48" s="77">
        <v>121.33976</v>
      </c>
      <c r="Q48" s="77">
        <v>0</v>
      </c>
      <c r="R48" s="77">
        <v>104.85332680880001</v>
      </c>
      <c r="S48" s="78">
        <v>0</v>
      </c>
      <c r="T48" s="78">
        <v>0</v>
      </c>
      <c r="U48" s="78">
        <v>0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2298</v>
      </c>
      <c r="H49" t="s">
        <v>2312</v>
      </c>
      <c r="I49" t="s">
        <v>233</v>
      </c>
      <c r="J49" t="s">
        <v>438</v>
      </c>
      <c r="K49" s="86">
        <v>5.18</v>
      </c>
      <c r="L49" t="s">
        <v>102</v>
      </c>
      <c r="M49" s="78">
        <v>1.5800000000000002E-2</v>
      </c>
      <c r="N49" s="78">
        <v>5.0000000000000001E-3</v>
      </c>
      <c r="O49" s="77">
        <v>4874493</v>
      </c>
      <c r="P49" s="77">
        <v>107.24</v>
      </c>
      <c r="Q49" s="77">
        <v>0</v>
      </c>
      <c r="R49" s="77">
        <v>5227.4062931999997</v>
      </c>
      <c r="S49" s="78">
        <v>8.5000000000000006E-3</v>
      </c>
      <c r="T49" s="78">
        <v>1.6000000000000001E-3</v>
      </c>
      <c r="U49" s="78">
        <v>2.9999999999999997E-4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327</v>
      </c>
      <c r="G50" t="s">
        <v>317</v>
      </c>
      <c r="H50" t="s">
        <v>2312</v>
      </c>
      <c r="I50" t="s">
        <v>233</v>
      </c>
      <c r="J50" t="s">
        <v>441</v>
      </c>
      <c r="K50" s="86">
        <v>0.42</v>
      </c>
      <c r="L50" t="s">
        <v>102</v>
      </c>
      <c r="M50" s="78">
        <v>0.04</v>
      </c>
      <c r="N50" s="78">
        <v>2.2000000000000001E-3</v>
      </c>
      <c r="O50" s="77">
        <v>28614640</v>
      </c>
      <c r="P50" s="77">
        <v>110.38</v>
      </c>
      <c r="Q50" s="77">
        <v>0</v>
      </c>
      <c r="R50" s="77">
        <v>31584.839631999999</v>
      </c>
      <c r="S50" s="78">
        <v>2.12E-2</v>
      </c>
      <c r="T50" s="78">
        <v>9.4999999999999998E-3</v>
      </c>
      <c r="U50" s="78">
        <v>1.9E-3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2298</v>
      </c>
      <c r="H51" t="s">
        <v>2312</v>
      </c>
      <c r="I51" t="s">
        <v>233</v>
      </c>
      <c r="J51" t="s">
        <v>445</v>
      </c>
      <c r="K51" s="86">
        <v>1.3</v>
      </c>
      <c r="L51" t="s">
        <v>102</v>
      </c>
      <c r="M51" s="78">
        <v>2.5499999999999998E-2</v>
      </c>
      <c r="N51" s="78">
        <v>1.01E-2</v>
      </c>
      <c r="O51" s="77">
        <v>7621752.2699999996</v>
      </c>
      <c r="P51" s="77">
        <v>103.65</v>
      </c>
      <c r="Q51" s="77">
        <v>0</v>
      </c>
      <c r="R51" s="77">
        <v>7899.946227855</v>
      </c>
      <c r="S51" s="78">
        <v>7.0000000000000001E-3</v>
      </c>
      <c r="T51" s="78">
        <v>2.3999999999999998E-3</v>
      </c>
      <c r="U51" s="78">
        <v>5.0000000000000001E-4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444</v>
      </c>
      <c r="G52" t="s">
        <v>2298</v>
      </c>
      <c r="H52" t="s">
        <v>2312</v>
      </c>
      <c r="I52" t="s">
        <v>233</v>
      </c>
      <c r="J52" t="s">
        <v>448</v>
      </c>
      <c r="K52" s="86">
        <v>4.4400000000000004</v>
      </c>
      <c r="L52" t="s">
        <v>102</v>
      </c>
      <c r="M52" s="78">
        <v>1.7600000000000001E-2</v>
      </c>
      <c r="N52" s="78">
        <v>7.3000000000000001E-3</v>
      </c>
      <c r="O52" s="77">
        <v>1671627.41</v>
      </c>
      <c r="P52" s="77">
        <v>106.6</v>
      </c>
      <c r="Q52" s="77">
        <v>0</v>
      </c>
      <c r="R52" s="77">
        <v>1781.9548190600001</v>
      </c>
      <c r="S52" s="78">
        <v>1.1999999999999999E-3</v>
      </c>
      <c r="T52" s="78">
        <v>5.0000000000000001E-4</v>
      </c>
      <c r="U52" s="78">
        <v>1E-4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355</v>
      </c>
      <c r="G53" t="s">
        <v>317</v>
      </c>
      <c r="H53" t="s">
        <v>2312</v>
      </c>
      <c r="I53" t="s">
        <v>233</v>
      </c>
      <c r="J53" t="s">
        <v>451</v>
      </c>
      <c r="K53" s="86">
        <v>0.82</v>
      </c>
      <c r="L53" t="s">
        <v>102</v>
      </c>
      <c r="M53" s="78">
        <v>6.5000000000000002E-2</v>
      </c>
      <c r="N53" s="78">
        <v>1.0699999999999999E-2</v>
      </c>
      <c r="O53" s="77">
        <v>15696430.789999999</v>
      </c>
      <c r="P53" s="77">
        <v>114.5</v>
      </c>
      <c r="Q53" s="77">
        <v>0</v>
      </c>
      <c r="R53" s="77">
        <v>17972.41325455</v>
      </c>
      <c r="S53" s="78">
        <v>1.5100000000000001E-2</v>
      </c>
      <c r="T53" s="78">
        <v>5.4000000000000003E-3</v>
      </c>
      <c r="U53" s="78">
        <v>1.1000000000000001E-3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2298</v>
      </c>
      <c r="H54" t="s">
        <v>2312</v>
      </c>
      <c r="I54" t="s">
        <v>233</v>
      </c>
      <c r="J54" t="s">
        <v>455</v>
      </c>
      <c r="K54" s="86">
        <v>0.26</v>
      </c>
      <c r="L54" t="s">
        <v>102</v>
      </c>
      <c r="M54" s="78">
        <v>3.9E-2</v>
      </c>
      <c r="N54" s="78">
        <v>2.0799999999999999E-2</v>
      </c>
      <c r="O54" s="77">
        <v>1935571.27</v>
      </c>
      <c r="P54" s="77">
        <v>110</v>
      </c>
      <c r="Q54" s="77">
        <v>0</v>
      </c>
      <c r="R54" s="77">
        <v>2129.1283969999999</v>
      </c>
      <c r="S54" s="78">
        <v>3.7999999999999999E-2</v>
      </c>
      <c r="T54" s="78">
        <v>5.9999999999999995E-4</v>
      </c>
      <c r="U54" s="78">
        <v>1E-4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454</v>
      </c>
      <c r="G55" t="s">
        <v>2298</v>
      </c>
      <c r="H55" t="s">
        <v>2312</v>
      </c>
      <c r="I55" t="s">
        <v>233</v>
      </c>
      <c r="J55" t="s">
        <v>458</v>
      </c>
      <c r="K55" s="86">
        <v>2.46</v>
      </c>
      <c r="L55" t="s">
        <v>102</v>
      </c>
      <c r="M55" s="78">
        <v>0.28000000000000003</v>
      </c>
      <c r="N55" s="78">
        <v>1E-3</v>
      </c>
      <c r="O55" s="77">
        <v>733227.97</v>
      </c>
      <c r="P55" s="77">
        <v>111.8</v>
      </c>
      <c r="Q55" s="77">
        <v>0</v>
      </c>
      <c r="R55" s="77">
        <v>819.74887046000003</v>
      </c>
      <c r="S55" s="78">
        <v>2.3E-3</v>
      </c>
      <c r="T55" s="78">
        <v>2.0000000000000001E-4</v>
      </c>
      <c r="U55" s="78">
        <v>0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317</v>
      </c>
      <c r="H56" t="s">
        <v>462</v>
      </c>
      <c r="I56" t="s">
        <v>150</v>
      </c>
      <c r="J56" t="s">
        <v>463</v>
      </c>
      <c r="K56" s="86">
        <v>2.0299999999999998</v>
      </c>
      <c r="L56" t="s">
        <v>102</v>
      </c>
      <c r="M56" s="78">
        <v>2.8E-3</v>
      </c>
      <c r="N56" s="78">
        <v>1.9E-3</v>
      </c>
      <c r="O56" s="77">
        <v>3459307</v>
      </c>
      <c r="P56" s="77">
        <v>100.36</v>
      </c>
      <c r="Q56" s="77">
        <v>0</v>
      </c>
      <c r="R56" s="77">
        <v>3471.7605051999999</v>
      </c>
      <c r="S56" s="78">
        <v>8.0999999999999996E-3</v>
      </c>
      <c r="T56" s="78">
        <v>1E-3</v>
      </c>
      <c r="U56" s="78">
        <v>2.0000000000000001E-4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461</v>
      </c>
      <c r="G57" t="s">
        <v>317</v>
      </c>
      <c r="H57" t="s">
        <v>462</v>
      </c>
      <c r="I57" t="s">
        <v>150</v>
      </c>
      <c r="J57" t="s">
        <v>466</v>
      </c>
      <c r="K57" s="86">
        <v>6.16</v>
      </c>
      <c r="L57" t="s">
        <v>102</v>
      </c>
      <c r="M57" s="78">
        <v>5.0000000000000001E-3</v>
      </c>
      <c r="N57" s="78">
        <v>-6.9999999999999999E-4</v>
      </c>
      <c r="O57" s="77">
        <v>30122322</v>
      </c>
      <c r="P57" s="77">
        <v>102.9</v>
      </c>
      <c r="Q57" s="77">
        <v>0</v>
      </c>
      <c r="R57" s="77">
        <v>30995.869338</v>
      </c>
      <c r="S57" s="78">
        <v>3.95E-2</v>
      </c>
      <c r="T57" s="78">
        <v>9.2999999999999992E-3</v>
      </c>
      <c r="U57" s="78">
        <v>1.9E-3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461</v>
      </c>
      <c r="G58" t="s">
        <v>317</v>
      </c>
      <c r="H58" t="s">
        <v>462</v>
      </c>
      <c r="I58" t="s">
        <v>150</v>
      </c>
      <c r="J58" t="s">
        <v>469</v>
      </c>
      <c r="K58" s="86">
        <v>2.4700000000000002</v>
      </c>
      <c r="L58" t="s">
        <v>102</v>
      </c>
      <c r="M58" s="78">
        <v>9.4999999999999998E-3</v>
      </c>
      <c r="N58" s="78">
        <v>2.5999999999999999E-3</v>
      </c>
      <c r="O58" s="77">
        <v>33440619.890000001</v>
      </c>
      <c r="P58" s="77">
        <v>103</v>
      </c>
      <c r="Q58" s="77">
        <v>0</v>
      </c>
      <c r="R58" s="77">
        <v>34443.838486699999</v>
      </c>
      <c r="S58" s="78">
        <v>4.1599999999999998E-2</v>
      </c>
      <c r="T58" s="78">
        <v>1.04E-2</v>
      </c>
      <c r="U58" s="78">
        <v>2.0999999999999999E-3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473</v>
      </c>
      <c r="H59" t="s">
        <v>2313</v>
      </c>
      <c r="I59" t="s">
        <v>233</v>
      </c>
      <c r="J59" t="s">
        <v>474</v>
      </c>
      <c r="K59" s="86">
        <v>7.16</v>
      </c>
      <c r="L59" t="s">
        <v>102</v>
      </c>
      <c r="M59" s="78">
        <v>5.1499999999999997E-2</v>
      </c>
      <c r="N59" s="78">
        <v>1.3299999999999999E-2</v>
      </c>
      <c r="O59" s="77">
        <v>58111165</v>
      </c>
      <c r="P59" s="77">
        <v>157.36000000000001</v>
      </c>
      <c r="Q59" s="77">
        <v>0</v>
      </c>
      <c r="R59" s="77">
        <v>91443.729244000002</v>
      </c>
      <c r="S59" s="78">
        <v>1.5299999999999999E-2</v>
      </c>
      <c r="T59" s="78">
        <v>2.75E-2</v>
      </c>
      <c r="U59" s="78">
        <v>5.4999999999999997E-3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2298</v>
      </c>
      <c r="H60" t="s">
        <v>2313</v>
      </c>
      <c r="I60" t="s">
        <v>233</v>
      </c>
      <c r="J60" t="s">
        <v>478</v>
      </c>
      <c r="K60" s="86">
        <v>1.45</v>
      </c>
      <c r="L60" t="s">
        <v>102</v>
      </c>
      <c r="M60" s="78">
        <v>4.4499999999999998E-2</v>
      </c>
      <c r="N60" s="78">
        <v>7.4999999999999997E-3</v>
      </c>
      <c r="O60" s="77">
        <v>4490902.8600000003</v>
      </c>
      <c r="P60" s="77">
        <v>111.25</v>
      </c>
      <c r="Q60" s="77">
        <v>0</v>
      </c>
      <c r="R60" s="77">
        <v>4996.1294317499996</v>
      </c>
      <c r="S60" s="78">
        <v>7.1999999999999998E-3</v>
      </c>
      <c r="T60" s="78">
        <v>1.5E-3</v>
      </c>
      <c r="U60" s="78">
        <v>2.9999999999999997E-4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481</v>
      </c>
      <c r="G61" t="s">
        <v>132</v>
      </c>
      <c r="H61" t="s">
        <v>2313</v>
      </c>
      <c r="I61" t="s">
        <v>233</v>
      </c>
      <c r="J61" t="s">
        <v>482</v>
      </c>
      <c r="K61" s="86">
        <v>1.23</v>
      </c>
      <c r="L61" t="s">
        <v>102</v>
      </c>
      <c r="M61" s="78">
        <v>3.6999999999999998E-2</v>
      </c>
      <c r="N61" s="78">
        <v>4.0000000000000001E-3</v>
      </c>
      <c r="O61" s="77">
        <v>40030342.049999997</v>
      </c>
      <c r="P61" s="77">
        <v>108.89</v>
      </c>
      <c r="Q61" s="77">
        <v>0</v>
      </c>
      <c r="R61" s="77">
        <v>43589.039458245003</v>
      </c>
      <c r="S61" s="78">
        <v>2.6700000000000002E-2</v>
      </c>
      <c r="T61" s="78">
        <v>1.3100000000000001E-2</v>
      </c>
      <c r="U61" s="78">
        <v>2.5999999999999999E-3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485</v>
      </c>
      <c r="G62" t="s">
        <v>2298</v>
      </c>
      <c r="H62" t="s">
        <v>2313</v>
      </c>
      <c r="I62" t="s">
        <v>233</v>
      </c>
      <c r="J62" t="s">
        <v>486</v>
      </c>
      <c r="K62" s="86">
        <v>3.37</v>
      </c>
      <c r="L62" t="s">
        <v>102</v>
      </c>
      <c r="M62" s="78">
        <v>2.5000000000000001E-2</v>
      </c>
      <c r="N62" s="78">
        <v>7.3000000000000001E-3</v>
      </c>
      <c r="O62" s="77">
        <v>1342550.86</v>
      </c>
      <c r="P62" s="77">
        <v>107.12</v>
      </c>
      <c r="Q62" s="77">
        <v>0</v>
      </c>
      <c r="R62" s="77">
        <v>1438.140481232</v>
      </c>
      <c r="S62" s="78">
        <v>3.0999999999999999E-3</v>
      </c>
      <c r="T62" s="78">
        <v>4.0000000000000002E-4</v>
      </c>
      <c r="U62" s="78">
        <v>1E-4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485</v>
      </c>
      <c r="G63" t="s">
        <v>2298</v>
      </c>
      <c r="H63" t="s">
        <v>2313</v>
      </c>
      <c r="I63" t="s">
        <v>233</v>
      </c>
      <c r="J63" t="s">
        <v>489</v>
      </c>
      <c r="K63" s="86">
        <v>4.4000000000000004</v>
      </c>
      <c r="L63" t="s">
        <v>102</v>
      </c>
      <c r="M63" s="78">
        <v>1.95E-2</v>
      </c>
      <c r="N63" s="78">
        <v>9.5999999999999992E-3</v>
      </c>
      <c r="O63" s="77">
        <v>0.27</v>
      </c>
      <c r="P63" s="77">
        <v>105.74</v>
      </c>
      <c r="Q63" s="77">
        <v>0</v>
      </c>
      <c r="R63" s="77">
        <v>2.8549800000000002E-4</v>
      </c>
      <c r="S63" s="78">
        <v>0</v>
      </c>
      <c r="T63" s="78">
        <v>0</v>
      </c>
      <c r="U63" s="78">
        <v>0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485</v>
      </c>
      <c r="G64" t="s">
        <v>2298</v>
      </c>
      <c r="H64" t="s">
        <v>462</v>
      </c>
      <c r="I64" t="s">
        <v>150</v>
      </c>
      <c r="J64" t="s">
        <v>493</v>
      </c>
      <c r="K64" s="86">
        <v>7.22</v>
      </c>
      <c r="L64" t="s">
        <v>102</v>
      </c>
      <c r="M64" s="78">
        <v>1.17E-2</v>
      </c>
      <c r="N64" s="78">
        <v>1.6299999999999999E-2</v>
      </c>
      <c r="O64" s="77">
        <v>36086769</v>
      </c>
      <c r="P64" s="77">
        <v>96.88</v>
      </c>
      <c r="Q64" s="77">
        <v>0</v>
      </c>
      <c r="R64" s="77">
        <v>34960.861807200003</v>
      </c>
      <c r="S64" s="78">
        <v>4.3999999999999997E-2</v>
      </c>
      <c r="T64" s="78">
        <v>1.0500000000000001E-2</v>
      </c>
      <c r="U64" s="78">
        <v>2.0999999999999999E-3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485</v>
      </c>
      <c r="G65" t="s">
        <v>2298</v>
      </c>
      <c r="H65" t="s">
        <v>2313</v>
      </c>
      <c r="I65" t="s">
        <v>233</v>
      </c>
      <c r="J65" t="s">
        <v>496</v>
      </c>
      <c r="K65" s="86">
        <v>1.42</v>
      </c>
      <c r="L65" t="s">
        <v>102</v>
      </c>
      <c r="M65" s="78">
        <v>2.8500000000000001E-2</v>
      </c>
      <c r="N65" s="78">
        <v>1.1599999999999999E-2</v>
      </c>
      <c r="O65" s="77">
        <v>18247527</v>
      </c>
      <c r="P65" s="77">
        <v>103.69</v>
      </c>
      <c r="Q65" s="77">
        <v>0</v>
      </c>
      <c r="R65" s="77">
        <v>18920.860746300001</v>
      </c>
      <c r="S65" s="78">
        <v>4.5900000000000003E-2</v>
      </c>
      <c r="T65" s="78">
        <v>5.7000000000000002E-3</v>
      </c>
      <c r="U65" s="78">
        <v>1.1000000000000001E-3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2294</v>
      </c>
      <c r="H66" t="s">
        <v>2313</v>
      </c>
      <c r="I66" t="s">
        <v>233</v>
      </c>
      <c r="J66" t="s">
        <v>500</v>
      </c>
      <c r="K66" s="86">
        <v>2.2599999999999998</v>
      </c>
      <c r="L66" t="s">
        <v>102</v>
      </c>
      <c r="M66" s="78">
        <v>3.2899999999999999E-2</v>
      </c>
      <c r="N66" s="78">
        <v>1.2500000000000001E-2</v>
      </c>
      <c r="O66" s="77">
        <v>8060867.3499999996</v>
      </c>
      <c r="P66" s="77">
        <v>106.46</v>
      </c>
      <c r="Q66" s="77">
        <v>0</v>
      </c>
      <c r="R66" s="77">
        <v>8581.5993808099993</v>
      </c>
      <c r="S66" s="78">
        <v>4.48E-2</v>
      </c>
      <c r="T66" s="78">
        <v>2.5999999999999999E-3</v>
      </c>
      <c r="U66" s="78">
        <v>5.0000000000000001E-4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2294</v>
      </c>
      <c r="H67" t="s">
        <v>2313</v>
      </c>
      <c r="I67" t="s">
        <v>233</v>
      </c>
      <c r="J67" t="s">
        <v>504</v>
      </c>
      <c r="K67" s="86">
        <v>0.57999999999999996</v>
      </c>
      <c r="L67" t="s">
        <v>102</v>
      </c>
      <c r="M67" s="78">
        <v>5.0999999999999997E-2</v>
      </c>
      <c r="N67" s="78">
        <v>2.1000000000000001E-2</v>
      </c>
      <c r="O67" s="77">
        <v>5779070.5700000003</v>
      </c>
      <c r="P67" s="77">
        <v>123.3</v>
      </c>
      <c r="Q67" s="77">
        <v>0</v>
      </c>
      <c r="R67" s="77">
        <v>7125.5940128100001</v>
      </c>
      <c r="S67" s="78">
        <v>2.6700000000000002E-2</v>
      </c>
      <c r="T67" s="78">
        <v>2.0999999999999999E-3</v>
      </c>
      <c r="U67" s="78">
        <v>4.0000000000000002E-4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503</v>
      </c>
      <c r="G68" t="s">
        <v>2294</v>
      </c>
      <c r="H68" t="s">
        <v>2313</v>
      </c>
      <c r="I68" t="s">
        <v>233</v>
      </c>
      <c r="J68" t="s">
        <v>507</v>
      </c>
      <c r="K68" s="86">
        <v>6.04</v>
      </c>
      <c r="L68" t="s">
        <v>102</v>
      </c>
      <c r="M68" s="78">
        <v>1.29E-2</v>
      </c>
      <c r="N68" s="78">
        <v>3.6299999999999999E-2</v>
      </c>
      <c r="O68" s="77">
        <v>34593588</v>
      </c>
      <c r="P68" s="77">
        <v>87.33</v>
      </c>
      <c r="Q68" s="77">
        <v>0</v>
      </c>
      <c r="R68" s="77">
        <v>30210.580400399998</v>
      </c>
      <c r="S68" s="78">
        <v>3.5299999999999998E-2</v>
      </c>
      <c r="T68" s="78">
        <v>9.1000000000000004E-3</v>
      </c>
      <c r="U68" s="78">
        <v>1.8E-3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503</v>
      </c>
      <c r="G69" t="s">
        <v>2294</v>
      </c>
      <c r="H69" t="s">
        <v>2313</v>
      </c>
      <c r="I69" t="s">
        <v>233</v>
      </c>
      <c r="J69" t="s">
        <v>510</v>
      </c>
      <c r="K69" s="86">
        <v>2.38</v>
      </c>
      <c r="L69" t="s">
        <v>102</v>
      </c>
      <c r="M69" s="78">
        <v>5.3499999999999999E-2</v>
      </c>
      <c r="N69" s="78">
        <v>3.7400000000000003E-2</v>
      </c>
      <c r="O69" s="77">
        <v>15681826.300000001</v>
      </c>
      <c r="P69" s="77">
        <v>110</v>
      </c>
      <c r="Q69" s="77">
        <v>0</v>
      </c>
      <c r="R69" s="77">
        <v>17250.00893</v>
      </c>
      <c r="S69" s="78">
        <v>1.2E-2</v>
      </c>
      <c r="T69" s="78">
        <v>5.1999999999999998E-3</v>
      </c>
      <c r="U69" s="78">
        <v>1E-3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503</v>
      </c>
      <c r="G70" t="s">
        <v>2294</v>
      </c>
      <c r="H70" t="s">
        <v>2313</v>
      </c>
      <c r="I70" t="s">
        <v>233</v>
      </c>
      <c r="J70" t="s">
        <v>513</v>
      </c>
      <c r="K70" s="86">
        <v>4.83</v>
      </c>
      <c r="L70" t="s">
        <v>102</v>
      </c>
      <c r="M70" s="78">
        <v>0.04</v>
      </c>
      <c r="N70" s="78">
        <v>4.19E-2</v>
      </c>
      <c r="O70" s="77">
        <v>9930164</v>
      </c>
      <c r="P70" s="77">
        <v>100</v>
      </c>
      <c r="Q70" s="77">
        <v>0</v>
      </c>
      <c r="R70" s="77">
        <v>9930.1640000000007</v>
      </c>
      <c r="S70" s="78">
        <v>3.3999999999999998E-3</v>
      </c>
      <c r="T70" s="78">
        <v>3.0000000000000001E-3</v>
      </c>
      <c r="U70" s="78">
        <v>5.9999999999999995E-4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503</v>
      </c>
      <c r="G71" t="s">
        <v>2294</v>
      </c>
      <c r="H71" t="s">
        <v>2313</v>
      </c>
      <c r="I71" t="s">
        <v>233</v>
      </c>
      <c r="J71" t="s">
        <v>516</v>
      </c>
      <c r="K71" s="86">
        <v>5.01</v>
      </c>
      <c r="L71" t="s">
        <v>102</v>
      </c>
      <c r="M71" s="78">
        <v>2.7799999999999998E-2</v>
      </c>
      <c r="N71" s="78">
        <v>0.04</v>
      </c>
      <c r="O71" s="77">
        <v>16137070</v>
      </c>
      <c r="P71" s="77">
        <v>96</v>
      </c>
      <c r="Q71" s="77">
        <v>0</v>
      </c>
      <c r="R71" s="77">
        <v>15491.5872</v>
      </c>
      <c r="S71" s="78">
        <v>8.9999999999999993E-3</v>
      </c>
      <c r="T71" s="78">
        <v>4.7000000000000002E-3</v>
      </c>
      <c r="U71" s="78">
        <v>8.9999999999999998E-4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520</v>
      </c>
      <c r="H72" t="s">
        <v>2313</v>
      </c>
      <c r="I72" t="s">
        <v>233</v>
      </c>
      <c r="J72" t="s">
        <v>521</v>
      </c>
      <c r="K72" s="86">
        <v>0.74</v>
      </c>
      <c r="L72" t="s">
        <v>102</v>
      </c>
      <c r="M72" s="78">
        <v>3.9E-2</v>
      </c>
      <c r="N72" s="78">
        <v>4.4000000000000003E-3</v>
      </c>
      <c r="O72" s="77">
        <v>33822612</v>
      </c>
      <c r="P72" s="77">
        <v>112.18</v>
      </c>
      <c r="Q72" s="77">
        <v>0</v>
      </c>
      <c r="R72" s="77">
        <v>37942.2061416</v>
      </c>
      <c r="S72" s="78">
        <v>8.48E-2</v>
      </c>
      <c r="T72" s="78">
        <v>1.14E-2</v>
      </c>
      <c r="U72" s="78">
        <v>2.3E-3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519</v>
      </c>
      <c r="G73" t="s">
        <v>520</v>
      </c>
      <c r="H73" t="s">
        <v>2313</v>
      </c>
      <c r="I73" t="s">
        <v>233</v>
      </c>
      <c r="J73" t="s">
        <v>524</v>
      </c>
      <c r="K73" s="86">
        <v>2.62</v>
      </c>
      <c r="L73" t="s">
        <v>102</v>
      </c>
      <c r="M73" s="78">
        <v>3.85E-2</v>
      </c>
      <c r="N73" s="78">
        <v>-4.5999999999999999E-3</v>
      </c>
      <c r="O73" s="77">
        <v>10484725</v>
      </c>
      <c r="P73" s="77">
        <v>116.6</v>
      </c>
      <c r="Q73" s="77">
        <v>0</v>
      </c>
      <c r="R73" s="77">
        <v>12225.189350000001</v>
      </c>
      <c r="S73" s="78">
        <v>4.3799999999999999E-2</v>
      </c>
      <c r="T73" s="78">
        <v>3.7000000000000002E-3</v>
      </c>
      <c r="U73" s="78">
        <v>6.9999999999999999E-4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519</v>
      </c>
      <c r="G74" t="s">
        <v>520</v>
      </c>
      <c r="H74" t="s">
        <v>2313</v>
      </c>
      <c r="I74" t="s">
        <v>233</v>
      </c>
      <c r="J74" t="s">
        <v>527</v>
      </c>
      <c r="K74" s="86">
        <v>3.51</v>
      </c>
      <c r="L74" t="s">
        <v>102</v>
      </c>
      <c r="M74" s="78">
        <v>3.85E-2</v>
      </c>
      <c r="N74" s="78">
        <v>2.0000000000000001E-4</v>
      </c>
      <c r="O74" s="77">
        <v>28786361</v>
      </c>
      <c r="P74" s="77">
        <v>119.1</v>
      </c>
      <c r="Q74" s="77">
        <v>0</v>
      </c>
      <c r="R74" s="77">
        <v>34284.555951000002</v>
      </c>
      <c r="S74" s="78">
        <v>0.11509999999999999</v>
      </c>
      <c r="T74" s="78">
        <v>1.03E-2</v>
      </c>
      <c r="U74" s="78">
        <v>2.0999999999999999E-3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519</v>
      </c>
      <c r="G75" t="s">
        <v>520</v>
      </c>
      <c r="H75" t="s">
        <v>2313</v>
      </c>
      <c r="I75" t="s">
        <v>233</v>
      </c>
      <c r="J75" t="s">
        <v>530</v>
      </c>
      <c r="K75" s="86">
        <v>1.71</v>
      </c>
      <c r="L75" t="s">
        <v>102</v>
      </c>
      <c r="M75" s="78">
        <v>2.8000000000000001E-2</v>
      </c>
      <c r="N75" s="78">
        <v>4.5999999999999999E-3</v>
      </c>
      <c r="O75" s="77">
        <v>17722094</v>
      </c>
      <c r="P75" s="77">
        <v>105.91</v>
      </c>
      <c r="Q75" s="77">
        <v>0</v>
      </c>
      <c r="R75" s="77">
        <v>18769.469755400001</v>
      </c>
      <c r="S75" s="78">
        <v>7.8799999999999995E-2</v>
      </c>
      <c r="T75" s="78">
        <v>5.5999999999999999E-3</v>
      </c>
      <c r="U75" s="78">
        <v>1.1000000000000001E-3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317</v>
      </c>
      <c r="H76" t="s">
        <v>2313</v>
      </c>
      <c r="I76" t="s">
        <v>233</v>
      </c>
      <c r="J76" t="s">
        <v>534</v>
      </c>
      <c r="K76" s="86">
        <v>4.8099999999999996</v>
      </c>
      <c r="L76" t="s">
        <v>102</v>
      </c>
      <c r="M76" s="78">
        <v>2E-3</v>
      </c>
      <c r="N76" s="78">
        <v>2.7000000000000001E-3</v>
      </c>
      <c r="O76" s="77">
        <v>15401000</v>
      </c>
      <c r="P76" s="77">
        <v>98.8</v>
      </c>
      <c r="Q76" s="77">
        <v>0</v>
      </c>
      <c r="R76" s="77">
        <v>15216.188</v>
      </c>
      <c r="S76" s="78">
        <v>2.76E-2</v>
      </c>
      <c r="T76" s="78">
        <v>4.5999999999999999E-3</v>
      </c>
      <c r="U76" s="78">
        <v>8.9999999999999998E-4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533</v>
      </c>
      <c r="G77" t="s">
        <v>317</v>
      </c>
      <c r="H77" t="s">
        <v>2313</v>
      </c>
      <c r="I77" t="s">
        <v>233</v>
      </c>
      <c r="J77" t="s">
        <v>537</v>
      </c>
      <c r="K77" s="86">
        <v>2.73</v>
      </c>
      <c r="L77" t="s">
        <v>102</v>
      </c>
      <c r="M77" s="78">
        <v>6.7999999999999996E-3</v>
      </c>
      <c r="N77" s="78">
        <v>-2.0000000000000001E-4</v>
      </c>
      <c r="O77" s="77">
        <v>8762734</v>
      </c>
      <c r="P77" s="77">
        <v>102.7</v>
      </c>
      <c r="Q77" s="77">
        <v>0</v>
      </c>
      <c r="R77" s="77">
        <v>8999.3278179999998</v>
      </c>
      <c r="S77" s="78">
        <v>1.6799999999999999E-2</v>
      </c>
      <c r="T77" s="78">
        <v>2.7000000000000001E-3</v>
      </c>
      <c r="U77" s="78">
        <v>5.0000000000000001E-4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533</v>
      </c>
      <c r="G78" t="s">
        <v>317</v>
      </c>
      <c r="H78" t="s">
        <v>2313</v>
      </c>
      <c r="I78" t="s">
        <v>233</v>
      </c>
      <c r="J78" t="s">
        <v>540</v>
      </c>
      <c r="K78" s="86">
        <v>0.83</v>
      </c>
      <c r="L78" t="s">
        <v>102</v>
      </c>
      <c r="M78" s="78">
        <v>0.02</v>
      </c>
      <c r="N78" s="78">
        <v>2.3999999999999998E-3</v>
      </c>
      <c r="O78" s="77">
        <v>11120070.960000001</v>
      </c>
      <c r="P78" s="77">
        <v>104.65</v>
      </c>
      <c r="Q78" s="77">
        <v>0</v>
      </c>
      <c r="R78" s="77">
        <v>11637.15425964</v>
      </c>
      <c r="S78" s="78">
        <v>3.9100000000000003E-2</v>
      </c>
      <c r="T78" s="78">
        <v>3.5000000000000001E-3</v>
      </c>
      <c r="U78" s="78">
        <v>6.9999999999999999E-4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437</v>
      </c>
      <c r="G79" t="s">
        <v>2298</v>
      </c>
      <c r="H79" t="s">
        <v>2313</v>
      </c>
      <c r="I79" t="s">
        <v>233</v>
      </c>
      <c r="J79" t="s">
        <v>543</v>
      </c>
      <c r="K79" s="86">
        <v>2.0499999999999998</v>
      </c>
      <c r="L79" t="s">
        <v>102</v>
      </c>
      <c r="M79" s="78">
        <v>3.4799999999999998E-2</v>
      </c>
      <c r="N79" s="78">
        <v>9.1999999999999998E-3</v>
      </c>
      <c r="O79" s="77">
        <v>6101151.0199999996</v>
      </c>
      <c r="P79" s="77">
        <v>105.91</v>
      </c>
      <c r="Q79" s="77">
        <v>0</v>
      </c>
      <c r="R79" s="77">
        <v>6461.7290452819998</v>
      </c>
      <c r="S79" s="78">
        <v>1.49E-2</v>
      </c>
      <c r="T79" s="78">
        <v>1.9E-3</v>
      </c>
      <c r="U79" s="78">
        <v>4.0000000000000002E-4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546</v>
      </c>
      <c r="G80" t="s">
        <v>520</v>
      </c>
      <c r="H80" t="s">
        <v>2313</v>
      </c>
      <c r="I80" t="s">
        <v>233</v>
      </c>
      <c r="J80" t="s">
        <v>547</v>
      </c>
      <c r="K80" s="86">
        <v>3.22</v>
      </c>
      <c r="L80" t="s">
        <v>102</v>
      </c>
      <c r="M80" s="78">
        <v>2.3199999999999998E-2</v>
      </c>
      <c r="N80" s="78">
        <v>4.0000000000000002E-4</v>
      </c>
      <c r="O80" s="77">
        <v>6959509</v>
      </c>
      <c r="P80" s="77">
        <v>108.06</v>
      </c>
      <c r="Q80" s="77">
        <v>0</v>
      </c>
      <c r="R80" s="77">
        <v>7520.4454254000002</v>
      </c>
      <c r="S80" s="78">
        <v>1.9099999999999999E-2</v>
      </c>
      <c r="T80" s="78">
        <v>2.3E-3</v>
      </c>
      <c r="U80" s="78">
        <v>5.0000000000000001E-4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546</v>
      </c>
      <c r="G81" t="s">
        <v>520</v>
      </c>
      <c r="H81" t="s">
        <v>462</v>
      </c>
      <c r="I81" t="s">
        <v>150</v>
      </c>
      <c r="J81" t="s">
        <v>550</v>
      </c>
      <c r="K81" s="86">
        <v>4.66</v>
      </c>
      <c r="L81" t="s">
        <v>102</v>
      </c>
      <c r="M81" s="78">
        <v>2.4799999999999999E-2</v>
      </c>
      <c r="N81" s="78">
        <v>4.1000000000000003E-3</v>
      </c>
      <c r="O81" s="77">
        <v>7929900.5700000003</v>
      </c>
      <c r="P81" s="77">
        <v>110.46</v>
      </c>
      <c r="Q81" s="77">
        <v>0</v>
      </c>
      <c r="R81" s="77">
        <v>8759.3681696219992</v>
      </c>
      <c r="S81" s="78">
        <v>1.8700000000000001E-2</v>
      </c>
      <c r="T81" s="78">
        <v>2.5999999999999999E-3</v>
      </c>
      <c r="U81" s="78">
        <v>5.0000000000000001E-4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317</v>
      </c>
      <c r="H82" t="s">
        <v>2313</v>
      </c>
      <c r="I82" t="s">
        <v>233</v>
      </c>
      <c r="J82" t="s">
        <v>554</v>
      </c>
      <c r="K82" s="86">
        <v>1.29</v>
      </c>
      <c r="L82" t="s">
        <v>102</v>
      </c>
      <c r="M82" s="78">
        <v>4.4999999999999998E-2</v>
      </c>
      <c r="N82" s="78">
        <v>1.26E-2</v>
      </c>
      <c r="O82" s="77">
        <v>32617039</v>
      </c>
      <c r="P82" s="77">
        <v>126.65</v>
      </c>
      <c r="Q82" s="77">
        <v>0</v>
      </c>
      <c r="R82" s="77">
        <v>41309.4798935</v>
      </c>
      <c r="S82" s="78">
        <v>1.9199999999999998E-2</v>
      </c>
      <c r="T82" s="78">
        <v>1.24E-2</v>
      </c>
      <c r="U82" s="78">
        <v>2.5000000000000001E-3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444</v>
      </c>
      <c r="G83" t="s">
        <v>2298</v>
      </c>
      <c r="H83" t="s">
        <v>2313</v>
      </c>
      <c r="I83" t="s">
        <v>233</v>
      </c>
      <c r="J83" t="s">
        <v>557</v>
      </c>
      <c r="K83" s="86">
        <v>1.55</v>
      </c>
      <c r="L83" t="s">
        <v>102</v>
      </c>
      <c r="M83" s="78">
        <v>4.9000000000000002E-2</v>
      </c>
      <c r="N83" s="78">
        <v>1.1299999999999999E-2</v>
      </c>
      <c r="O83" s="77">
        <v>21105628.870000001</v>
      </c>
      <c r="P83" s="77">
        <v>111.2</v>
      </c>
      <c r="Q83" s="77">
        <v>0</v>
      </c>
      <c r="R83" s="77">
        <v>23469.459303439999</v>
      </c>
      <c r="S83" s="78">
        <v>3.9699999999999999E-2</v>
      </c>
      <c r="T83" s="78">
        <v>7.1000000000000004E-3</v>
      </c>
      <c r="U83" s="78">
        <v>1.4E-3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444</v>
      </c>
      <c r="G84" t="s">
        <v>2298</v>
      </c>
      <c r="H84" t="s">
        <v>2313</v>
      </c>
      <c r="I84" t="s">
        <v>233</v>
      </c>
      <c r="J84" t="s">
        <v>560</v>
      </c>
      <c r="K84" s="86">
        <v>1.45</v>
      </c>
      <c r="L84" t="s">
        <v>102</v>
      </c>
      <c r="M84" s="78">
        <v>5.8500000000000003E-2</v>
      </c>
      <c r="N84" s="78">
        <v>1.12E-2</v>
      </c>
      <c r="O84" s="77">
        <v>31674537.09</v>
      </c>
      <c r="P84" s="77">
        <v>117.5</v>
      </c>
      <c r="Q84" s="77">
        <v>0</v>
      </c>
      <c r="R84" s="77">
        <v>37217.581080750002</v>
      </c>
      <c r="S84" s="78">
        <v>4.48E-2</v>
      </c>
      <c r="T84" s="78">
        <v>1.12E-2</v>
      </c>
      <c r="U84" s="78">
        <v>2.2000000000000001E-3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2298</v>
      </c>
      <c r="H85" t="s">
        <v>462</v>
      </c>
      <c r="I85" t="s">
        <v>150</v>
      </c>
      <c r="J85" t="s">
        <v>564</v>
      </c>
      <c r="K85" s="86">
        <v>2.68</v>
      </c>
      <c r="L85" t="s">
        <v>102</v>
      </c>
      <c r="M85" s="78">
        <v>2.75E-2</v>
      </c>
      <c r="N85" s="78">
        <v>4.1000000000000003E-3</v>
      </c>
      <c r="O85" s="77">
        <v>7213373.1799999997</v>
      </c>
      <c r="P85" s="77">
        <v>106.75</v>
      </c>
      <c r="Q85" s="77">
        <v>0</v>
      </c>
      <c r="R85" s="77">
        <v>7700.2758696499995</v>
      </c>
      <c r="S85" s="78">
        <v>1.7100000000000001E-2</v>
      </c>
      <c r="T85" s="78">
        <v>2.3E-3</v>
      </c>
      <c r="U85" s="78">
        <v>5.0000000000000001E-4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563</v>
      </c>
      <c r="G86" t="s">
        <v>2298</v>
      </c>
      <c r="H86" t="s">
        <v>462</v>
      </c>
      <c r="I86" t="s">
        <v>150</v>
      </c>
      <c r="J86" t="s">
        <v>567</v>
      </c>
      <c r="K86" s="86">
        <v>6.66</v>
      </c>
      <c r="L86" t="s">
        <v>102</v>
      </c>
      <c r="M86" s="78">
        <v>1.9599999999999999E-2</v>
      </c>
      <c r="N86" s="78">
        <v>6.7000000000000002E-3</v>
      </c>
      <c r="O86" s="77">
        <v>1686289</v>
      </c>
      <c r="P86" s="77">
        <v>110.35</v>
      </c>
      <c r="Q86" s="77">
        <v>0</v>
      </c>
      <c r="R86" s="77">
        <v>1860.8199115</v>
      </c>
      <c r="S86" s="78">
        <v>1.6999999999999999E-3</v>
      </c>
      <c r="T86" s="78">
        <v>5.9999999999999995E-4</v>
      </c>
      <c r="U86" s="78">
        <v>1E-4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570</v>
      </c>
      <c r="G87" t="s">
        <v>430</v>
      </c>
      <c r="H87" t="s">
        <v>2313</v>
      </c>
      <c r="I87" t="s">
        <v>233</v>
      </c>
      <c r="J87" t="s">
        <v>571</v>
      </c>
      <c r="K87" s="86">
        <v>5.16</v>
      </c>
      <c r="L87" t="s">
        <v>102</v>
      </c>
      <c r="M87" s="78">
        <v>1.23E-2</v>
      </c>
      <c r="N87" s="78">
        <v>3.5999999999999999E-3</v>
      </c>
      <c r="O87" s="77">
        <v>18352604</v>
      </c>
      <c r="P87" s="77">
        <v>105.5</v>
      </c>
      <c r="Q87" s="77">
        <v>0</v>
      </c>
      <c r="R87" s="77">
        <v>19361.997220000001</v>
      </c>
      <c r="S87" s="78">
        <v>1.0500000000000001E-2</v>
      </c>
      <c r="T87" s="78">
        <v>5.7999999999999996E-3</v>
      </c>
      <c r="U87" s="78">
        <v>1.1999999999999999E-3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570</v>
      </c>
      <c r="G88" t="s">
        <v>430</v>
      </c>
      <c r="H88" t="s">
        <v>2313</v>
      </c>
      <c r="I88" t="s">
        <v>233</v>
      </c>
      <c r="J88" t="s">
        <v>574</v>
      </c>
      <c r="K88" s="86">
        <v>4.13</v>
      </c>
      <c r="L88" t="s">
        <v>102</v>
      </c>
      <c r="M88" s="78">
        <v>1.9400000000000001E-2</v>
      </c>
      <c r="N88" s="78">
        <v>2.7000000000000001E-3</v>
      </c>
      <c r="O88" s="77">
        <v>17040639.48</v>
      </c>
      <c r="P88" s="77">
        <v>108.38</v>
      </c>
      <c r="Q88" s="77">
        <v>0</v>
      </c>
      <c r="R88" s="77">
        <v>18468.645068424001</v>
      </c>
      <c r="S88" s="78">
        <v>3.1399999999999997E-2</v>
      </c>
      <c r="T88" s="78">
        <v>5.5999999999999999E-3</v>
      </c>
      <c r="U88" s="78">
        <v>1.1000000000000001E-3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577</v>
      </c>
      <c r="G89" t="s">
        <v>520</v>
      </c>
      <c r="H89" t="s">
        <v>2313</v>
      </c>
      <c r="I89" t="s">
        <v>233</v>
      </c>
      <c r="J89" t="s">
        <v>578</v>
      </c>
      <c r="K89" s="86">
        <v>2.0099999999999998</v>
      </c>
      <c r="L89" t="s">
        <v>102</v>
      </c>
      <c r="M89" s="78">
        <v>2.5499999999999998E-2</v>
      </c>
      <c r="N89" s="78">
        <v>8.2000000000000007E-3</v>
      </c>
      <c r="O89" s="77">
        <v>6301962.2599999998</v>
      </c>
      <c r="P89" s="77">
        <v>106.32</v>
      </c>
      <c r="Q89" s="77">
        <v>0</v>
      </c>
      <c r="R89" s="77">
        <v>6700.2462748320004</v>
      </c>
      <c r="S89" s="78">
        <v>1.8100000000000002E-2</v>
      </c>
      <c r="T89" s="78">
        <v>2E-3</v>
      </c>
      <c r="U89" s="78">
        <v>4.0000000000000002E-4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2298</v>
      </c>
      <c r="H90" t="s">
        <v>2313</v>
      </c>
      <c r="I90" t="s">
        <v>233</v>
      </c>
      <c r="J90" t="s">
        <v>582</v>
      </c>
      <c r="K90" s="86">
        <v>3.81</v>
      </c>
      <c r="L90" t="s">
        <v>102</v>
      </c>
      <c r="M90" s="78">
        <v>1.6E-2</v>
      </c>
      <c r="N90" s="78">
        <v>7.9000000000000008E-3</v>
      </c>
      <c r="O90" s="77">
        <v>7995940</v>
      </c>
      <c r="P90" s="77">
        <v>104.99</v>
      </c>
      <c r="Q90" s="77">
        <v>0</v>
      </c>
      <c r="R90" s="77">
        <v>8394.9374059999991</v>
      </c>
      <c r="S90" s="78">
        <v>1.38E-2</v>
      </c>
      <c r="T90" s="78">
        <v>2.5000000000000001E-3</v>
      </c>
      <c r="U90" s="78">
        <v>5.0000000000000001E-4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461</v>
      </c>
      <c r="G91" t="s">
        <v>317</v>
      </c>
      <c r="H91" t="s">
        <v>585</v>
      </c>
      <c r="I91" t="s">
        <v>150</v>
      </c>
      <c r="J91" t="s">
        <v>586</v>
      </c>
      <c r="K91" s="86">
        <v>0.84</v>
      </c>
      <c r="L91" t="s">
        <v>102</v>
      </c>
      <c r="M91" s="78">
        <v>4.1500000000000002E-2</v>
      </c>
      <c r="N91" s="78">
        <v>8.9999999999999993E-3</v>
      </c>
      <c r="O91" s="77">
        <v>3550007.46</v>
      </c>
      <c r="P91" s="77">
        <v>107.16</v>
      </c>
      <c r="Q91" s="77">
        <v>0</v>
      </c>
      <c r="R91" s="77">
        <v>3804.1879941359998</v>
      </c>
      <c r="S91" s="78">
        <v>3.5400000000000001E-2</v>
      </c>
      <c r="T91" s="78">
        <v>1.1000000000000001E-3</v>
      </c>
      <c r="U91" s="78">
        <v>2.0000000000000001E-4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589</v>
      </c>
      <c r="G92" t="s">
        <v>590</v>
      </c>
      <c r="H92" t="s">
        <v>585</v>
      </c>
      <c r="I92" t="s">
        <v>150</v>
      </c>
      <c r="J92" t="s">
        <v>591</v>
      </c>
      <c r="K92" s="86">
        <v>0.63</v>
      </c>
      <c r="L92" t="s">
        <v>102</v>
      </c>
      <c r="M92" s="78">
        <v>4.7E-2</v>
      </c>
      <c r="N92" s="78">
        <v>1.0999999999999999E-2</v>
      </c>
      <c r="O92" s="77">
        <v>2118666.9700000002</v>
      </c>
      <c r="P92" s="77">
        <v>125.92</v>
      </c>
      <c r="Q92" s="77">
        <v>0</v>
      </c>
      <c r="R92" s="77">
        <v>2667.8254486239998</v>
      </c>
      <c r="S92" s="78">
        <v>4.2999999999999997E-2</v>
      </c>
      <c r="T92" s="78">
        <v>8.0000000000000004E-4</v>
      </c>
      <c r="U92" s="78">
        <v>2.0000000000000001E-4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2298</v>
      </c>
      <c r="H93" t="s">
        <v>2318</v>
      </c>
      <c r="I93" t="s">
        <v>233</v>
      </c>
      <c r="J93" t="s">
        <v>595</v>
      </c>
      <c r="K93" s="86">
        <v>3.67</v>
      </c>
      <c r="L93" t="s">
        <v>102</v>
      </c>
      <c r="M93" s="78">
        <v>2.3E-2</v>
      </c>
      <c r="N93" s="78">
        <v>1.44E-2</v>
      </c>
      <c r="O93" s="77">
        <v>10426072</v>
      </c>
      <c r="P93" s="77">
        <v>104.82</v>
      </c>
      <c r="Q93" s="77">
        <v>0</v>
      </c>
      <c r="R93" s="77">
        <v>10928.608670400001</v>
      </c>
      <c r="S93" s="78">
        <v>6.93E-2</v>
      </c>
      <c r="T93" s="78">
        <v>3.3E-3</v>
      </c>
      <c r="U93" s="78">
        <v>6.9999999999999999E-4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598</v>
      </c>
      <c r="G94" t="s">
        <v>2298</v>
      </c>
      <c r="H94" t="s">
        <v>585</v>
      </c>
      <c r="I94" t="s">
        <v>150</v>
      </c>
      <c r="J94" t="s">
        <v>599</v>
      </c>
      <c r="K94" s="86">
        <v>4.68</v>
      </c>
      <c r="L94" t="s">
        <v>102</v>
      </c>
      <c r="M94" s="78">
        <v>2.4E-2</v>
      </c>
      <c r="N94" s="78">
        <v>7.7999999999999996E-3</v>
      </c>
      <c r="O94" s="77">
        <v>4744898</v>
      </c>
      <c r="P94" s="77">
        <v>109.5</v>
      </c>
      <c r="Q94" s="77">
        <v>0</v>
      </c>
      <c r="R94" s="77">
        <v>5195.6633099999999</v>
      </c>
      <c r="S94" s="78">
        <v>7.9000000000000008E-3</v>
      </c>
      <c r="T94" s="78">
        <v>1.6000000000000001E-3</v>
      </c>
      <c r="U94" s="78">
        <v>2.9999999999999997E-4</v>
      </c>
    </row>
    <row r="95" spans="2:21">
      <c r="B95" t="s">
        <v>600</v>
      </c>
      <c r="C95" t="s">
        <v>601</v>
      </c>
      <c r="D95" t="s">
        <v>100</v>
      </c>
      <c r="E95" t="s">
        <v>123</v>
      </c>
      <c r="F95" t="s">
        <v>602</v>
      </c>
      <c r="G95" t="s">
        <v>2297</v>
      </c>
      <c r="H95" t="s">
        <v>585</v>
      </c>
      <c r="I95" t="s">
        <v>150</v>
      </c>
      <c r="J95" t="s">
        <v>603</v>
      </c>
      <c r="K95" s="86">
        <v>2.69</v>
      </c>
      <c r="L95" t="s">
        <v>102</v>
      </c>
      <c r="M95" s="78">
        <v>3.95E-2</v>
      </c>
      <c r="N95" s="78">
        <v>1.4E-3</v>
      </c>
      <c r="O95" s="77">
        <v>10878307.41</v>
      </c>
      <c r="P95" s="77">
        <v>118</v>
      </c>
      <c r="Q95" s="77">
        <v>0</v>
      </c>
      <c r="R95" s="77">
        <v>12836.402743799999</v>
      </c>
      <c r="S95" s="78">
        <v>2.23E-2</v>
      </c>
      <c r="T95" s="78">
        <v>3.8999999999999998E-3</v>
      </c>
      <c r="U95" s="78">
        <v>8.0000000000000004E-4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581</v>
      </c>
      <c r="G96" t="s">
        <v>2298</v>
      </c>
      <c r="H96" t="s">
        <v>2318</v>
      </c>
      <c r="I96" t="s">
        <v>233</v>
      </c>
      <c r="J96" t="s">
        <v>606</v>
      </c>
      <c r="K96" s="86">
        <v>2.04</v>
      </c>
      <c r="L96" t="s">
        <v>102</v>
      </c>
      <c r="M96" s="78">
        <v>3.3000000000000002E-2</v>
      </c>
      <c r="N96" s="78">
        <v>8.8000000000000005E-3</v>
      </c>
      <c r="O96" s="77">
        <v>5741523.6699999999</v>
      </c>
      <c r="P96" s="77">
        <v>105.86</v>
      </c>
      <c r="Q96" s="77">
        <v>0</v>
      </c>
      <c r="R96" s="77">
        <v>6077.9769570620001</v>
      </c>
      <c r="S96" s="78">
        <v>1.14E-2</v>
      </c>
      <c r="T96" s="78">
        <v>1.8E-3</v>
      </c>
      <c r="U96" s="78">
        <v>4.0000000000000002E-4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461</v>
      </c>
      <c r="G97" t="s">
        <v>317</v>
      </c>
      <c r="H97" t="s">
        <v>609</v>
      </c>
      <c r="I97" t="s">
        <v>150</v>
      </c>
      <c r="J97" t="s">
        <v>610</v>
      </c>
      <c r="K97" s="86">
        <v>0.02</v>
      </c>
      <c r="L97" t="s">
        <v>102</v>
      </c>
      <c r="M97" s="78">
        <v>5.2999999999999999E-2</v>
      </c>
      <c r="N97" s="78">
        <v>2.92E-2</v>
      </c>
      <c r="O97" s="77">
        <v>13594032</v>
      </c>
      <c r="P97" s="77">
        <v>110.41</v>
      </c>
      <c r="Q97" s="77">
        <v>0</v>
      </c>
      <c r="R97" s="77">
        <v>15009.1707312</v>
      </c>
      <c r="S97" s="78">
        <v>5.2299999999999999E-2</v>
      </c>
      <c r="T97" s="78">
        <v>4.4999999999999997E-3</v>
      </c>
      <c r="U97" s="78">
        <v>8.9999999999999998E-4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613</v>
      </c>
      <c r="G98" t="s">
        <v>2294</v>
      </c>
      <c r="H98" t="s">
        <v>609</v>
      </c>
      <c r="I98" t="s">
        <v>150</v>
      </c>
      <c r="J98" t="s">
        <v>614</v>
      </c>
      <c r="K98" s="86">
        <v>1.23</v>
      </c>
      <c r="L98" t="s">
        <v>102</v>
      </c>
      <c r="M98" s="78">
        <v>1.8499999999999999E-2</v>
      </c>
      <c r="N98" s="78">
        <v>1.95E-2</v>
      </c>
      <c r="O98" s="77">
        <v>3578833.66</v>
      </c>
      <c r="P98" s="77">
        <v>100.54</v>
      </c>
      <c r="Q98" s="77">
        <v>0</v>
      </c>
      <c r="R98" s="77">
        <v>3598.1593617640001</v>
      </c>
      <c r="S98" s="78">
        <v>4.7600000000000003E-2</v>
      </c>
      <c r="T98" s="78">
        <v>1.1000000000000001E-3</v>
      </c>
      <c r="U98" s="78">
        <v>2.0000000000000001E-4</v>
      </c>
    </row>
    <row r="99" spans="2:21">
      <c r="B99" t="s">
        <v>615</v>
      </c>
      <c r="C99" t="s">
        <v>616</v>
      </c>
      <c r="D99" t="s">
        <v>100</v>
      </c>
      <c r="E99" t="s">
        <v>123</v>
      </c>
      <c r="F99" t="s">
        <v>617</v>
      </c>
      <c r="G99" t="s">
        <v>2294</v>
      </c>
      <c r="H99" t="s">
        <v>609</v>
      </c>
      <c r="I99" t="s">
        <v>150</v>
      </c>
      <c r="J99" t="s">
        <v>618</v>
      </c>
      <c r="K99" s="86">
        <v>1.62</v>
      </c>
      <c r="L99" t="s">
        <v>102</v>
      </c>
      <c r="M99" s="78">
        <v>3.6999999999999998E-2</v>
      </c>
      <c r="N99" s="78">
        <v>1.83E-2</v>
      </c>
      <c r="O99" s="77">
        <v>696359</v>
      </c>
      <c r="P99" s="77">
        <v>104.62</v>
      </c>
      <c r="Q99" s="77">
        <v>0</v>
      </c>
      <c r="R99" s="77">
        <v>728.53078579999999</v>
      </c>
      <c r="S99" s="78">
        <v>8.9999999999999998E-4</v>
      </c>
      <c r="T99" s="78">
        <v>2.0000000000000001E-4</v>
      </c>
      <c r="U99" s="78">
        <v>0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617</v>
      </c>
      <c r="G100" t="s">
        <v>2294</v>
      </c>
      <c r="H100" t="s">
        <v>609</v>
      </c>
      <c r="I100" t="s">
        <v>150</v>
      </c>
      <c r="J100" t="s">
        <v>621</v>
      </c>
      <c r="K100" s="86">
        <v>4.4400000000000004</v>
      </c>
      <c r="L100" t="s">
        <v>102</v>
      </c>
      <c r="M100" s="78">
        <v>2.5700000000000001E-2</v>
      </c>
      <c r="N100" s="78">
        <v>2.2700000000000001E-2</v>
      </c>
      <c r="O100" s="77">
        <v>21034000</v>
      </c>
      <c r="P100" s="77">
        <v>103.3</v>
      </c>
      <c r="Q100" s="77">
        <v>0</v>
      </c>
      <c r="R100" s="77">
        <v>21728.121999999999</v>
      </c>
      <c r="S100" s="78">
        <v>1.9199999999999998E-2</v>
      </c>
      <c r="T100" s="78">
        <v>6.4999999999999997E-3</v>
      </c>
      <c r="U100" s="78">
        <v>1.2999999999999999E-3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624</v>
      </c>
      <c r="G101" t="s">
        <v>2298</v>
      </c>
      <c r="H101" t="s">
        <v>2315</v>
      </c>
      <c r="I101" t="s">
        <v>233</v>
      </c>
      <c r="J101" t="s">
        <v>625</v>
      </c>
      <c r="K101" s="86">
        <v>1.22</v>
      </c>
      <c r="L101" t="s">
        <v>102</v>
      </c>
      <c r="M101" s="78">
        <v>4.5999999999999999E-2</v>
      </c>
      <c r="N101" s="78">
        <v>1.3899999999999999E-2</v>
      </c>
      <c r="O101" s="77">
        <v>1895081.63</v>
      </c>
      <c r="P101" s="77">
        <v>106.5</v>
      </c>
      <c r="Q101" s="77">
        <v>0</v>
      </c>
      <c r="R101" s="77">
        <v>2018.26193595</v>
      </c>
      <c r="S101" s="78">
        <v>9.7000000000000003E-3</v>
      </c>
      <c r="T101" s="78">
        <v>5.9999999999999995E-4</v>
      </c>
      <c r="U101" s="78">
        <v>1E-4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372</v>
      </c>
      <c r="G102" t="s">
        <v>317</v>
      </c>
      <c r="H102" t="s">
        <v>2315</v>
      </c>
      <c r="I102" t="s">
        <v>233</v>
      </c>
      <c r="J102" t="s">
        <v>628</v>
      </c>
      <c r="K102" s="86">
        <v>1.29</v>
      </c>
      <c r="L102" t="s">
        <v>102</v>
      </c>
      <c r="M102" s="78">
        <v>5.0999999999999997E-2</v>
      </c>
      <c r="N102" s="78">
        <v>1.4500000000000001E-2</v>
      </c>
      <c r="O102" s="77">
        <v>8400000</v>
      </c>
      <c r="P102" s="77">
        <v>127.66</v>
      </c>
      <c r="Q102" s="77">
        <v>0</v>
      </c>
      <c r="R102" s="77">
        <v>10723.44</v>
      </c>
      <c r="S102" s="78">
        <v>7.3000000000000001E-3</v>
      </c>
      <c r="T102" s="78">
        <v>3.2000000000000002E-3</v>
      </c>
      <c r="U102" s="78">
        <v>5.9999999999999995E-4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2298</v>
      </c>
      <c r="H103" t="s">
        <v>2315</v>
      </c>
      <c r="I103" t="s">
        <v>233</v>
      </c>
      <c r="J103" t="s">
        <v>632</v>
      </c>
      <c r="K103" s="86">
        <v>5.63</v>
      </c>
      <c r="L103" t="s">
        <v>102</v>
      </c>
      <c r="M103" s="78">
        <v>1.7999999999999999E-2</v>
      </c>
      <c r="N103" s="78">
        <v>1.0200000000000001E-2</v>
      </c>
      <c r="O103" s="77">
        <v>25801249</v>
      </c>
      <c r="P103" s="77">
        <v>105.75</v>
      </c>
      <c r="Q103" s="77">
        <v>0</v>
      </c>
      <c r="R103" s="77">
        <v>27284.8208175</v>
      </c>
      <c r="S103" s="78">
        <v>3.9300000000000002E-2</v>
      </c>
      <c r="T103" s="78">
        <v>8.2000000000000007E-3</v>
      </c>
      <c r="U103" s="78">
        <v>1.6000000000000001E-3</v>
      </c>
    </row>
    <row r="104" spans="2:21">
      <c r="B104" t="s">
        <v>633</v>
      </c>
      <c r="C104" t="s">
        <v>634</v>
      </c>
      <c r="D104" t="s">
        <v>100</v>
      </c>
      <c r="E104" t="s">
        <v>123</v>
      </c>
      <c r="F104" t="s">
        <v>635</v>
      </c>
      <c r="G104" t="s">
        <v>590</v>
      </c>
      <c r="H104" t="s">
        <v>2315</v>
      </c>
      <c r="I104" t="s">
        <v>233</v>
      </c>
      <c r="J104" t="s">
        <v>636</v>
      </c>
      <c r="K104" s="86">
        <v>0.53</v>
      </c>
      <c r="L104" t="s">
        <v>102</v>
      </c>
      <c r="M104" s="78">
        <v>5.0999999999999997E-2</v>
      </c>
      <c r="N104" s="78">
        <v>7.6E-3</v>
      </c>
      <c r="O104" s="77">
        <v>8943456.2899999991</v>
      </c>
      <c r="P104" s="77">
        <v>123.62</v>
      </c>
      <c r="Q104" s="77">
        <v>281.29561000000001</v>
      </c>
      <c r="R104" s="77">
        <v>11337.196275697999</v>
      </c>
      <c r="S104" s="78">
        <v>1.8100000000000002E-2</v>
      </c>
      <c r="T104" s="78">
        <v>3.3999999999999998E-3</v>
      </c>
      <c r="U104" s="78">
        <v>6.9999999999999999E-4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533</v>
      </c>
      <c r="G105" t="s">
        <v>317</v>
      </c>
      <c r="H105" t="s">
        <v>2315</v>
      </c>
      <c r="I105" t="s">
        <v>233</v>
      </c>
      <c r="J105" t="s">
        <v>639</v>
      </c>
      <c r="K105" s="86">
        <v>0.82</v>
      </c>
      <c r="L105" t="s">
        <v>102</v>
      </c>
      <c r="M105" s="78">
        <v>2.4E-2</v>
      </c>
      <c r="N105" s="78">
        <v>1.17E-2</v>
      </c>
      <c r="O105" s="77">
        <v>2270004.77</v>
      </c>
      <c r="P105" s="77">
        <v>103.25</v>
      </c>
      <c r="Q105" s="77">
        <v>0</v>
      </c>
      <c r="R105" s="77">
        <v>2343.779925025</v>
      </c>
      <c r="S105" s="78">
        <v>5.2200000000000003E-2</v>
      </c>
      <c r="T105" s="78">
        <v>6.9999999999999999E-4</v>
      </c>
      <c r="U105" s="78">
        <v>1E-4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642</v>
      </c>
      <c r="G106" t="s">
        <v>2298</v>
      </c>
      <c r="H106" t="s">
        <v>2315</v>
      </c>
      <c r="I106" t="s">
        <v>233</v>
      </c>
      <c r="J106" t="s">
        <v>643</v>
      </c>
      <c r="K106" s="86">
        <v>4.41</v>
      </c>
      <c r="L106" t="s">
        <v>102</v>
      </c>
      <c r="M106" s="78">
        <v>2.0500000000000001E-2</v>
      </c>
      <c r="N106" s="78">
        <v>1.03E-2</v>
      </c>
      <c r="O106" s="77">
        <v>6490073</v>
      </c>
      <c r="P106" s="77">
        <v>105.94</v>
      </c>
      <c r="Q106" s="77">
        <v>0</v>
      </c>
      <c r="R106" s="77">
        <v>6875.5833362000003</v>
      </c>
      <c r="S106" s="78">
        <v>1.14E-2</v>
      </c>
      <c r="T106" s="78">
        <v>2.0999999999999999E-3</v>
      </c>
      <c r="U106" s="78">
        <v>4.0000000000000002E-4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642</v>
      </c>
      <c r="G107" t="s">
        <v>2298</v>
      </c>
      <c r="H107" t="s">
        <v>2315</v>
      </c>
      <c r="I107" t="s">
        <v>233</v>
      </c>
      <c r="J107" t="s">
        <v>646</v>
      </c>
      <c r="K107" s="86">
        <v>6.98</v>
      </c>
      <c r="L107" t="s">
        <v>102</v>
      </c>
      <c r="M107" s="78">
        <v>8.3999999999999995E-3</v>
      </c>
      <c r="N107" s="78">
        <v>1.0999999999999999E-2</v>
      </c>
      <c r="O107" s="77">
        <v>3476531</v>
      </c>
      <c r="P107" s="77">
        <v>98.2</v>
      </c>
      <c r="Q107" s="77">
        <v>0</v>
      </c>
      <c r="R107" s="77">
        <v>3413.953442</v>
      </c>
      <c r="S107" s="78">
        <v>6.1000000000000004E-3</v>
      </c>
      <c r="T107" s="78">
        <v>1E-3</v>
      </c>
      <c r="U107" s="78">
        <v>2.0000000000000001E-4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649</v>
      </c>
      <c r="G108" t="s">
        <v>128</v>
      </c>
      <c r="H108" t="s">
        <v>609</v>
      </c>
      <c r="I108" t="s">
        <v>150</v>
      </c>
      <c r="J108" t="s">
        <v>650</v>
      </c>
      <c r="K108" s="86">
        <v>1.71</v>
      </c>
      <c r="L108" t="s">
        <v>102</v>
      </c>
      <c r="M108" s="78">
        <v>1.35E-2</v>
      </c>
      <c r="N108" s="78">
        <v>1.37E-2</v>
      </c>
      <c r="O108" s="77">
        <v>24063121.010000002</v>
      </c>
      <c r="P108" s="77">
        <v>100</v>
      </c>
      <c r="Q108" s="77">
        <v>0</v>
      </c>
      <c r="R108" s="77">
        <v>24063.121009999999</v>
      </c>
      <c r="S108" s="78">
        <v>6.4199999999999993E-2</v>
      </c>
      <c r="T108" s="78">
        <v>7.1999999999999998E-3</v>
      </c>
      <c r="U108" s="78">
        <v>1.5E-3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132</v>
      </c>
      <c r="H109" t="s">
        <v>2315</v>
      </c>
      <c r="I109" t="s">
        <v>233</v>
      </c>
      <c r="J109" t="s">
        <v>639</v>
      </c>
      <c r="K109" s="86">
        <v>2.29</v>
      </c>
      <c r="L109" t="s">
        <v>102</v>
      </c>
      <c r="M109" s="78">
        <v>1.9800000000000002E-2</v>
      </c>
      <c r="N109" s="78">
        <v>1.4E-2</v>
      </c>
      <c r="O109" s="77">
        <v>7007992.29</v>
      </c>
      <c r="P109" s="77">
        <v>101.75</v>
      </c>
      <c r="Q109" s="77">
        <v>0</v>
      </c>
      <c r="R109" s="77">
        <v>7130.6321550749999</v>
      </c>
      <c r="S109" s="78">
        <v>1.15E-2</v>
      </c>
      <c r="T109" s="78">
        <v>2.0999999999999999E-3</v>
      </c>
      <c r="U109" s="78">
        <v>4.0000000000000002E-4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656</v>
      </c>
      <c r="G110" t="s">
        <v>2296</v>
      </c>
      <c r="H110" t="s">
        <v>2315</v>
      </c>
      <c r="I110" t="s">
        <v>233</v>
      </c>
      <c r="J110" t="s">
        <v>657</v>
      </c>
      <c r="K110" s="86">
        <v>2.86</v>
      </c>
      <c r="L110" t="s">
        <v>102</v>
      </c>
      <c r="M110" s="78">
        <v>4.3400000000000001E-2</v>
      </c>
      <c r="N110" s="78">
        <v>1.8700000000000001E-2</v>
      </c>
      <c r="O110" s="77">
        <v>14206700.49</v>
      </c>
      <c r="P110" s="77">
        <v>109.1</v>
      </c>
      <c r="Q110" s="77">
        <v>0</v>
      </c>
      <c r="R110" s="77">
        <v>15499.51023459</v>
      </c>
      <c r="S110" s="78">
        <v>9.5999999999999992E-3</v>
      </c>
      <c r="T110" s="78">
        <v>4.7000000000000002E-3</v>
      </c>
      <c r="U110" s="78">
        <v>8.9999999999999998E-4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656</v>
      </c>
      <c r="G111" t="s">
        <v>2296</v>
      </c>
      <c r="H111" t="s">
        <v>2315</v>
      </c>
      <c r="I111" t="s">
        <v>233</v>
      </c>
      <c r="J111" t="s">
        <v>567</v>
      </c>
      <c r="K111" s="86">
        <v>5.79</v>
      </c>
      <c r="L111" t="s">
        <v>102</v>
      </c>
      <c r="M111" s="78">
        <v>3.9E-2</v>
      </c>
      <c r="N111" s="78">
        <v>2.2200000000000001E-2</v>
      </c>
      <c r="O111" s="77">
        <v>32687575.399999999</v>
      </c>
      <c r="P111" s="77">
        <v>112</v>
      </c>
      <c r="Q111" s="77">
        <v>0</v>
      </c>
      <c r="R111" s="77">
        <v>36610.084448000001</v>
      </c>
      <c r="S111" s="78">
        <v>2.0299999999999999E-2</v>
      </c>
      <c r="T111" s="78">
        <v>1.0999999999999999E-2</v>
      </c>
      <c r="U111" s="78">
        <v>2.2000000000000001E-3</v>
      </c>
    </row>
    <row r="112" spans="2:21">
      <c r="B112" t="s">
        <v>660</v>
      </c>
      <c r="C112" t="s">
        <v>661</v>
      </c>
      <c r="D112" t="s">
        <v>100</v>
      </c>
      <c r="E112" t="s">
        <v>123</v>
      </c>
      <c r="F112" t="s">
        <v>631</v>
      </c>
      <c r="G112" t="s">
        <v>2298</v>
      </c>
      <c r="H112" t="s">
        <v>2317</v>
      </c>
      <c r="I112" t="s">
        <v>233</v>
      </c>
      <c r="J112" t="s">
        <v>662</v>
      </c>
      <c r="K112" s="86">
        <v>3.61</v>
      </c>
      <c r="L112" t="s">
        <v>102</v>
      </c>
      <c r="M112" s="78">
        <v>2.2499999999999999E-2</v>
      </c>
      <c r="N112" s="78">
        <v>2.6200000000000001E-2</v>
      </c>
      <c r="O112" s="77">
        <v>11923504</v>
      </c>
      <c r="P112" s="77">
        <v>99.75</v>
      </c>
      <c r="Q112" s="77">
        <v>0</v>
      </c>
      <c r="R112" s="77">
        <v>11893.695239999999</v>
      </c>
      <c r="S112" s="78">
        <v>2.0199999999999999E-2</v>
      </c>
      <c r="T112" s="78">
        <v>3.5999999999999999E-3</v>
      </c>
      <c r="U112" s="78">
        <v>6.9999999999999999E-4</v>
      </c>
    </row>
    <row r="113" spans="2:21">
      <c r="B113" t="s">
        <v>663</v>
      </c>
      <c r="C113" t="s">
        <v>664</v>
      </c>
      <c r="D113" t="s">
        <v>100</v>
      </c>
      <c r="E113" t="s">
        <v>123</v>
      </c>
      <c r="F113" t="s">
        <v>665</v>
      </c>
      <c r="G113" t="s">
        <v>590</v>
      </c>
      <c r="H113">
        <v>0</v>
      </c>
      <c r="I113" t="s">
        <v>209</v>
      </c>
      <c r="J113" t="s">
        <v>666</v>
      </c>
      <c r="K113" s="86">
        <v>0.87</v>
      </c>
      <c r="L113" t="s">
        <v>102</v>
      </c>
      <c r="M113" s="78">
        <v>6.0999999999999999E-2</v>
      </c>
      <c r="N113" s="78">
        <v>0.53900000000000003</v>
      </c>
      <c r="O113" s="77">
        <v>1413755.55</v>
      </c>
      <c r="P113" s="77">
        <v>77.05</v>
      </c>
      <c r="Q113" s="77">
        <v>0</v>
      </c>
      <c r="R113" s="77">
        <v>1089.2986512750001</v>
      </c>
      <c r="S113" s="78">
        <v>2.7000000000000001E-3</v>
      </c>
      <c r="T113" s="78">
        <v>2.9999999999999997E-4</v>
      </c>
      <c r="U113" s="78">
        <v>1E-4</v>
      </c>
    </row>
    <row r="114" spans="2:21">
      <c r="B114" t="s">
        <v>667</v>
      </c>
      <c r="C114" t="s">
        <v>668</v>
      </c>
      <c r="D114" t="s">
        <v>100</v>
      </c>
      <c r="E114" t="s">
        <v>123</v>
      </c>
      <c r="F114" t="s">
        <v>665</v>
      </c>
      <c r="G114" t="s">
        <v>590</v>
      </c>
      <c r="H114" t="s">
        <v>2310</v>
      </c>
      <c r="I114" t="s">
        <v>233</v>
      </c>
      <c r="J114" t="s">
        <v>669</v>
      </c>
      <c r="K114" s="86">
        <v>0.5</v>
      </c>
      <c r="L114" t="s">
        <v>102</v>
      </c>
      <c r="M114" s="78">
        <v>4.5999999999999999E-2</v>
      </c>
      <c r="N114" s="78">
        <v>0.53939999999999999</v>
      </c>
      <c r="O114" s="77">
        <v>2467127.4500000002</v>
      </c>
      <c r="P114" s="77">
        <v>100.88</v>
      </c>
      <c r="Q114" s="77">
        <v>0</v>
      </c>
      <c r="R114" s="77">
        <v>2488.8381715599999</v>
      </c>
      <c r="S114" s="78">
        <v>8.9999999999999993E-3</v>
      </c>
      <c r="T114" s="78">
        <v>6.9999999999999999E-4</v>
      </c>
      <c r="U114" s="78">
        <v>2.0000000000000001E-4</v>
      </c>
    </row>
    <row r="115" spans="2:21">
      <c r="B115" t="s">
        <v>670</v>
      </c>
      <c r="C115" t="s">
        <v>671</v>
      </c>
      <c r="D115" t="s">
        <v>100</v>
      </c>
      <c r="E115" t="s">
        <v>123</v>
      </c>
      <c r="F115" t="s">
        <v>665</v>
      </c>
      <c r="G115" t="s">
        <v>590</v>
      </c>
      <c r="H115" t="s">
        <v>2316</v>
      </c>
      <c r="I115" t="s">
        <v>150</v>
      </c>
      <c r="J115" t="s">
        <v>672</v>
      </c>
      <c r="K115" s="86">
        <v>0.75</v>
      </c>
      <c r="L115" t="s">
        <v>102</v>
      </c>
      <c r="M115" s="78">
        <v>4.4999999999999998E-2</v>
      </c>
      <c r="N115" s="78">
        <v>0.59299999999999997</v>
      </c>
      <c r="O115" s="77">
        <v>2018353.16</v>
      </c>
      <c r="P115" s="77">
        <v>87.38</v>
      </c>
      <c r="Q115" s="77">
        <v>0</v>
      </c>
      <c r="R115" s="77">
        <v>1763.6369912079999</v>
      </c>
      <c r="S115" s="78">
        <v>1.0800000000000001E-2</v>
      </c>
      <c r="T115" s="78">
        <v>5.0000000000000001E-4</v>
      </c>
      <c r="U115" s="78">
        <v>1E-4</v>
      </c>
    </row>
    <row r="116" spans="2:21">
      <c r="B116" t="s">
        <v>673</v>
      </c>
      <c r="C116" t="s">
        <v>674</v>
      </c>
      <c r="D116" t="s">
        <v>100</v>
      </c>
      <c r="E116" t="s">
        <v>123</v>
      </c>
      <c r="F116" t="s">
        <v>675</v>
      </c>
      <c r="G116" t="s">
        <v>2298</v>
      </c>
      <c r="H116" t="s">
        <v>208</v>
      </c>
      <c r="I116" t="s">
        <v>209</v>
      </c>
      <c r="J116" t="s">
        <v>676</v>
      </c>
      <c r="K116" s="86">
        <v>3.5</v>
      </c>
      <c r="L116" t="s">
        <v>102</v>
      </c>
      <c r="M116" s="78">
        <v>1.9E-2</v>
      </c>
      <c r="N116" s="78">
        <v>1.2200000000000001E-2</v>
      </c>
      <c r="O116" s="77">
        <v>3493150</v>
      </c>
      <c r="P116" s="77">
        <v>103.65</v>
      </c>
      <c r="Q116" s="77">
        <v>0</v>
      </c>
      <c r="R116" s="77">
        <v>3620.6499749999998</v>
      </c>
      <c r="S116" s="78">
        <v>1.7299999999999999E-2</v>
      </c>
      <c r="T116" s="78">
        <v>1.1000000000000001E-3</v>
      </c>
      <c r="U116" s="78">
        <v>2.0000000000000001E-4</v>
      </c>
    </row>
    <row r="117" spans="2:21">
      <c r="B117" t="s">
        <v>677</v>
      </c>
      <c r="C117" t="s">
        <v>678</v>
      </c>
      <c r="D117" t="s">
        <v>100</v>
      </c>
      <c r="E117" t="s">
        <v>123</v>
      </c>
      <c r="F117" t="s">
        <v>679</v>
      </c>
      <c r="G117" t="s">
        <v>590</v>
      </c>
      <c r="H117" t="s">
        <v>208</v>
      </c>
      <c r="I117" t="s">
        <v>209</v>
      </c>
      <c r="J117" t="s">
        <v>680</v>
      </c>
      <c r="K117" s="86">
        <v>4.96</v>
      </c>
      <c r="L117" t="s">
        <v>102</v>
      </c>
      <c r="M117" s="78">
        <v>3.6999999999999998E-2</v>
      </c>
      <c r="N117" s="78">
        <v>5.1299999999999998E-2</v>
      </c>
      <c r="O117" s="77">
        <v>13615660.84</v>
      </c>
      <c r="P117" s="77">
        <v>94.11</v>
      </c>
      <c r="Q117" s="77">
        <v>0</v>
      </c>
      <c r="R117" s="77">
        <v>12813.698416523999</v>
      </c>
      <c r="S117" s="78">
        <v>1.4E-2</v>
      </c>
      <c r="T117" s="78">
        <v>3.8999999999999998E-3</v>
      </c>
      <c r="U117" s="78">
        <v>8.0000000000000004E-4</v>
      </c>
    </row>
    <row r="118" spans="2:21">
      <c r="B118" s="79" t="s">
        <v>264</v>
      </c>
      <c r="C118" s="16"/>
      <c r="D118" s="16"/>
      <c r="E118" s="16"/>
      <c r="F118" s="16"/>
      <c r="K118" s="85">
        <v>3.64</v>
      </c>
      <c r="N118" s="80">
        <v>2.86E-2</v>
      </c>
      <c r="O118" s="81">
        <v>1131846758.7</v>
      </c>
      <c r="Q118" s="81">
        <v>322.32148999999998</v>
      </c>
      <c r="R118" s="81">
        <v>1172813.0137148274</v>
      </c>
      <c r="T118" s="80">
        <v>0.35260000000000002</v>
      </c>
      <c r="U118" s="80">
        <v>7.0900000000000005E-2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334</v>
      </c>
      <c r="G119" t="s">
        <v>317</v>
      </c>
      <c r="H119" t="s">
        <v>2309</v>
      </c>
      <c r="I119" t="s">
        <v>233</v>
      </c>
      <c r="J119" t="s">
        <v>683</v>
      </c>
      <c r="K119" s="86">
        <v>4.5</v>
      </c>
      <c r="L119" t="s">
        <v>102</v>
      </c>
      <c r="M119" s="78">
        <v>2.98E-2</v>
      </c>
      <c r="N119" s="78">
        <v>8.9999999999999993E-3</v>
      </c>
      <c r="O119" s="77">
        <v>51265986</v>
      </c>
      <c r="P119" s="77">
        <v>110.35</v>
      </c>
      <c r="Q119" s="77">
        <v>0</v>
      </c>
      <c r="R119" s="77">
        <v>56572.015550999997</v>
      </c>
      <c r="S119" s="78">
        <v>2.0199999999999999E-2</v>
      </c>
      <c r="T119" s="78">
        <v>1.7000000000000001E-2</v>
      </c>
      <c r="U119" s="78">
        <v>3.3999999999999998E-3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334</v>
      </c>
      <c r="G120" t="s">
        <v>317</v>
      </c>
      <c r="H120" t="s">
        <v>2309</v>
      </c>
      <c r="I120" t="s">
        <v>233</v>
      </c>
      <c r="J120" t="s">
        <v>686</v>
      </c>
      <c r="K120" s="86">
        <v>1.74</v>
      </c>
      <c r="L120" t="s">
        <v>102</v>
      </c>
      <c r="M120" s="78">
        <v>2.47E-2</v>
      </c>
      <c r="N120" s="78">
        <v>5.0000000000000001E-3</v>
      </c>
      <c r="O120" s="77">
        <v>25465888</v>
      </c>
      <c r="P120" s="77">
        <v>104.03</v>
      </c>
      <c r="Q120" s="77">
        <v>0</v>
      </c>
      <c r="R120" s="77">
        <v>26492.163286399998</v>
      </c>
      <c r="S120" s="78">
        <v>7.6E-3</v>
      </c>
      <c r="T120" s="78">
        <v>8.0000000000000002E-3</v>
      </c>
      <c r="U120" s="78">
        <v>1.6000000000000001E-3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2298</v>
      </c>
      <c r="H121" t="s">
        <v>2312</v>
      </c>
      <c r="I121" t="s">
        <v>233</v>
      </c>
      <c r="J121" t="s">
        <v>690</v>
      </c>
      <c r="K121" s="86">
        <v>7.96</v>
      </c>
      <c r="L121" t="s">
        <v>102</v>
      </c>
      <c r="M121" s="78">
        <v>2.5499999999999998E-2</v>
      </c>
      <c r="N121" s="78">
        <v>2.0500000000000001E-2</v>
      </c>
      <c r="O121" s="77">
        <v>860007.75</v>
      </c>
      <c r="P121" s="77">
        <v>104.54</v>
      </c>
      <c r="Q121" s="77">
        <v>0</v>
      </c>
      <c r="R121" s="77">
        <v>899.05210184999999</v>
      </c>
      <c r="S121" s="78">
        <v>5.9999999999999995E-4</v>
      </c>
      <c r="T121" s="78">
        <v>2.9999999999999997E-4</v>
      </c>
      <c r="U121" s="78">
        <v>1E-4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693</v>
      </c>
      <c r="G122" t="s">
        <v>2294</v>
      </c>
      <c r="H122" t="s">
        <v>2312</v>
      </c>
      <c r="I122" t="s">
        <v>233</v>
      </c>
      <c r="J122" t="s">
        <v>694</v>
      </c>
      <c r="K122" s="86">
        <v>3.08</v>
      </c>
      <c r="L122" t="s">
        <v>102</v>
      </c>
      <c r="M122" s="78">
        <v>4.3499999999999997E-2</v>
      </c>
      <c r="N122" s="78">
        <v>0.10390000000000001</v>
      </c>
      <c r="O122" s="77">
        <v>17367387.050000001</v>
      </c>
      <c r="P122" s="77">
        <v>84.7</v>
      </c>
      <c r="Q122" s="77">
        <v>0</v>
      </c>
      <c r="R122" s="77">
        <v>14710.17683135</v>
      </c>
      <c r="S122" s="78">
        <v>1.11E-2</v>
      </c>
      <c r="T122" s="78">
        <v>4.4000000000000003E-3</v>
      </c>
      <c r="U122" s="78">
        <v>8.9999999999999998E-4</v>
      </c>
    </row>
    <row r="123" spans="2:21">
      <c r="B123" t="s">
        <v>695</v>
      </c>
      <c r="C123" t="s">
        <v>696</v>
      </c>
      <c r="D123" t="s">
        <v>100</v>
      </c>
      <c r="E123" t="s">
        <v>123</v>
      </c>
      <c r="F123" t="s">
        <v>380</v>
      </c>
      <c r="G123" t="s">
        <v>2298</v>
      </c>
      <c r="H123" t="s">
        <v>2312</v>
      </c>
      <c r="I123" t="s">
        <v>233</v>
      </c>
      <c r="J123" t="s">
        <v>697</v>
      </c>
      <c r="K123" s="86">
        <v>3.38</v>
      </c>
      <c r="L123" t="s">
        <v>102</v>
      </c>
      <c r="M123" s="78">
        <v>2.5499999999999998E-2</v>
      </c>
      <c r="N123" s="78">
        <v>7.4999999999999997E-3</v>
      </c>
      <c r="O123" s="77">
        <v>6817000</v>
      </c>
      <c r="P123" s="77">
        <v>106.69</v>
      </c>
      <c r="Q123" s="77">
        <v>0</v>
      </c>
      <c r="R123" s="77">
        <v>7273.0573000000004</v>
      </c>
      <c r="S123" s="78">
        <v>2.0299999999999999E-2</v>
      </c>
      <c r="T123" s="78">
        <v>2.2000000000000001E-3</v>
      </c>
      <c r="U123" s="78">
        <v>4.0000000000000002E-4</v>
      </c>
    </row>
    <row r="124" spans="2:21">
      <c r="B124" t="s">
        <v>698</v>
      </c>
      <c r="C124" t="s">
        <v>699</v>
      </c>
      <c r="D124" t="s">
        <v>100</v>
      </c>
      <c r="E124" t="s">
        <v>123</v>
      </c>
      <c r="F124" t="s">
        <v>380</v>
      </c>
      <c r="G124" t="s">
        <v>2298</v>
      </c>
      <c r="H124" t="s">
        <v>2312</v>
      </c>
      <c r="I124" t="s">
        <v>233</v>
      </c>
      <c r="J124" t="s">
        <v>700</v>
      </c>
      <c r="K124" s="86">
        <v>1.78</v>
      </c>
      <c r="L124" t="s">
        <v>102</v>
      </c>
      <c r="M124" s="78">
        <v>4.5999999999999999E-2</v>
      </c>
      <c r="N124" s="78">
        <v>3.5999999999999999E-3</v>
      </c>
      <c r="O124" s="77">
        <v>2033600</v>
      </c>
      <c r="P124" s="77">
        <v>108.5</v>
      </c>
      <c r="Q124" s="77">
        <v>0</v>
      </c>
      <c r="R124" s="77">
        <v>2206.4560000000001</v>
      </c>
      <c r="S124" s="78">
        <v>9.9000000000000008E-3</v>
      </c>
      <c r="T124" s="78">
        <v>6.9999999999999999E-4</v>
      </c>
      <c r="U124" s="78">
        <v>1E-4</v>
      </c>
    </row>
    <row r="125" spans="2:21">
      <c r="B125" t="s">
        <v>701</v>
      </c>
      <c r="C125" t="s">
        <v>702</v>
      </c>
      <c r="D125" t="s">
        <v>100</v>
      </c>
      <c r="E125" t="s">
        <v>123</v>
      </c>
      <c r="F125" t="s">
        <v>429</v>
      </c>
      <c r="G125" t="s">
        <v>430</v>
      </c>
      <c r="H125" t="s">
        <v>431</v>
      </c>
      <c r="I125" t="s">
        <v>150</v>
      </c>
      <c r="J125" t="s">
        <v>686</v>
      </c>
      <c r="K125" s="86">
        <v>2</v>
      </c>
      <c r="L125" t="s">
        <v>102</v>
      </c>
      <c r="M125" s="78">
        <v>4.8000000000000001E-2</v>
      </c>
      <c r="N125" s="78">
        <v>7.4000000000000003E-3</v>
      </c>
      <c r="O125" s="77">
        <v>28204759.940000001</v>
      </c>
      <c r="P125" s="77">
        <v>110.3</v>
      </c>
      <c r="Q125" s="77">
        <v>0</v>
      </c>
      <c r="R125" s="77">
        <v>31109.850213819998</v>
      </c>
      <c r="S125" s="78">
        <v>1.4200000000000001E-2</v>
      </c>
      <c r="T125" s="78">
        <v>9.4000000000000004E-3</v>
      </c>
      <c r="U125" s="78">
        <v>1.9E-3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2297</v>
      </c>
      <c r="H126" t="s">
        <v>431</v>
      </c>
      <c r="I126" t="s">
        <v>150</v>
      </c>
      <c r="J126" t="s">
        <v>706</v>
      </c>
      <c r="K126" s="86">
        <v>1.97</v>
      </c>
      <c r="L126" t="s">
        <v>102</v>
      </c>
      <c r="M126" s="78">
        <v>1.49E-2</v>
      </c>
      <c r="N126" s="78">
        <v>6.1000000000000004E-3</v>
      </c>
      <c r="O126" s="77">
        <v>0.88</v>
      </c>
      <c r="P126" s="77">
        <v>102.12</v>
      </c>
      <c r="Q126" s="77">
        <v>0</v>
      </c>
      <c r="R126" s="77">
        <v>8.9865599999999996E-4</v>
      </c>
      <c r="S126" s="78">
        <v>0</v>
      </c>
      <c r="T126" s="78">
        <v>0</v>
      </c>
      <c r="U126" s="78">
        <v>0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473</v>
      </c>
      <c r="H127" t="s">
        <v>2312</v>
      </c>
      <c r="I127" t="s">
        <v>233</v>
      </c>
      <c r="J127" t="s">
        <v>710</v>
      </c>
      <c r="K127" s="86">
        <v>2.02</v>
      </c>
      <c r="L127" t="s">
        <v>102</v>
      </c>
      <c r="M127" s="78">
        <v>2.4500000000000001E-2</v>
      </c>
      <c r="N127" s="78">
        <v>7.0000000000000001E-3</v>
      </c>
      <c r="O127" s="77">
        <v>48810416</v>
      </c>
      <c r="P127" s="77">
        <v>104.64</v>
      </c>
      <c r="Q127" s="77">
        <v>0</v>
      </c>
      <c r="R127" s="77">
        <v>51075.219302400001</v>
      </c>
      <c r="S127" s="78">
        <v>3.1099999999999999E-2</v>
      </c>
      <c r="T127" s="78">
        <v>1.54E-2</v>
      </c>
      <c r="U127" s="78">
        <v>3.0999999999999999E-3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713</v>
      </c>
      <c r="G128" t="s">
        <v>520</v>
      </c>
      <c r="H128" t="s">
        <v>431</v>
      </c>
      <c r="I128" t="s">
        <v>150</v>
      </c>
      <c r="J128" t="s">
        <v>420</v>
      </c>
      <c r="K128" s="86">
        <v>2.48</v>
      </c>
      <c r="L128" t="s">
        <v>102</v>
      </c>
      <c r="M128" s="78">
        <v>3.39E-2</v>
      </c>
      <c r="N128" s="78">
        <v>1.47E-2</v>
      </c>
      <c r="O128" s="77">
        <v>5032023</v>
      </c>
      <c r="P128" s="77">
        <v>106.25</v>
      </c>
      <c r="Q128" s="77">
        <v>0</v>
      </c>
      <c r="R128" s="77">
        <v>5346.5244375000002</v>
      </c>
      <c r="S128" s="78">
        <v>7.1000000000000004E-3</v>
      </c>
      <c r="T128" s="78">
        <v>1.6000000000000001E-3</v>
      </c>
      <c r="U128" s="78">
        <v>2.9999999999999997E-4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520</v>
      </c>
      <c r="H129" t="s">
        <v>431</v>
      </c>
      <c r="I129" t="s">
        <v>150</v>
      </c>
      <c r="J129" t="s">
        <v>717</v>
      </c>
      <c r="K129" s="86">
        <v>2.96</v>
      </c>
      <c r="L129" t="s">
        <v>102</v>
      </c>
      <c r="M129" s="78">
        <v>2.9399999999999999E-2</v>
      </c>
      <c r="N129" s="78">
        <v>6.7000000000000002E-3</v>
      </c>
      <c r="O129" s="77">
        <v>28116621</v>
      </c>
      <c r="P129" s="77">
        <v>109.59</v>
      </c>
      <c r="Q129" s="77">
        <v>0</v>
      </c>
      <c r="R129" s="77">
        <v>30813.004953899999</v>
      </c>
      <c r="S129" s="78">
        <v>7.5399999999999995E-2</v>
      </c>
      <c r="T129" s="78">
        <v>9.2999999999999992E-3</v>
      </c>
      <c r="U129" s="78">
        <v>1.9E-3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720</v>
      </c>
      <c r="G130" t="s">
        <v>721</v>
      </c>
      <c r="H130" t="s">
        <v>2312</v>
      </c>
      <c r="I130" t="s">
        <v>233</v>
      </c>
      <c r="J130" t="s">
        <v>722</v>
      </c>
      <c r="K130" s="86">
        <v>2.2599999999999998</v>
      </c>
      <c r="L130" t="s">
        <v>102</v>
      </c>
      <c r="M130" s="78">
        <v>2.3599999999999999E-2</v>
      </c>
      <c r="N130" s="78">
        <v>8.0000000000000002E-3</v>
      </c>
      <c r="O130" s="77">
        <v>9157200.8100000005</v>
      </c>
      <c r="P130" s="77">
        <v>103.78</v>
      </c>
      <c r="Q130" s="77">
        <v>0</v>
      </c>
      <c r="R130" s="77">
        <v>9503.3430006180006</v>
      </c>
      <c r="S130" s="78">
        <v>3.3500000000000002E-2</v>
      </c>
      <c r="T130" s="78">
        <v>2.8999999999999998E-3</v>
      </c>
      <c r="U130" s="78">
        <v>5.9999999999999995E-4</v>
      </c>
    </row>
    <row r="131" spans="2:21">
      <c r="B131" t="s">
        <v>723</v>
      </c>
      <c r="C131" t="s">
        <v>724</v>
      </c>
      <c r="D131" t="s">
        <v>100</v>
      </c>
      <c r="E131" t="s">
        <v>123</v>
      </c>
      <c r="F131" t="s">
        <v>725</v>
      </c>
      <c r="G131" t="s">
        <v>2294</v>
      </c>
      <c r="H131" t="s">
        <v>431</v>
      </c>
      <c r="I131" t="s">
        <v>150</v>
      </c>
      <c r="J131" t="s">
        <v>726</v>
      </c>
      <c r="K131" s="86">
        <v>0.42</v>
      </c>
      <c r="L131" t="s">
        <v>102</v>
      </c>
      <c r="M131" s="78">
        <v>2.1700000000000001E-2</v>
      </c>
      <c r="N131" s="78">
        <v>2E-3</v>
      </c>
      <c r="O131" s="77">
        <v>3843996.9</v>
      </c>
      <c r="P131" s="77">
        <v>101</v>
      </c>
      <c r="Q131" s="77">
        <v>0</v>
      </c>
      <c r="R131" s="77">
        <v>3882.4368690000001</v>
      </c>
      <c r="S131" s="78">
        <v>2.0899999999999998E-2</v>
      </c>
      <c r="T131" s="78">
        <v>1.1999999999999999E-3</v>
      </c>
      <c r="U131" s="78">
        <v>2.0000000000000001E-4</v>
      </c>
    </row>
    <row r="132" spans="2:21">
      <c r="B132" t="s">
        <v>727</v>
      </c>
      <c r="C132" t="s">
        <v>728</v>
      </c>
      <c r="D132" t="s">
        <v>100</v>
      </c>
      <c r="E132" t="s">
        <v>123</v>
      </c>
      <c r="F132" t="s">
        <v>725</v>
      </c>
      <c r="G132" t="s">
        <v>2294</v>
      </c>
      <c r="H132" t="s">
        <v>431</v>
      </c>
      <c r="I132" t="s">
        <v>150</v>
      </c>
      <c r="J132" t="s">
        <v>729</v>
      </c>
      <c r="K132" s="26">
        <v>2.4</v>
      </c>
      <c r="L132" t="s">
        <v>102</v>
      </c>
      <c r="M132" s="78">
        <v>6.4000000000000001E-2</v>
      </c>
      <c r="N132" s="78">
        <v>0</v>
      </c>
      <c r="O132" s="77">
        <v>14917929.029999999</v>
      </c>
      <c r="P132" s="77">
        <v>111.95630000000007</v>
      </c>
      <c r="Q132" s="77">
        <v>0</v>
      </c>
      <c r="R132" s="77">
        <v>16701.5613786139</v>
      </c>
      <c r="S132" s="78">
        <v>0.14660000000000001</v>
      </c>
      <c r="T132" s="78">
        <v>5.0000000000000001E-3</v>
      </c>
      <c r="U132" s="78">
        <v>1E-3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732</v>
      </c>
      <c r="G133" t="s">
        <v>2294</v>
      </c>
      <c r="H133" t="s">
        <v>2312</v>
      </c>
      <c r="I133" t="s">
        <v>233</v>
      </c>
      <c r="J133" t="s">
        <v>389</v>
      </c>
      <c r="K133" s="86">
        <v>2.71</v>
      </c>
      <c r="L133" t="s">
        <v>102</v>
      </c>
      <c r="M133" s="78">
        <v>3.3799999999999997E-2</v>
      </c>
      <c r="N133" s="78">
        <v>2.2800000000000001E-2</v>
      </c>
      <c r="O133" s="77">
        <v>14108000</v>
      </c>
      <c r="P133" s="77">
        <v>103.6</v>
      </c>
      <c r="Q133" s="77">
        <v>0</v>
      </c>
      <c r="R133" s="77">
        <v>14615.888000000001</v>
      </c>
      <c r="S133" s="78">
        <v>1.72E-2</v>
      </c>
      <c r="T133" s="78">
        <v>4.4000000000000003E-3</v>
      </c>
      <c r="U133" s="78">
        <v>8.9999999999999998E-4</v>
      </c>
    </row>
    <row r="134" spans="2:21">
      <c r="B134" t="s">
        <v>733</v>
      </c>
      <c r="C134" t="s">
        <v>734</v>
      </c>
      <c r="D134" t="s">
        <v>100</v>
      </c>
      <c r="E134" t="s">
        <v>123</v>
      </c>
      <c r="F134" t="s">
        <v>732</v>
      </c>
      <c r="G134" t="s">
        <v>2294</v>
      </c>
      <c r="H134" t="s">
        <v>2312</v>
      </c>
      <c r="I134" t="s">
        <v>233</v>
      </c>
      <c r="J134" t="s">
        <v>735</v>
      </c>
      <c r="K134" s="86">
        <v>5.69</v>
      </c>
      <c r="L134" t="s">
        <v>102</v>
      </c>
      <c r="M134" s="78">
        <v>3.49E-2</v>
      </c>
      <c r="N134" s="78">
        <v>3.8100000000000002E-2</v>
      </c>
      <c r="O134" s="77">
        <v>9775535</v>
      </c>
      <c r="P134" s="77">
        <v>98.98</v>
      </c>
      <c r="Q134" s="77">
        <v>0</v>
      </c>
      <c r="R134" s="77">
        <v>9675.8245430000006</v>
      </c>
      <c r="S134" s="78">
        <v>2.9000000000000001E-2</v>
      </c>
      <c r="T134" s="78">
        <v>2.8999999999999998E-3</v>
      </c>
      <c r="U134" s="78">
        <v>5.9999999999999995E-4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738</v>
      </c>
      <c r="G135" t="s">
        <v>492</v>
      </c>
      <c r="H135" t="s">
        <v>2312</v>
      </c>
      <c r="I135" t="s">
        <v>233</v>
      </c>
      <c r="J135" t="s">
        <v>739</v>
      </c>
      <c r="K135" s="86">
        <v>4.2</v>
      </c>
      <c r="L135" t="s">
        <v>102</v>
      </c>
      <c r="M135" s="78">
        <v>5.0900000000000001E-2</v>
      </c>
      <c r="N135" s="78">
        <v>9.7000000000000003E-3</v>
      </c>
      <c r="O135" s="77">
        <v>12199736.85</v>
      </c>
      <c r="P135" s="77">
        <v>122.86</v>
      </c>
      <c r="Q135" s="77">
        <v>0</v>
      </c>
      <c r="R135" s="77">
        <v>14988.59669391</v>
      </c>
      <c r="S135" s="78">
        <v>1.18E-2</v>
      </c>
      <c r="T135" s="78">
        <v>4.4999999999999997E-3</v>
      </c>
      <c r="U135" s="78">
        <v>8.9999999999999998E-4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742</v>
      </c>
      <c r="G136" t="s">
        <v>2299</v>
      </c>
      <c r="H136" t="s">
        <v>2312</v>
      </c>
      <c r="I136" t="s">
        <v>233</v>
      </c>
      <c r="J136" t="s">
        <v>743</v>
      </c>
      <c r="K136" s="86">
        <v>0.33</v>
      </c>
      <c r="L136" t="s">
        <v>102</v>
      </c>
      <c r="M136" s="78">
        <v>4.1000000000000002E-2</v>
      </c>
      <c r="N136" s="78">
        <v>1.8E-3</v>
      </c>
      <c r="O136" s="77">
        <v>1130302.31</v>
      </c>
      <c r="P136" s="77">
        <v>101.99</v>
      </c>
      <c r="Q136" s="77">
        <v>0</v>
      </c>
      <c r="R136" s="77">
        <v>1152.795325969</v>
      </c>
      <c r="S136" s="78">
        <v>3.8E-3</v>
      </c>
      <c r="T136" s="78">
        <v>2.9999999999999997E-4</v>
      </c>
      <c r="U136" s="78">
        <v>1E-4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477</v>
      </c>
      <c r="G137" t="s">
        <v>2298</v>
      </c>
      <c r="H137" t="s">
        <v>2313</v>
      </c>
      <c r="I137" t="s">
        <v>233</v>
      </c>
      <c r="J137" t="s">
        <v>746</v>
      </c>
      <c r="K137" s="86">
        <v>3.6</v>
      </c>
      <c r="L137" t="s">
        <v>102</v>
      </c>
      <c r="M137" s="78">
        <v>3.85E-2</v>
      </c>
      <c r="N137" s="78">
        <v>1.3899999999999999E-2</v>
      </c>
      <c r="O137" s="77">
        <v>2954795.4</v>
      </c>
      <c r="P137" s="77">
        <v>111</v>
      </c>
      <c r="Q137" s="77">
        <v>0</v>
      </c>
      <c r="R137" s="77">
        <v>3279.8228939999999</v>
      </c>
      <c r="S137" s="78">
        <v>2.5000000000000001E-3</v>
      </c>
      <c r="T137" s="78">
        <v>1E-3</v>
      </c>
      <c r="U137" s="78">
        <v>2.0000000000000001E-4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481</v>
      </c>
      <c r="G138" t="s">
        <v>132</v>
      </c>
      <c r="H138" t="s">
        <v>2313</v>
      </c>
      <c r="I138" t="s">
        <v>233</v>
      </c>
      <c r="J138" t="s">
        <v>749</v>
      </c>
      <c r="K138" s="86">
        <v>3.79</v>
      </c>
      <c r="L138" t="s">
        <v>102</v>
      </c>
      <c r="M138" s="78">
        <v>3.6499999999999998E-2</v>
      </c>
      <c r="N138" s="78">
        <v>1.1900000000000001E-2</v>
      </c>
      <c r="O138" s="77">
        <v>38039251</v>
      </c>
      <c r="P138" s="77">
        <v>110.62</v>
      </c>
      <c r="Q138" s="77">
        <v>0</v>
      </c>
      <c r="R138" s="77">
        <v>42079.019456200003</v>
      </c>
      <c r="S138" s="78">
        <v>1.77E-2</v>
      </c>
      <c r="T138" s="78">
        <v>1.2699999999999999E-2</v>
      </c>
      <c r="U138" s="78">
        <v>2.5000000000000001E-3</v>
      </c>
    </row>
    <row r="139" spans="2:21">
      <c r="B139" t="s">
        <v>750</v>
      </c>
      <c r="C139" t="s">
        <v>751</v>
      </c>
      <c r="D139" t="s">
        <v>100</v>
      </c>
      <c r="E139" t="s">
        <v>123</v>
      </c>
      <c r="F139" t="s">
        <v>577</v>
      </c>
      <c r="G139" t="s">
        <v>520</v>
      </c>
      <c r="H139" t="s">
        <v>2313</v>
      </c>
      <c r="I139" t="s">
        <v>233</v>
      </c>
      <c r="J139" t="s">
        <v>752</v>
      </c>
      <c r="K139" s="86">
        <v>4.2300000000000004</v>
      </c>
      <c r="L139" t="s">
        <v>102</v>
      </c>
      <c r="M139" s="78">
        <v>2.2200000000000001E-2</v>
      </c>
      <c r="N139" s="78">
        <v>1.12E-2</v>
      </c>
      <c r="O139" s="77">
        <v>7310726</v>
      </c>
      <c r="P139" s="77">
        <v>104.91</v>
      </c>
      <c r="Q139" s="77">
        <v>0</v>
      </c>
      <c r="R139" s="77">
        <v>7669.6826466000002</v>
      </c>
      <c r="S139" s="78">
        <v>2.69E-2</v>
      </c>
      <c r="T139" s="78">
        <v>2.3E-3</v>
      </c>
      <c r="U139" s="78">
        <v>5.0000000000000001E-4</v>
      </c>
    </row>
    <row r="140" spans="2:21">
      <c r="B140" t="s">
        <v>753</v>
      </c>
      <c r="C140" t="s">
        <v>754</v>
      </c>
      <c r="D140" t="s">
        <v>100</v>
      </c>
      <c r="E140" t="s">
        <v>123</v>
      </c>
      <c r="F140" t="s">
        <v>519</v>
      </c>
      <c r="G140" t="s">
        <v>520</v>
      </c>
      <c r="H140" t="s">
        <v>2313</v>
      </c>
      <c r="I140" t="s">
        <v>233</v>
      </c>
      <c r="J140" t="s">
        <v>458</v>
      </c>
      <c r="K140" s="86">
        <v>7.25</v>
      </c>
      <c r="L140" t="s">
        <v>102</v>
      </c>
      <c r="M140" s="78">
        <v>3.95E-2</v>
      </c>
      <c r="N140" s="78">
        <v>1.72E-2</v>
      </c>
      <c r="O140" s="77">
        <v>2006107</v>
      </c>
      <c r="P140" s="77">
        <v>117.92</v>
      </c>
      <c r="Q140" s="77">
        <v>0</v>
      </c>
      <c r="R140" s="77">
        <v>2365.6013744000002</v>
      </c>
      <c r="S140" s="78">
        <v>8.3999999999999995E-3</v>
      </c>
      <c r="T140" s="78">
        <v>6.9999999999999999E-4</v>
      </c>
      <c r="U140" s="78">
        <v>1E-4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519</v>
      </c>
      <c r="G141" t="s">
        <v>520</v>
      </c>
      <c r="H141" t="s">
        <v>2313</v>
      </c>
      <c r="I141" t="s">
        <v>233</v>
      </c>
      <c r="J141" t="s">
        <v>717</v>
      </c>
      <c r="K141" s="86">
        <v>7.99</v>
      </c>
      <c r="L141" t="s">
        <v>102</v>
      </c>
      <c r="M141" s="78">
        <v>3.95E-2</v>
      </c>
      <c r="N141" s="78">
        <v>1.8599999999999998E-2</v>
      </c>
      <c r="O141" s="77">
        <v>2350416</v>
      </c>
      <c r="P141" s="77">
        <v>118.6</v>
      </c>
      <c r="Q141" s="77">
        <v>0</v>
      </c>
      <c r="R141" s="77">
        <v>2787.5933759999998</v>
      </c>
      <c r="S141" s="78">
        <v>9.7999999999999997E-3</v>
      </c>
      <c r="T141" s="78">
        <v>8.0000000000000004E-4</v>
      </c>
      <c r="U141" s="78">
        <v>2.0000000000000001E-4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519</v>
      </c>
      <c r="G142" t="s">
        <v>520</v>
      </c>
      <c r="H142" t="s">
        <v>2313</v>
      </c>
      <c r="I142" t="s">
        <v>233</v>
      </c>
      <c r="J142" t="s">
        <v>759</v>
      </c>
      <c r="K142" s="86">
        <v>6.42</v>
      </c>
      <c r="L142" t="s">
        <v>102</v>
      </c>
      <c r="M142" s="78">
        <v>4.36E-2</v>
      </c>
      <c r="N142" s="78">
        <v>1.54E-2</v>
      </c>
      <c r="O142" s="77">
        <v>14645000</v>
      </c>
      <c r="P142" s="77">
        <v>120.22</v>
      </c>
      <c r="Q142" s="77">
        <v>0</v>
      </c>
      <c r="R142" s="77">
        <v>17606.219000000001</v>
      </c>
      <c r="S142" s="78">
        <v>4.8800000000000003E-2</v>
      </c>
      <c r="T142" s="78">
        <v>5.3E-3</v>
      </c>
      <c r="U142" s="78">
        <v>1.1000000000000001E-3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762</v>
      </c>
      <c r="G143" t="s">
        <v>2294</v>
      </c>
      <c r="H143" t="s">
        <v>2313</v>
      </c>
      <c r="I143" t="s">
        <v>233</v>
      </c>
      <c r="J143" t="s">
        <v>763</v>
      </c>
      <c r="K143" s="86">
        <v>3.94</v>
      </c>
      <c r="L143" t="s">
        <v>102</v>
      </c>
      <c r="M143" s="78">
        <v>4.8000000000000001E-2</v>
      </c>
      <c r="N143" s="78">
        <v>0.03</v>
      </c>
      <c r="O143" s="77">
        <v>33059945</v>
      </c>
      <c r="P143" s="77">
        <v>109</v>
      </c>
      <c r="Q143" s="77">
        <v>0</v>
      </c>
      <c r="R143" s="77">
        <v>36035.340049999999</v>
      </c>
      <c r="S143" s="78">
        <v>6.6100000000000006E-2</v>
      </c>
      <c r="T143" s="78">
        <v>1.0800000000000001E-2</v>
      </c>
      <c r="U143" s="78">
        <v>2.2000000000000001E-3</v>
      </c>
    </row>
    <row r="144" spans="2:21">
      <c r="B144" t="s">
        <v>764</v>
      </c>
      <c r="C144" t="s">
        <v>765</v>
      </c>
      <c r="D144" t="s">
        <v>100</v>
      </c>
      <c r="E144" t="s">
        <v>123</v>
      </c>
      <c r="F144" t="s">
        <v>546</v>
      </c>
      <c r="G144" t="s">
        <v>520</v>
      </c>
      <c r="H144" t="s">
        <v>462</v>
      </c>
      <c r="I144" t="s">
        <v>150</v>
      </c>
      <c r="J144" t="s">
        <v>766</v>
      </c>
      <c r="K144" s="86">
        <v>3.67</v>
      </c>
      <c r="L144" t="s">
        <v>102</v>
      </c>
      <c r="M144" s="78">
        <v>3.9199999999999999E-2</v>
      </c>
      <c r="N144" s="78">
        <v>1.18E-2</v>
      </c>
      <c r="O144" s="77">
        <v>28138566.370000001</v>
      </c>
      <c r="P144" s="77">
        <v>110.8</v>
      </c>
      <c r="Q144" s="77">
        <v>0</v>
      </c>
      <c r="R144" s="77">
        <v>31177.53153796</v>
      </c>
      <c r="S144" s="78">
        <v>2.93E-2</v>
      </c>
      <c r="T144" s="78">
        <v>9.4000000000000004E-3</v>
      </c>
      <c r="U144" s="78">
        <v>1.9E-3</v>
      </c>
    </row>
    <row r="145" spans="2:21">
      <c r="B145" t="s">
        <v>767</v>
      </c>
      <c r="C145" t="s">
        <v>768</v>
      </c>
      <c r="D145" t="s">
        <v>100</v>
      </c>
      <c r="E145" t="s">
        <v>123</v>
      </c>
      <c r="F145" t="s">
        <v>546</v>
      </c>
      <c r="G145" t="s">
        <v>520</v>
      </c>
      <c r="H145" t="s">
        <v>462</v>
      </c>
      <c r="I145" t="s">
        <v>150</v>
      </c>
      <c r="J145" t="s">
        <v>735</v>
      </c>
      <c r="K145" s="86">
        <v>8.4600000000000009</v>
      </c>
      <c r="L145" t="s">
        <v>102</v>
      </c>
      <c r="M145" s="78">
        <v>2.64E-2</v>
      </c>
      <c r="N145" s="78">
        <v>2.3E-2</v>
      </c>
      <c r="O145" s="77">
        <v>65553952.43</v>
      </c>
      <c r="P145" s="77">
        <v>104.1</v>
      </c>
      <c r="Q145" s="77">
        <v>0</v>
      </c>
      <c r="R145" s="77">
        <v>68241.664479629995</v>
      </c>
      <c r="S145" s="78">
        <v>4.0099999999999997E-2</v>
      </c>
      <c r="T145" s="78">
        <v>2.0500000000000001E-2</v>
      </c>
      <c r="U145" s="78">
        <v>4.1000000000000003E-3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546</v>
      </c>
      <c r="G146" t="s">
        <v>520</v>
      </c>
      <c r="H146" t="s">
        <v>2313</v>
      </c>
      <c r="I146" t="s">
        <v>233</v>
      </c>
      <c r="J146" t="s">
        <v>771</v>
      </c>
      <c r="K146" s="86">
        <v>2.2400000000000002</v>
      </c>
      <c r="L146" t="s">
        <v>102</v>
      </c>
      <c r="M146" s="78">
        <v>4.1399999999999999E-2</v>
      </c>
      <c r="N146" s="78">
        <v>1.0699999999999999E-2</v>
      </c>
      <c r="O146" s="77">
        <v>8231031.7800000003</v>
      </c>
      <c r="P146" s="77">
        <v>107.75</v>
      </c>
      <c r="Q146" s="77">
        <v>0</v>
      </c>
      <c r="R146" s="77">
        <v>8868.9367429499998</v>
      </c>
      <c r="S146" s="78">
        <v>1.7500000000000002E-2</v>
      </c>
      <c r="T146" s="78">
        <v>2.7000000000000001E-3</v>
      </c>
      <c r="U146" s="78">
        <v>5.0000000000000001E-4</v>
      </c>
    </row>
    <row r="147" spans="2:21">
      <c r="B147" t="s">
        <v>772</v>
      </c>
      <c r="C147" t="s">
        <v>773</v>
      </c>
      <c r="D147" t="s">
        <v>100</v>
      </c>
      <c r="E147" t="s">
        <v>123</v>
      </c>
      <c r="F147" t="s">
        <v>598</v>
      </c>
      <c r="G147" t="s">
        <v>2298</v>
      </c>
      <c r="H147" t="s">
        <v>2313</v>
      </c>
      <c r="I147" t="s">
        <v>233</v>
      </c>
      <c r="J147" t="s">
        <v>774</v>
      </c>
      <c r="K147" s="86">
        <v>3.95</v>
      </c>
      <c r="L147" t="s">
        <v>102</v>
      </c>
      <c r="M147" s="78">
        <v>5.6500000000000002E-2</v>
      </c>
      <c r="N147" s="78">
        <v>1.8499999999999999E-2</v>
      </c>
      <c r="O147" s="77">
        <v>12455529.800000001</v>
      </c>
      <c r="P147" s="77">
        <v>116.59</v>
      </c>
      <c r="Q147" s="77">
        <v>0</v>
      </c>
      <c r="R147" s="77">
        <v>14521.90219382</v>
      </c>
      <c r="S147" s="78">
        <v>3.9899999999999998E-2</v>
      </c>
      <c r="T147" s="78">
        <v>4.4000000000000003E-3</v>
      </c>
      <c r="U147" s="78">
        <v>8.9999999999999998E-4</v>
      </c>
    </row>
    <row r="148" spans="2:21">
      <c r="B148" t="s">
        <v>775</v>
      </c>
      <c r="C148" t="s">
        <v>776</v>
      </c>
      <c r="D148" t="s">
        <v>100</v>
      </c>
      <c r="E148" t="s">
        <v>123</v>
      </c>
      <c r="F148" t="s">
        <v>713</v>
      </c>
      <c r="G148" t="s">
        <v>520</v>
      </c>
      <c r="H148" t="s">
        <v>462</v>
      </c>
      <c r="I148" t="s">
        <v>150</v>
      </c>
      <c r="J148" t="s">
        <v>777</v>
      </c>
      <c r="K148" s="86">
        <v>2.48</v>
      </c>
      <c r="L148" t="s">
        <v>102</v>
      </c>
      <c r="M148" s="78">
        <v>3.5799999999999998E-2</v>
      </c>
      <c r="N148" s="78">
        <v>1.49E-2</v>
      </c>
      <c r="O148" s="77">
        <v>74253232</v>
      </c>
      <c r="P148" s="77">
        <v>106.74</v>
      </c>
      <c r="Q148" s="77">
        <v>0</v>
      </c>
      <c r="R148" s="77">
        <v>79257.899836800003</v>
      </c>
      <c r="S148" s="78">
        <v>6.2300000000000001E-2</v>
      </c>
      <c r="T148" s="78">
        <v>2.3800000000000002E-2</v>
      </c>
      <c r="U148" s="78">
        <v>4.7999999999999996E-3</v>
      </c>
    </row>
    <row r="149" spans="2:21">
      <c r="B149" t="s">
        <v>778</v>
      </c>
      <c r="C149" t="s">
        <v>779</v>
      </c>
      <c r="D149" t="s">
        <v>100</v>
      </c>
      <c r="E149" t="s">
        <v>123</v>
      </c>
      <c r="F149" t="s">
        <v>713</v>
      </c>
      <c r="G149" t="s">
        <v>520</v>
      </c>
      <c r="H149" t="s">
        <v>462</v>
      </c>
      <c r="I149" t="s">
        <v>150</v>
      </c>
      <c r="J149" t="s">
        <v>780</v>
      </c>
      <c r="K149" s="86">
        <v>3.65</v>
      </c>
      <c r="L149" t="s">
        <v>102</v>
      </c>
      <c r="M149" s="78">
        <v>3.2899999999999999E-2</v>
      </c>
      <c r="N149" s="78">
        <v>1.7600000000000001E-2</v>
      </c>
      <c r="O149" s="77">
        <v>45929089</v>
      </c>
      <c r="P149" s="77">
        <v>106.17</v>
      </c>
      <c r="Q149" s="77">
        <v>0</v>
      </c>
      <c r="R149" s="77">
        <v>48762.913791300001</v>
      </c>
      <c r="S149" s="78">
        <v>5.0999999999999997E-2</v>
      </c>
      <c r="T149" s="78">
        <v>1.47E-2</v>
      </c>
      <c r="U149" s="78">
        <v>2.8999999999999998E-3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444</v>
      </c>
      <c r="G150" t="s">
        <v>2298</v>
      </c>
      <c r="H150" t="s">
        <v>2313</v>
      </c>
      <c r="I150" t="s">
        <v>233</v>
      </c>
      <c r="J150" t="s">
        <v>783</v>
      </c>
      <c r="K150" s="86">
        <v>3.68</v>
      </c>
      <c r="L150" t="s">
        <v>102</v>
      </c>
      <c r="M150" s="78">
        <v>3.5000000000000003E-2</v>
      </c>
      <c r="N150" s="78">
        <v>1.7600000000000001E-2</v>
      </c>
      <c r="O150" s="77">
        <v>4893617.9400000004</v>
      </c>
      <c r="P150" s="77">
        <v>107.16</v>
      </c>
      <c r="Q150" s="77">
        <v>0</v>
      </c>
      <c r="R150" s="77">
        <v>5244.0009845040004</v>
      </c>
      <c r="S150" s="78">
        <v>5.0000000000000001E-3</v>
      </c>
      <c r="T150" s="78">
        <v>1.6000000000000001E-3</v>
      </c>
      <c r="U150" s="78">
        <v>2.9999999999999997E-4</v>
      </c>
    </row>
    <row r="151" spans="2:21">
      <c r="B151" t="s">
        <v>784</v>
      </c>
      <c r="C151" t="s">
        <v>785</v>
      </c>
      <c r="D151" t="s">
        <v>100</v>
      </c>
      <c r="E151" t="s">
        <v>123</v>
      </c>
      <c r="F151" t="s">
        <v>786</v>
      </c>
      <c r="G151" t="s">
        <v>2294</v>
      </c>
      <c r="H151" t="s">
        <v>2313</v>
      </c>
      <c r="I151" t="s">
        <v>233</v>
      </c>
      <c r="J151" t="s">
        <v>787</v>
      </c>
      <c r="K151" s="86">
        <v>4.99</v>
      </c>
      <c r="L151" t="s">
        <v>102</v>
      </c>
      <c r="M151" s="78">
        <v>4.4999999999999998E-2</v>
      </c>
      <c r="N151" s="78">
        <v>5.5800000000000002E-2</v>
      </c>
      <c r="O151" s="77">
        <v>22131807</v>
      </c>
      <c r="P151" s="77">
        <v>96.8</v>
      </c>
      <c r="Q151" s="77">
        <v>0</v>
      </c>
      <c r="R151" s="77">
        <v>21423.589176000001</v>
      </c>
      <c r="S151" s="78">
        <v>5.8400000000000001E-2</v>
      </c>
      <c r="T151" s="78">
        <v>6.4000000000000003E-3</v>
      </c>
      <c r="U151" s="78">
        <v>1.2999999999999999E-3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790</v>
      </c>
      <c r="G152" t="s">
        <v>520</v>
      </c>
      <c r="H152" t="s">
        <v>2313</v>
      </c>
      <c r="I152" t="s">
        <v>233</v>
      </c>
      <c r="J152" t="s">
        <v>791</v>
      </c>
      <c r="K152" s="86">
        <v>3.23</v>
      </c>
      <c r="L152" t="s">
        <v>102</v>
      </c>
      <c r="M152" s="78">
        <v>3.85E-2</v>
      </c>
      <c r="N152" s="78">
        <v>1.0500000000000001E-2</v>
      </c>
      <c r="O152" s="77">
        <v>13790776</v>
      </c>
      <c r="P152" s="77">
        <v>109.7</v>
      </c>
      <c r="Q152" s="77">
        <v>0</v>
      </c>
      <c r="R152" s="77">
        <v>15128.481272000001</v>
      </c>
      <c r="S152" s="78">
        <v>3.4599999999999999E-2</v>
      </c>
      <c r="T152" s="78">
        <v>4.4999999999999997E-3</v>
      </c>
      <c r="U152" s="78">
        <v>8.9999999999999998E-4</v>
      </c>
    </row>
    <row r="153" spans="2:21">
      <c r="B153" t="s">
        <v>792</v>
      </c>
      <c r="C153" t="s">
        <v>793</v>
      </c>
      <c r="D153" t="s">
        <v>100</v>
      </c>
      <c r="E153" t="s">
        <v>123</v>
      </c>
      <c r="F153" t="s">
        <v>790</v>
      </c>
      <c r="G153" t="s">
        <v>520</v>
      </c>
      <c r="H153" t="s">
        <v>2313</v>
      </c>
      <c r="I153" t="s">
        <v>233</v>
      </c>
      <c r="J153" t="s">
        <v>794</v>
      </c>
      <c r="K153" s="86">
        <v>2.34</v>
      </c>
      <c r="L153" t="s">
        <v>102</v>
      </c>
      <c r="M153" s="78">
        <v>3.0499999999999999E-2</v>
      </c>
      <c r="N153" s="78">
        <v>8.9999999999999993E-3</v>
      </c>
      <c r="O153" s="77">
        <v>6582385.2300000004</v>
      </c>
      <c r="P153" s="77">
        <v>105.39</v>
      </c>
      <c r="Q153" s="77">
        <v>0</v>
      </c>
      <c r="R153" s="77">
        <v>6937.1757938970004</v>
      </c>
      <c r="S153" s="78">
        <v>1.6E-2</v>
      </c>
      <c r="T153" s="78">
        <v>2.0999999999999999E-3</v>
      </c>
      <c r="U153" s="78">
        <v>4.0000000000000002E-4</v>
      </c>
    </row>
    <row r="154" spans="2:21">
      <c r="B154" t="s">
        <v>795</v>
      </c>
      <c r="C154" t="s">
        <v>796</v>
      </c>
      <c r="D154" t="s">
        <v>100</v>
      </c>
      <c r="E154" t="s">
        <v>123</v>
      </c>
      <c r="F154" t="s">
        <v>790</v>
      </c>
      <c r="G154" t="s">
        <v>520</v>
      </c>
      <c r="H154" t="s">
        <v>2313</v>
      </c>
      <c r="I154" t="s">
        <v>233</v>
      </c>
      <c r="J154" t="s">
        <v>797</v>
      </c>
      <c r="K154" s="86">
        <v>4.5599999999999996</v>
      </c>
      <c r="L154" t="s">
        <v>102</v>
      </c>
      <c r="M154" s="78">
        <v>3.61E-2</v>
      </c>
      <c r="N154" s="78">
        <v>1.3599999999999999E-2</v>
      </c>
      <c r="O154" s="77">
        <v>49454927</v>
      </c>
      <c r="P154" s="77">
        <v>111</v>
      </c>
      <c r="Q154" s="77">
        <v>0</v>
      </c>
      <c r="R154" s="77">
        <v>54894.968970000002</v>
      </c>
      <c r="S154" s="78">
        <v>6.4399999999999999E-2</v>
      </c>
      <c r="T154" s="78">
        <v>1.6500000000000001E-2</v>
      </c>
      <c r="U154" s="78">
        <v>3.3E-3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790</v>
      </c>
      <c r="G155" t="s">
        <v>520</v>
      </c>
      <c r="H155" t="s">
        <v>2313</v>
      </c>
      <c r="I155" t="s">
        <v>233</v>
      </c>
      <c r="J155" t="s">
        <v>800</v>
      </c>
      <c r="K155" s="86">
        <v>7.77</v>
      </c>
      <c r="L155" t="s">
        <v>102</v>
      </c>
      <c r="M155" s="78">
        <v>2.6200000000000001E-2</v>
      </c>
      <c r="N155" s="78">
        <v>1.9199999999999998E-2</v>
      </c>
      <c r="O155" s="77">
        <v>1749000</v>
      </c>
      <c r="P155" s="77">
        <v>106.5</v>
      </c>
      <c r="Q155" s="77">
        <v>0</v>
      </c>
      <c r="R155" s="77">
        <v>1862.6849999999999</v>
      </c>
      <c r="S155" s="78">
        <v>2.2000000000000001E-3</v>
      </c>
      <c r="T155" s="78">
        <v>5.9999999999999995E-4</v>
      </c>
      <c r="U155" s="78">
        <v>1E-4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>
        <v>1662</v>
      </c>
      <c r="G156" t="s">
        <v>2294</v>
      </c>
      <c r="H156" t="s">
        <v>2313</v>
      </c>
      <c r="I156" t="s">
        <v>233</v>
      </c>
      <c r="J156" t="s">
        <v>803</v>
      </c>
      <c r="K156" s="86">
        <v>4.03</v>
      </c>
      <c r="L156" t="s">
        <v>102</v>
      </c>
      <c r="M156" s="78">
        <v>3.9300000000000002E-2</v>
      </c>
      <c r="N156" s="78">
        <v>7.5200000000000003E-2</v>
      </c>
      <c r="O156" s="77">
        <v>16138000</v>
      </c>
      <c r="P156" s="77">
        <v>87.57</v>
      </c>
      <c r="Q156" s="77">
        <v>0</v>
      </c>
      <c r="R156" s="77">
        <v>14132.0466</v>
      </c>
      <c r="S156" s="78">
        <v>6.3500000000000001E-2</v>
      </c>
      <c r="T156" s="78">
        <v>4.1999999999999997E-3</v>
      </c>
      <c r="U156" s="78">
        <v>8.9999999999999998E-4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589</v>
      </c>
      <c r="G157" t="s">
        <v>590</v>
      </c>
      <c r="H157" t="s">
        <v>2318</v>
      </c>
      <c r="I157" t="s">
        <v>233</v>
      </c>
      <c r="J157" t="s">
        <v>806</v>
      </c>
      <c r="K157" s="86">
        <v>3.17</v>
      </c>
      <c r="L157" t="s">
        <v>102</v>
      </c>
      <c r="M157" s="78">
        <v>3.7499999999999999E-2</v>
      </c>
      <c r="N157" s="78">
        <v>1.1299999999999999E-2</v>
      </c>
      <c r="O157" s="77">
        <v>7143315.6100000003</v>
      </c>
      <c r="P157" s="77">
        <v>109.16</v>
      </c>
      <c r="Q157" s="77">
        <v>0</v>
      </c>
      <c r="R157" s="77">
        <v>7797.6433198759996</v>
      </c>
      <c r="S157" s="78">
        <v>1.8100000000000002E-2</v>
      </c>
      <c r="T157" s="78">
        <v>2.3E-3</v>
      </c>
      <c r="U157" s="78">
        <v>5.0000000000000001E-4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809</v>
      </c>
      <c r="G158" t="s">
        <v>128</v>
      </c>
      <c r="H158" t="s">
        <v>2318</v>
      </c>
      <c r="I158" t="s">
        <v>233</v>
      </c>
      <c r="J158" t="s">
        <v>810</v>
      </c>
      <c r="K158" s="86">
        <v>2.35</v>
      </c>
      <c r="L158" t="s">
        <v>102</v>
      </c>
      <c r="M158" s="78">
        <v>0.06</v>
      </c>
      <c r="N158" s="78">
        <v>5.21E-2</v>
      </c>
      <c r="O158" s="77">
        <v>14997305</v>
      </c>
      <c r="P158" s="77">
        <v>103.5</v>
      </c>
      <c r="Q158" s="77">
        <v>0</v>
      </c>
      <c r="R158" s="77">
        <v>15522.210675</v>
      </c>
      <c r="S158" s="78">
        <v>6.2300000000000001E-2</v>
      </c>
      <c r="T158" s="78">
        <v>4.7000000000000002E-3</v>
      </c>
      <c r="U158" s="78">
        <v>8.9999999999999998E-4</v>
      </c>
    </row>
    <row r="159" spans="2:21">
      <c r="B159" t="s">
        <v>811</v>
      </c>
      <c r="C159" t="s">
        <v>812</v>
      </c>
      <c r="D159" t="s">
        <v>100</v>
      </c>
      <c r="E159" t="s">
        <v>123</v>
      </c>
      <c r="F159" t="s">
        <v>809</v>
      </c>
      <c r="G159" t="s">
        <v>128</v>
      </c>
      <c r="H159" t="s">
        <v>2318</v>
      </c>
      <c r="I159" t="s">
        <v>233</v>
      </c>
      <c r="J159" t="s">
        <v>813</v>
      </c>
      <c r="K159" s="86">
        <v>2.95</v>
      </c>
      <c r="L159" t="s">
        <v>102</v>
      </c>
      <c r="M159" s="78">
        <v>3.8199999999999998E-2</v>
      </c>
      <c r="N159" s="78">
        <v>5.45E-2</v>
      </c>
      <c r="O159" s="77">
        <v>45440697</v>
      </c>
      <c r="P159" s="77">
        <v>100.3</v>
      </c>
      <c r="Q159" s="77">
        <v>0</v>
      </c>
      <c r="R159" s="77">
        <v>45577.019091000002</v>
      </c>
      <c r="S159" s="78">
        <v>6.6799999999999998E-2</v>
      </c>
      <c r="T159" s="78">
        <v>1.37E-2</v>
      </c>
      <c r="U159" s="78">
        <v>2.8E-3</v>
      </c>
    </row>
    <row r="160" spans="2:21">
      <c r="B160" t="s">
        <v>814</v>
      </c>
      <c r="C160" t="s">
        <v>815</v>
      </c>
      <c r="D160" t="s">
        <v>100</v>
      </c>
      <c r="E160" t="s">
        <v>123</v>
      </c>
      <c r="F160" t="s">
        <v>816</v>
      </c>
      <c r="G160" t="s">
        <v>101</v>
      </c>
      <c r="H160" t="s">
        <v>585</v>
      </c>
      <c r="I160" t="s">
        <v>150</v>
      </c>
      <c r="J160" t="s">
        <v>527</v>
      </c>
      <c r="K160" s="86">
        <v>4.0999999999999996</v>
      </c>
      <c r="L160" t="s">
        <v>102</v>
      </c>
      <c r="M160" s="78">
        <v>0.05</v>
      </c>
      <c r="N160" s="78">
        <v>2.7300000000000001E-2</v>
      </c>
      <c r="O160" s="77">
        <v>1944617.35</v>
      </c>
      <c r="P160" s="77">
        <v>109.5</v>
      </c>
      <c r="Q160" s="77">
        <v>0</v>
      </c>
      <c r="R160" s="77">
        <v>2129.3559982500001</v>
      </c>
      <c r="S160" s="78">
        <v>4.4000000000000003E-3</v>
      </c>
      <c r="T160" s="78">
        <v>5.9999999999999995E-4</v>
      </c>
      <c r="U160" s="78">
        <v>1E-4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816</v>
      </c>
      <c r="G161" t="s">
        <v>101</v>
      </c>
      <c r="H161" t="s">
        <v>585</v>
      </c>
      <c r="I161" t="s">
        <v>150</v>
      </c>
      <c r="J161" t="s">
        <v>819</v>
      </c>
      <c r="K161" s="86">
        <v>0.82</v>
      </c>
      <c r="L161" t="s">
        <v>102</v>
      </c>
      <c r="M161" s="78">
        <v>7.5999999999999998E-2</v>
      </c>
      <c r="N161" s="78">
        <v>1.46E-2</v>
      </c>
      <c r="O161" s="77">
        <v>1656517.44</v>
      </c>
      <c r="P161" s="77">
        <v>106.33</v>
      </c>
      <c r="Q161" s="77">
        <v>0</v>
      </c>
      <c r="R161" s="77">
        <v>1761.3749939520001</v>
      </c>
      <c r="S161" s="78">
        <v>3.4299999999999997E-2</v>
      </c>
      <c r="T161" s="78">
        <v>5.0000000000000001E-4</v>
      </c>
      <c r="U161" s="78">
        <v>1E-4</v>
      </c>
    </row>
    <row r="162" spans="2:21">
      <c r="B162" t="s">
        <v>820</v>
      </c>
      <c r="C162" t="s">
        <v>821</v>
      </c>
      <c r="D162" t="s">
        <v>100</v>
      </c>
      <c r="E162" t="s">
        <v>123</v>
      </c>
      <c r="F162" t="s">
        <v>822</v>
      </c>
      <c r="G162" t="s">
        <v>2296</v>
      </c>
      <c r="H162" t="s">
        <v>585</v>
      </c>
      <c r="I162" t="s">
        <v>150</v>
      </c>
      <c r="J162" t="s">
        <v>823</v>
      </c>
      <c r="K162" s="86">
        <v>1.31</v>
      </c>
      <c r="L162" t="s">
        <v>102</v>
      </c>
      <c r="M162" s="78">
        <v>3.4500000000000003E-2</v>
      </c>
      <c r="N162" s="78">
        <v>1.8100000000000002E-2</v>
      </c>
      <c r="O162" s="77">
        <v>6016200</v>
      </c>
      <c r="P162" s="77">
        <v>102.73</v>
      </c>
      <c r="Q162" s="77">
        <v>0</v>
      </c>
      <c r="R162" s="77">
        <v>6180.4422599999998</v>
      </c>
      <c r="S162" s="78">
        <v>4.4499999999999998E-2</v>
      </c>
      <c r="T162" s="78">
        <v>1.9E-3</v>
      </c>
      <c r="U162" s="78">
        <v>4.0000000000000002E-4</v>
      </c>
    </row>
    <row r="163" spans="2:21">
      <c r="B163" t="s">
        <v>824</v>
      </c>
      <c r="C163" t="s">
        <v>825</v>
      </c>
      <c r="D163" t="s">
        <v>100</v>
      </c>
      <c r="E163" t="s">
        <v>123</v>
      </c>
      <c r="F163" t="s">
        <v>762</v>
      </c>
      <c r="G163" t="s">
        <v>2294</v>
      </c>
      <c r="H163" t="s">
        <v>2318</v>
      </c>
      <c r="I163" t="s">
        <v>233</v>
      </c>
      <c r="J163" t="s">
        <v>278</v>
      </c>
      <c r="K163" s="86">
        <v>5.18</v>
      </c>
      <c r="L163" t="s">
        <v>102</v>
      </c>
      <c r="M163" s="78">
        <v>4.3499999999999997E-2</v>
      </c>
      <c r="N163" s="78">
        <v>5.7299999999999997E-2</v>
      </c>
      <c r="O163" s="77">
        <v>17741733</v>
      </c>
      <c r="P163" s="77">
        <v>93.96</v>
      </c>
      <c r="Q163" s="77">
        <v>0</v>
      </c>
      <c r="R163" s="77">
        <v>16670.132326800001</v>
      </c>
      <c r="S163" s="78">
        <v>7.7100000000000002E-2</v>
      </c>
      <c r="T163" s="78">
        <v>5.0000000000000001E-3</v>
      </c>
      <c r="U163" s="78">
        <v>1E-3</v>
      </c>
    </row>
    <row r="164" spans="2:21">
      <c r="B164" t="s">
        <v>826</v>
      </c>
      <c r="C164" t="s">
        <v>827</v>
      </c>
      <c r="D164" t="s">
        <v>100</v>
      </c>
      <c r="E164" t="s">
        <v>123</v>
      </c>
      <c r="F164" t="s">
        <v>828</v>
      </c>
      <c r="G164" t="s">
        <v>2294</v>
      </c>
      <c r="H164" t="s">
        <v>2318</v>
      </c>
      <c r="I164" t="s">
        <v>233</v>
      </c>
      <c r="J164" t="s">
        <v>829</v>
      </c>
      <c r="K164" s="86">
        <v>3.87</v>
      </c>
      <c r="L164" t="s">
        <v>102</v>
      </c>
      <c r="M164" s="78">
        <v>3.95E-2</v>
      </c>
      <c r="N164" s="78">
        <v>5.45E-2</v>
      </c>
      <c r="O164" s="77">
        <v>15643000</v>
      </c>
      <c r="P164" s="77">
        <v>95.67</v>
      </c>
      <c r="Q164" s="77">
        <v>0</v>
      </c>
      <c r="R164" s="77">
        <v>14965.658100000001</v>
      </c>
      <c r="S164" s="78">
        <v>4.3499999999999997E-2</v>
      </c>
      <c r="T164" s="78">
        <v>4.4999999999999997E-3</v>
      </c>
      <c r="U164" s="78">
        <v>8.9999999999999998E-4</v>
      </c>
    </row>
    <row r="165" spans="2:21">
      <c r="B165" t="s">
        <v>830</v>
      </c>
      <c r="C165" t="s">
        <v>831</v>
      </c>
      <c r="D165" t="s">
        <v>100</v>
      </c>
      <c r="E165" t="s">
        <v>123</v>
      </c>
      <c r="F165" t="s">
        <v>602</v>
      </c>
      <c r="G165" t="s">
        <v>2297</v>
      </c>
      <c r="H165" t="s">
        <v>585</v>
      </c>
      <c r="I165" t="s">
        <v>150</v>
      </c>
      <c r="J165" t="s">
        <v>832</v>
      </c>
      <c r="K165" s="86">
        <v>5.83</v>
      </c>
      <c r="L165" t="s">
        <v>102</v>
      </c>
      <c r="M165" s="78">
        <v>2.1100000000000001E-2</v>
      </c>
      <c r="N165" s="78">
        <v>2.01E-2</v>
      </c>
      <c r="O165" s="77">
        <v>7519000</v>
      </c>
      <c r="P165" s="77">
        <v>101.12</v>
      </c>
      <c r="Q165" s="77">
        <v>0</v>
      </c>
      <c r="R165" s="77">
        <v>7603.2128000000002</v>
      </c>
      <c r="S165" s="78">
        <v>1.9E-2</v>
      </c>
      <c r="T165" s="78">
        <v>2.3E-3</v>
      </c>
      <c r="U165" s="78">
        <v>5.0000000000000001E-4</v>
      </c>
    </row>
    <row r="166" spans="2:21">
      <c r="B166" t="s">
        <v>833</v>
      </c>
      <c r="C166" t="s">
        <v>834</v>
      </c>
      <c r="D166" t="s">
        <v>100</v>
      </c>
      <c r="E166" t="s">
        <v>123</v>
      </c>
      <c r="F166" t="s">
        <v>835</v>
      </c>
      <c r="G166" t="s">
        <v>2295</v>
      </c>
      <c r="H166" t="s">
        <v>2318</v>
      </c>
      <c r="I166" t="s">
        <v>233</v>
      </c>
      <c r="J166" t="s">
        <v>836</v>
      </c>
      <c r="K166" s="86">
        <v>2.2599999999999998</v>
      </c>
      <c r="L166" t="s">
        <v>102</v>
      </c>
      <c r="M166" s="78">
        <v>2.9499999999999998E-2</v>
      </c>
      <c r="N166" s="78">
        <v>1.2E-2</v>
      </c>
      <c r="O166" s="77">
        <v>1419112.7</v>
      </c>
      <c r="P166" s="77">
        <v>104.5</v>
      </c>
      <c r="Q166" s="77">
        <v>0</v>
      </c>
      <c r="R166" s="77">
        <v>1482.9727714999999</v>
      </c>
      <c r="S166" s="78">
        <v>8.8000000000000005E-3</v>
      </c>
      <c r="T166" s="78">
        <v>4.0000000000000002E-4</v>
      </c>
      <c r="U166" s="78">
        <v>1E-4</v>
      </c>
    </row>
    <row r="167" spans="2:21">
      <c r="B167" t="s">
        <v>837</v>
      </c>
      <c r="C167" t="s">
        <v>838</v>
      </c>
      <c r="D167" t="s">
        <v>100</v>
      </c>
      <c r="E167" t="s">
        <v>123</v>
      </c>
      <c r="F167" t="s">
        <v>839</v>
      </c>
      <c r="G167" t="s">
        <v>520</v>
      </c>
      <c r="H167" t="s">
        <v>585</v>
      </c>
      <c r="I167" t="s">
        <v>150</v>
      </c>
      <c r="J167" t="s">
        <v>787</v>
      </c>
      <c r="K167" s="86">
        <v>5.74</v>
      </c>
      <c r="L167" t="s">
        <v>102</v>
      </c>
      <c r="M167" s="78">
        <v>1.84E-2</v>
      </c>
      <c r="N167" s="78">
        <v>1.47E-2</v>
      </c>
      <c r="O167" s="77">
        <v>15191000</v>
      </c>
      <c r="P167" s="77">
        <v>102.94</v>
      </c>
      <c r="Q167" s="77">
        <v>0</v>
      </c>
      <c r="R167" s="77">
        <v>15637.615400000001</v>
      </c>
      <c r="S167" s="78">
        <v>5.0599999999999999E-2</v>
      </c>
      <c r="T167" s="78">
        <v>4.7000000000000002E-3</v>
      </c>
      <c r="U167" s="78">
        <v>8.9999999999999998E-4</v>
      </c>
    </row>
    <row r="168" spans="2:21">
      <c r="B168" t="s">
        <v>840</v>
      </c>
      <c r="C168" t="s">
        <v>841</v>
      </c>
      <c r="D168" t="s">
        <v>100</v>
      </c>
      <c r="E168" t="s">
        <v>123</v>
      </c>
      <c r="F168" t="s">
        <v>842</v>
      </c>
      <c r="G168" t="s">
        <v>132</v>
      </c>
      <c r="H168" t="s">
        <v>2318</v>
      </c>
      <c r="I168" t="s">
        <v>233</v>
      </c>
      <c r="J168" t="s">
        <v>438</v>
      </c>
      <c r="K168" s="86">
        <v>4.8099999999999996</v>
      </c>
      <c r="L168" t="s">
        <v>102</v>
      </c>
      <c r="M168" s="78">
        <v>0.04</v>
      </c>
      <c r="N168" s="78">
        <v>1.84E-2</v>
      </c>
      <c r="O168" s="77">
        <v>6963562</v>
      </c>
      <c r="P168" s="77">
        <v>111.33</v>
      </c>
      <c r="Q168" s="77">
        <v>0</v>
      </c>
      <c r="R168" s="77">
        <v>7752.5335746000001</v>
      </c>
      <c r="S168" s="78">
        <v>9.1000000000000004E-3</v>
      </c>
      <c r="T168" s="78">
        <v>2.3E-3</v>
      </c>
      <c r="U168" s="78">
        <v>5.0000000000000001E-4</v>
      </c>
    </row>
    <row r="169" spans="2:21">
      <c r="B169" t="s">
        <v>843</v>
      </c>
      <c r="C169" t="s">
        <v>844</v>
      </c>
      <c r="D169" t="s">
        <v>100</v>
      </c>
      <c r="E169" t="s">
        <v>123</v>
      </c>
      <c r="F169" t="s">
        <v>845</v>
      </c>
      <c r="G169" t="s">
        <v>846</v>
      </c>
      <c r="H169" t="s">
        <v>2318</v>
      </c>
      <c r="I169" t="s">
        <v>233</v>
      </c>
      <c r="J169" t="s">
        <v>847</v>
      </c>
      <c r="K169" s="86">
        <v>2.4900000000000002</v>
      </c>
      <c r="L169" t="s">
        <v>102</v>
      </c>
      <c r="M169" s="78">
        <v>3.3500000000000002E-2</v>
      </c>
      <c r="N169" s="78">
        <v>8.6E-3</v>
      </c>
      <c r="O169" s="77">
        <v>6745160.0899999999</v>
      </c>
      <c r="P169" s="77">
        <v>107.73</v>
      </c>
      <c r="Q169" s="77">
        <v>0</v>
      </c>
      <c r="R169" s="77">
        <v>7266.5609649569997</v>
      </c>
      <c r="S169" s="78">
        <v>1.6400000000000001E-2</v>
      </c>
      <c r="T169" s="78">
        <v>2.2000000000000001E-3</v>
      </c>
      <c r="U169" s="78">
        <v>4.0000000000000002E-4</v>
      </c>
    </row>
    <row r="170" spans="2:21">
      <c r="B170" t="s">
        <v>848</v>
      </c>
      <c r="C170" t="s">
        <v>849</v>
      </c>
      <c r="D170" t="s">
        <v>100</v>
      </c>
      <c r="E170" t="s">
        <v>123</v>
      </c>
      <c r="F170" t="s">
        <v>845</v>
      </c>
      <c r="G170" t="s">
        <v>846</v>
      </c>
      <c r="H170" t="s">
        <v>2318</v>
      </c>
      <c r="I170" t="s">
        <v>233</v>
      </c>
      <c r="J170" t="s">
        <v>729</v>
      </c>
      <c r="K170" s="86">
        <v>5.0199999999999996</v>
      </c>
      <c r="L170" t="s">
        <v>102</v>
      </c>
      <c r="M170" s="78">
        <v>2.6200000000000001E-2</v>
      </c>
      <c r="N170" s="78">
        <v>1.44E-2</v>
      </c>
      <c r="O170" s="77">
        <v>14936764.23</v>
      </c>
      <c r="P170" s="77">
        <v>106.42</v>
      </c>
      <c r="Q170" s="77">
        <v>0</v>
      </c>
      <c r="R170" s="77">
        <v>15895.704493566</v>
      </c>
      <c r="S170" s="78">
        <v>2.0899999999999998E-2</v>
      </c>
      <c r="T170" s="78">
        <v>4.7999999999999996E-3</v>
      </c>
      <c r="U170" s="78">
        <v>1E-3</v>
      </c>
    </row>
    <row r="171" spans="2:21">
      <c r="B171" t="s">
        <v>850</v>
      </c>
      <c r="C171" t="s">
        <v>851</v>
      </c>
      <c r="D171" t="s">
        <v>100</v>
      </c>
      <c r="E171" t="s">
        <v>123</v>
      </c>
      <c r="F171" t="s">
        <v>852</v>
      </c>
      <c r="G171" t="s">
        <v>2294</v>
      </c>
      <c r="H171" t="s">
        <v>609</v>
      </c>
      <c r="I171" t="s">
        <v>150</v>
      </c>
      <c r="J171" t="s">
        <v>853</v>
      </c>
      <c r="K171" s="86">
        <v>3.55</v>
      </c>
      <c r="L171" t="s">
        <v>102</v>
      </c>
      <c r="M171" s="78">
        <v>0.03</v>
      </c>
      <c r="N171" s="78">
        <v>4.5999999999999999E-2</v>
      </c>
      <c r="O171" s="77">
        <v>23644316</v>
      </c>
      <c r="P171" s="77">
        <v>94.99</v>
      </c>
      <c r="Q171" s="77">
        <v>0</v>
      </c>
      <c r="R171" s="77">
        <v>22459.735768400002</v>
      </c>
      <c r="S171" s="78">
        <v>2.8799999999999999E-2</v>
      </c>
      <c r="T171" s="78">
        <v>6.7999999999999996E-3</v>
      </c>
      <c r="U171" s="78">
        <v>1.4E-3</v>
      </c>
    </row>
    <row r="172" spans="2:21">
      <c r="B172" t="s">
        <v>854</v>
      </c>
      <c r="C172" t="s">
        <v>855</v>
      </c>
      <c r="D172" t="s">
        <v>100</v>
      </c>
      <c r="E172" t="s">
        <v>123</v>
      </c>
      <c r="F172" t="s">
        <v>856</v>
      </c>
      <c r="G172" t="s">
        <v>2296</v>
      </c>
      <c r="H172" t="s">
        <v>609</v>
      </c>
      <c r="I172" t="s">
        <v>150</v>
      </c>
      <c r="J172" t="s">
        <v>500</v>
      </c>
      <c r="K172" s="86">
        <v>0.82</v>
      </c>
      <c r="L172" t="s">
        <v>102</v>
      </c>
      <c r="M172" s="78">
        <v>0.05</v>
      </c>
      <c r="N172" s="78">
        <v>1.17E-2</v>
      </c>
      <c r="O172" s="77">
        <v>6718.86</v>
      </c>
      <c r="P172" s="77">
        <v>104</v>
      </c>
      <c r="Q172" s="77">
        <v>0</v>
      </c>
      <c r="R172" s="77">
        <v>6.9876144</v>
      </c>
      <c r="S172" s="78">
        <v>1E-4</v>
      </c>
      <c r="T172" s="78">
        <v>0</v>
      </c>
      <c r="U172" s="78">
        <v>0</v>
      </c>
    </row>
    <row r="173" spans="2:21">
      <c r="B173" t="s">
        <v>857</v>
      </c>
      <c r="C173" t="s">
        <v>858</v>
      </c>
      <c r="D173" t="s">
        <v>100</v>
      </c>
      <c r="E173" t="s">
        <v>123</v>
      </c>
      <c r="F173" t="s">
        <v>856</v>
      </c>
      <c r="G173" t="s">
        <v>2296</v>
      </c>
      <c r="H173" t="s">
        <v>609</v>
      </c>
      <c r="I173" t="s">
        <v>150</v>
      </c>
      <c r="J173" t="s">
        <v>859</v>
      </c>
      <c r="K173" s="86">
        <v>1.73</v>
      </c>
      <c r="L173" t="s">
        <v>102</v>
      </c>
      <c r="M173" s="78">
        <v>4.65E-2</v>
      </c>
      <c r="N173" s="78">
        <v>1.9E-2</v>
      </c>
      <c r="O173" s="77">
        <v>0.4</v>
      </c>
      <c r="P173" s="77">
        <v>105.6</v>
      </c>
      <c r="Q173" s="77">
        <v>0</v>
      </c>
      <c r="R173" s="77">
        <v>4.2240000000000002E-4</v>
      </c>
      <c r="S173" s="78">
        <v>0</v>
      </c>
      <c r="T173" s="78">
        <v>0</v>
      </c>
      <c r="U173" s="78">
        <v>0</v>
      </c>
    </row>
    <row r="174" spans="2:21">
      <c r="B174" t="s">
        <v>860</v>
      </c>
      <c r="C174" t="s">
        <v>861</v>
      </c>
      <c r="D174" t="s">
        <v>100</v>
      </c>
      <c r="E174" t="s">
        <v>123</v>
      </c>
      <c r="F174" t="s">
        <v>862</v>
      </c>
      <c r="G174" t="s">
        <v>520</v>
      </c>
      <c r="H174" t="s">
        <v>609</v>
      </c>
      <c r="I174" t="s">
        <v>150</v>
      </c>
      <c r="J174" t="s">
        <v>863</v>
      </c>
      <c r="K174" s="86">
        <v>4.8</v>
      </c>
      <c r="L174" t="s">
        <v>102</v>
      </c>
      <c r="M174" s="78">
        <v>3.27E-2</v>
      </c>
      <c r="N174" s="78">
        <v>2.0199999999999999E-2</v>
      </c>
      <c r="O174" s="77">
        <v>1770000</v>
      </c>
      <c r="P174" s="77">
        <v>107.16</v>
      </c>
      <c r="Q174" s="77">
        <v>0</v>
      </c>
      <c r="R174" s="77">
        <v>1896.732</v>
      </c>
      <c r="S174" s="78">
        <v>5.5999999999999999E-3</v>
      </c>
      <c r="T174" s="78">
        <v>5.9999999999999995E-4</v>
      </c>
      <c r="U174" s="78">
        <v>1E-4</v>
      </c>
    </row>
    <row r="175" spans="2:21">
      <c r="B175" t="s">
        <v>864</v>
      </c>
      <c r="C175" t="s">
        <v>865</v>
      </c>
      <c r="D175" t="s">
        <v>100</v>
      </c>
      <c r="E175" t="s">
        <v>123</v>
      </c>
      <c r="F175" t="s">
        <v>866</v>
      </c>
      <c r="G175" t="s">
        <v>2295</v>
      </c>
      <c r="H175" t="s">
        <v>2315</v>
      </c>
      <c r="I175" t="s">
        <v>233</v>
      </c>
      <c r="J175" t="s">
        <v>867</v>
      </c>
      <c r="K175" s="86">
        <v>0.7</v>
      </c>
      <c r="L175" t="s">
        <v>102</v>
      </c>
      <c r="M175" s="78">
        <v>3.3000000000000002E-2</v>
      </c>
      <c r="N175" s="78">
        <v>3.56E-2</v>
      </c>
      <c r="O175" s="77">
        <v>0.2</v>
      </c>
      <c r="P175" s="77">
        <v>100</v>
      </c>
      <c r="Q175" s="77">
        <v>0</v>
      </c>
      <c r="R175" s="77">
        <v>2.0000000000000001E-4</v>
      </c>
      <c r="S175" s="78">
        <v>0</v>
      </c>
      <c r="T175" s="78">
        <v>0</v>
      </c>
      <c r="U175" s="78">
        <v>0</v>
      </c>
    </row>
    <row r="176" spans="2:21">
      <c r="B176" t="s">
        <v>868</v>
      </c>
      <c r="C176" t="s">
        <v>869</v>
      </c>
      <c r="D176" t="s">
        <v>100</v>
      </c>
      <c r="E176" t="s">
        <v>123</v>
      </c>
      <c r="F176" t="s">
        <v>870</v>
      </c>
      <c r="G176" t="s">
        <v>2296</v>
      </c>
      <c r="H176" t="s">
        <v>609</v>
      </c>
      <c r="I176" t="s">
        <v>150</v>
      </c>
      <c r="J176" t="s">
        <v>871</v>
      </c>
      <c r="K176" s="86">
        <v>1.05</v>
      </c>
      <c r="L176" t="s">
        <v>102</v>
      </c>
      <c r="M176" s="78">
        <v>3.9E-2</v>
      </c>
      <c r="N176" s="78">
        <v>1.9400000000000001E-2</v>
      </c>
      <c r="O176" s="77">
        <v>8869706.6600000001</v>
      </c>
      <c r="P176" s="77">
        <v>103.73</v>
      </c>
      <c r="Q176" s="77">
        <v>0</v>
      </c>
      <c r="R176" s="77">
        <v>9200.5467184179997</v>
      </c>
      <c r="S176" s="78">
        <v>3.7499999999999999E-2</v>
      </c>
      <c r="T176" s="78">
        <v>2.8E-3</v>
      </c>
      <c r="U176" s="78">
        <v>5.9999999999999995E-4</v>
      </c>
    </row>
    <row r="177" spans="2:21">
      <c r="B177" t="s">
        <v>872</v>
      </c>
      <c r="C177" t="s">
        <v>873</v>
      </c>
      <c r="D177" t="s">
        <v>100</v>
      </c>
      <c r="E177" t="s">
        <v>123</v>
      </c>
      <c r="F177" t="s">
        <v>874</v>
      </c>
      <c r="G177" t="s">
        <v>381</v>
      </c>
      <c r="H177" t="s">
        <v>2315</v>
      </c>
      <c r="I177" t="s">
        <v>233</v>
      </c>
      <c r="J177" t="s">
        <v>875</v>
      </c>
      <c r="K177" s="86">
        <v>3.98</v>
      </c>
      <c r="L177" t="s">
        <v>102</v>
      </c>
      <c r="M177" s="78">
        <v>4.2999999999999997E-2</v>
      </c>
      <c r="N177" s="78">
        <v>3.0300000000000001E-2</v>
      </c>
      <c r="O177" s="77">
        <v>13565056.35</v>
      </c>
      <c r="P177" s="77">
        <v>105.7</v>
      </c>
      <c r="Q177" s="77">
        <v>0</v>
      </c>
      <c r="R177" s="77">
        <v>14338.26456195</v>
      </c>
      <c r="S177" s="78">
        <v>1.0500000000000001E-2</v>
      </c>
      <c r="T177" s="78">
        <v>4.3E-3</v>
      </c>
      <c r="U177" s="78">
        <v>8.9999999999999998E-4</v>
      </c>
    </row>
    <row r="178" spans="2:21">
      <c r="B178" t="s">
        <v>876</v>
      </c>
      <c r="C178" t="s">
        <v>877</v>
      </c>
      <c r="D178" t="s">
        <v>100</v>
      </c>
      <c r="E178" t="s">
        <v>123</v>
      </c>
      <c r="F178" t="s">
        <v>878</v>
      </c>
      <c r="G178" t="s">
        <v>381</v>
      </c>
      <c r="H178" t="s">
        <v>2315</v>
      </c>
      <c r="I178" t="s">
        <v>233</v>
      </c>
      <c r="J178" t="s">
        <v>879</v>
      </c>
      <c r="K178" s="86">
        <v>3.44</v>
      </c>
      <c r="L178" t="s">
        <v>102</v>
      </c>
      <c r="M178" s="78">
        <v>0.05</v>
      </c>
      <c r="N178" s="78">
        <v>5.2600000000000001E-2</v>
      </c>
      <c r="O178" s="77">
        <v>7888000</v>
      </c>
      <c r="P178" s="77">
        <v>100</v>
      </c>
      <c r="Q178" s="77">
        <v>0</v>
      </c>
      <c r="R178" s="77">
        <v>7888</v>
      </c>
      <c r="S178" s="78">
        <v>4.3400000000000001E-2</v>
      </c>
      <c r="T178" s="78">
        <v>2.3999999999999998E-3</v>
      </c>
      <c r="U178" s="78">
        <v>5.0000000000000001E-4</v>
      </c>
    </row>
    <row r="179" spans="2:21">
      <c r="B179" t="s">
        <v>880</v>
      </c>
      <c r="C179" t="s">
        <v>881</v>
      </c>
      <c r="D179" t="s">
        <v>100</v>
      </c>
      <c r="E179" t="s">
        <v>123</v>
      </c>
      <c r="F179" t="s">
        <v>635</v>
      </c>
      <c r="G179" t="s">
        <v>590</v>
      </c>
      <c r="H179" t="s">
        <v>2315</v>
      </c>
      <c r="I179" t="s">
        <v>233</v>
      </c>
      <c r="J179" t="s">
        <v>729</v>
      </c>
      <c r="K179" s="26">
        <v>5.28</v>
      </c>
      <c r="L179" t="s">
        <v>102</v>
      </c>
      <c r="M179" s="78">
        <v>2.1999999999999999E-2</v>
      </c>
      <c r="N179" s="78">
        <v>0</v>
      </c>
      <c r="O179" s="77">
        <v>15592570</v>
      </c>
      <c r="P179" s="77">
        <v>92.593661999999995</v>
      </c>
      <c r="Q179" s="77">
        <v>0</v>
      </c>
      <c r="R179" s="77">
        <v>14437.731562913399</v>
      </c>
      <c r="S179" s="78">
        <v>2.0799999999999999E-2</v>
      </c>
      <c r="T179" s="78">
        <v>4.3E-3</v>
      </c>
      <c r="U179" s="78">
        <v>8.9999999999999998E-4</v>
      </c>
    </row>
    <row r="180" spans="2:21">
      <c r="B180" t="s">
        <v>882</v>
      </c>
      <c r="C180" t="s">
        <v>881</v>
      </c>
      <c r="D180" t="s">
        <v>100</v>
      </c>
      <c r="E180" t="s">
        <v>123</v>
      </c>
      <c r="F180" t="s">
        <v>635</v>
      </c>
      <c r="G180" t="s">
        <v>590</v>
      </c>
      <c r="H180" t="s">
        <v>2315</v>
      </c>
      <c r="I180" t="s">
        <v>233</v>
      </c>
      <c r="J180" t="s">
        <v>883</v>
      </c>
      <c r="K180" s="86">
        <v>5.18</v>
      </c>
      <c r="L180" t="s">
        <v>102</v>
      </c>
      <c r="M180" s="78">
        <v>2.1999999999999999E-2</v>
      </c>
      <c r="N180" s="78">
        <v>2.7699999999999999E-2</v>
      </c>
      <c r="O180" s="77">
        <v>8438947</v>
      </c>
      <c r="P180" s="77">
        <v>97.58</v>
      </c>
      <c r="Q180" s="77">
        <v>0</v>
      </c>
      <c r="R180" s="77">
        <v>8234.7244826000006</v>
      </c>
      <c r="S180" s="78">
        <v>7.7000000000000002E-3</v>
      </c>
      <c r="T180" s="78">
        <v>2.5000000000000001E-3</v>
      </c>
      <c r="U180" s="78">
        <v>5.0000000000000001E-4</v>
      </c>
    </row>
    <row r="181" spans="2:21">
      <c r="B181" t="s">
        <v>884</v>
      </c>
      <c r="C181" t="s">
        <v>885</v>
      </c>
      <c r="D181" t="s">
        <v>100</v>
      </c>
      <c r="E181" t="s">
        <v>123</v>
      </c>
      <c r="F181" t="s">
        <v>886</v>
      </c>
      <c r="G181" t="s">
        <v>2298</v>
      </c>
      <c r="H181" t="s">
        <v>609</v>
      </c>
      <c r="I181" t="s">
        <v>150</v>
      </c>
      <c r="J181" t="s">
        <v>887</v>
      </c>
      <c r="K181" s="86">
        <v>5.12</v>
      </c>
      <c r="L181" t="s">
        <v>102</v>
      </c>
      <c r="M181" s="78">
        <v>2.8000000000000001E-2</v>
      </c>
      <c r="N181" s="78">
        <v>2.3599999999999999E-2</v>
      </c>
      <c r="O181" s="77">
        <v>13748000</v>
      </c>
      <c r="P181" s="77">
        <v>102.82</v>
      </c>
      <c r="Q181" s="77">
        <v>0</v>
      </c>
      <c r="R181" s="77">
        <v>14135.693600000001</v>
      </c>
      <c r="S181" s="78">
        <v>2.64E-2</v>
      </c>
      <c r="T181" s="78">
        <v>4.3E-3</v>
      </c>
      <c r="U181" s="78">
        <v>8.9999999999999998E-4</v>
      </c>
    </row>
    <row r="182" spans="2:21">
      <c r="B182" t="s">
        <v>888</v>
      </c>
      <c r="C182" t="s">
        <v>889</v>
      </c>
      <c r="D182" t="s">
        <v>100</v>
      </c>
      <c r="E182" t="s">
        <v>123</v>
      </c>
      <c r="F182" t="s">
        <v>890</v>
      </c>
      <c r="G182" t="s">
        <v>2294</v>
      </c>
      <c r="H182" t="s">
        <v>2315</v>
      </c>
      <c r="I182" t="s">
        <v>233</v>
      </c>
      <c r="J182" t="s">
        <v>891</v>
      </c>
      <c r="K182" s="86">
        <v>2.31</v>
      </c>
      <c r="L182" t="s">
        <v>102</v>
      </c>
      <c r="M182" s="78">
        <v>4.65E-2</v>
      </c>
      <c r="N182" s="78">
        <v>3.2800000000000003E-2</v>
      </c>
      <c r="O182" s="77">
        <v>6781000</v>
      </c>
      <c r="P182" s="77">
        <v>103.6</v>
      </c>
      <c r="Q182" s="77">
        <v>0</v>
      </c>
      <c r="R182" s="77">
        <v>7025.116</v>
      </c>
      <c r="S182" s="78">
        <v>2.47E-2</v>
      </c>
      <c r="T182" s="78">
        <v>2.0999999999999999E-3</v>
      </c>
      <c r="U182" s="78">
        <v>4.0000000000000002E-4</v>
      </c>
    </row>
    <row r="183" spans="2:21">
      <c r="B183" t="s">
        <v>892</v>
      </c>
      <c r="C183" t="s">
        <v>893</v>
      </c>
      <c r="D183" t="s">
        <v>100</v>
      </c>
      <c r="E183" t="s">
        <v>123</v>
      </c>
      <c r="F183" t="s">
        <v>894</v>
      </c>
      <c r="G183" t="s">
        <v>2294</v>
      </c>
      <c r="H183" t="s">
        <v>2315</v>
      </c>
      <c r="I183" t="s">
        <v>233</v>
      </c>
      <c r="J183" t="s">
        <v>895</v>
      </c>
      <c r="K183" s="86">
        <v>1.39</v>
      </c>
      <c r="L183" t="s">
        <v>102</v>
      </c>
      <c r="M183" s="78">
        <v>5.1999999999999998E-2</v>
      </c>
      <c r="N183" s="78">
        <v>8.8300000000000003E-2</v>
      </c>
      <c r="O183" s="77">
        <v>13499100</v>
      </c>
      <c r="P183" s="77">
        <v>97.55</v>
      </c>
      <c r="Q183" s="77">
        <v>0</v>
      </c>
      <c r="R183" s="77">
        <v>13168.37205</v>
      </c>
      <c r="S183" s="78">
        <v>4.1200000000000001E-2</v>
      </c>
      <c r="T183" s="78">
        <v>4.0000000000000001E-3</v>
      </c>
      <c r="U183" s="78">
        <v>8.0000000000000004E-4</v>
      </c>
    </row>
    <row r="184" spans="2:21">
      <c r="B184" t="s">
        <v>896</v>
      </c>
      <c r="C184" t="s">
        <v>897</v>
      </c>
      <c r="D184" t="s">
        <v>100</v>
      </c>
      <c r="E184" t="s">
        <v>123</v>
      </c>
      <c r="F184" t="s">
        <v>653</v>
      </c>
      <c r="G184" t="s">
        <v>132</v>
      </c>
      <c r="H184" t="s">
        <v>2315</v>
      </c>
      <c r="I184" t="s">
        <v>233</v>
      </c>
      <c r="J184" t="s">
        <v>898</v>
      </c>
      <c r="K184" s="86">
        <v>2.69</v>
      </c>
      <c r="L184" t="s">
        <v>102</v>
      </c>
      <c r="M184" s="78">
        <v>4.1399999999999999E-2</v>
      </c>
      <c r="N184" s="78">
        <v>2.4799999999999999E-2</v>
      </c>
      <c r="O184" s="77">
        <v>5809256.5700000003</v>
      </c>
      <c r="P184" s="77">
        <v>105.17</v>
      </c>
      <c r="Q184" s="77">
        <v>0</v>
      </c>
      <c r="R184" s="77">
        <v>6109.5951346689999</v>
      </c>
      <c r="S184" s="78">
        <v>1.03E-2</v>
      </c>
      <c r="T184" s="78">
        <v>1.8E-3</v>
      </c>
      <c r="U184" s="78">
        <v>4.0000000000000002E-4</v>
      </c>
    </row>
    <row r="185" spans="2:21">
      <c r="B185" t="s">
        <v>899</v>
      </c>
      <c r="C185" t="s">
        <v>900</v>
      </c>
      <c r="D185" t="s">
        <v>100</v>
      </c>
      <c r="E185" t="s">
        <v>123</v>
      </c>
      <c r="F185" t="s">
        <v>901</v>
      </c>
      <c r="G185" t="s">
        <v>2294</v>
      </c>
      <c r="H185" t="s">
        <v>609</v>
      </c>
      <c r="I185" t="s">
        <v>150</v>
      </c>
      <c r="J185" t="s">
        <v>902</v>
      </c>
      <c r="K185" s="86">
        <v>2.5</v>
      </c>
      <c r="L185" t="s">
        <v>102</v>
      </c>
      <c r="M185" s="78">
        <v>3.5000000000000003E-2</v>
      </c>
      <c r="N185" s="78">
        <v>7.2900000000000006E-2</v>
      </c>
      <c r="O185" s="77">
        <v>16493224.970000001</v>
      </c>
      <c r="P185" s="77">
        <v>91.5</v>
      </c>
      <c r="Q185" s="77">
        <v>0</v>
      </c>
      <c r="R185" s="77">
        <v>15091.300847549999</v>
      </c>
      <c r="S185" s="78">
        <v>5.91E-2</v>
      </c>
      <c r="T185" s="78">
        <v>4.4999999999999997E-3</v>
      </c>
      <c r="U185" s="78">
        <v>8.9999999999999998E-4</v>
      </c>
    </row>
    <row r="186" spans="2:21">
      <c r="B186" t="s">
        <v>903</v>
      </c>
      <c r="C186" t="s">
        <v>904</v>
      </c>
      <c r="D186" t="s">
        <v>100</v>
      </c>
      <c r="E186" t="s">
        <v>123</v>
      </c>
      <c r="F186" t="s">
        <v>905</v>
      </c>
      <c r="G186" t="s">
        <v>492</v>
      </c>
      <c r="H186" t="s">
        <v>609</v>
      </c>
      <c r="I186" t="s">
        <v>150</v>
      </c>
      <c r="J186" t="s">
        <v>906</v>
      </c>
      <c r="K186" s="86">
        <v>1.94</v>
      </c>
      <c r="L186" t="s">
        <v>102</v>
      </c>
      <c r="M186" s="78">
        <v>2.4E-2</v>
      </c>
      <c r="N186" s="78">
        <v>3.1300000000000001E-2</v>
      </c>
      <c r="O186" s="77">
        <v>4403913.29</v>
      </c>
      <c r="P186" s="77">
        <v>99.15</v>
      </c>
      <c r="Q186" s="77">
        <v>322.32148999999998</v>
      </c>
      <c r="R186" s="77">
        <v>4688.801517035</v>
      </c>
      <c r="S186" s="78">
        <v>1.67E-2</v>
      </c>
      <c r="T186" s="78">
        <v>1.4E-3</v>
      </c>
      <c r="U186" s="78">
        <v>2.9999999999999997E-4</v>
      </c>
    </row>
    <row r="187" spans="2:21">
      <c r="B187" t="s">
        <v>907</v>
      </c>
      <c r="C187" t="s">
        <v>908</v>
      </c>
      <c r="D187" t="s">
        <v>100</v>
      </c>
      <c r="E187" t="s">
        <v>123</v>
      </c>
      <c r="F187" t="s">
        <v>656</v>
      </c>
      <c r="G187" t="s">
        <v>2296</v>
      </c>
      <c r="H187" t="s">
        <v>2315</v>
      </c>
      <c r="I187" t="s">
        <v>233</v>
      </c>
      <c r="J187" t="s">
        <v>909</v>
      </c>
      <c r="K187" s="86">
        <v>2.72</v>
      </c>
      <c r="L187" t="s">
        <v>102</v>
      </c>
      <c r="M187" s="78">
        <v>6.2300000000000001E-2</v>
      </c>
      <c r="N187" s="78">
        <v>2.5700000000000001E-2</v>
      </c>
      <c r="O187" s="77">
        <v>2217391.81</v>
      </c>
      <c r="P187" s="77">
        <v>113</v>
      </c>
      <c r="Q187" s="77">
        <v>0</v>
      </c>
      <c r="R187" s="77">
        <v>2505.6527452999999</v>
      </c>
      <c r="S187" s="78">
        <v>3.5000000000000001E-3</v>
      </c>
      <c r="T187" s="78">
        <v>8.0000000000000004E-4</v>
      </c>
      <c r="U187" s="78">
        <v>2.0000000000000001E-4</v>
      </c>
    </row>
    <row r="188" spans="2:21">
      <c r="B188" t="s">
        <v>910</v>
      </c>
      <c r="C188" t="s">
        <v>911</v>
      </c>
      <c r="D188" t="s">
        <v>100</v>
      </c>
      <c r="E188" t="s">
        <v>123</v>
      </c>
      <c r="F188" t="s">
        <v>912</v>
      </c>
      <c r="G188" t="s">
        <v>2294</v>
      </c>
      <c r="H188" t="s">
        <v>2317</v>
      </c>
      <c r="I188" t="s">
        <v>233</v>
      </c>
      <c r="J188" t="s">
        <v>913</v>
      </c>
      <c r="K188" s="86">
        <v>3.09</v>
      </c>
      <c r="L188" t="s">
        <v>102</v>
      </c>
      <c r="M188" s="78">
        <v>6.5000000000000002E-2</v>
      </c>
      <c r="N188" s="78">
        <v>7.5999999999999998E-2</v>
      </c>
      <c r="O188" s="77">
        <v>3071179.57</v>
      </c>
      <c r="P188" s="77">
        <v>98.24</v>
      </c>
      <c r="Q188" s="77">
        <v>0</v>
      </c>
      <c r="R188" s="77">
        <v>3017.1268095680002</v>
      </c>
      <c r="S188" s="78">
        <v>1.21E-2</v>
      </c>
      <c r="T188" s="78">
        <v>8.9999999999999998E-4</v>
      </c>
      <c r="U188" s="78">
        <v>2.0000000000000001E-4</v>
      </c>
    </row>
    <row r="189" spans="2:21">
      <c r="B189" t="s">
        <v>914</v>
      </c>
      <c r="C189" t="s">
        <v>915</v>
      </c>
      <c r="D189" t="s">
        <v>100</v>
      </c>
      <c r="E189" t="s">
        <v>123</v>
      </c>
      <c r="F189" t="s">
        <v>916</v>
      </c>
      <c r="G189" t="s">
        <v>430</v>
      </c>
      <c r="H189" t="s">
        <v>2317</v>
      </c>
      <c r="I189" t="s">
        <v>233</v>
      </c>
      <c r="J189" t="s">
        <v>917</v>
      </c>
      <c r="K189" s="86">
        <v>2.42</v>
      </c>
      <c r="L189" t="s">
        <v>102</v>
      </c>
      <c r="M189" s="78">
        <v>5.8999999999999997E-2</v>
      </c>
      <c r="N189" s="78">
        <v>4.0399999999999998E-2</v>
      </c>
      <c r="O189" s="77">
        <v>19894789.920000002</v>
      </c>
      <c r="P189" s="77">
        <v>105.6</v>
      </c>
      <c r="Q189" s="77">
        <v>0</v>
      </c>
      <c r="R189" s="77">
        <v>21008.898155520001</v>
      </c>
      <c r="S189" s="78">
        <v>2.2200000000000001E-2</v>
      </c>
      <c r="T189" s="78">
        <v>6.3E-3</v>
      </c>
      <c r="U189" s="78">
        <v>1.2999999999999999E-3</v>
      </c>
    </row>
    <row r="190" spans="2:21">
      <c r="B190" t="s">
        <v>918</v>
      </c>
      <c r="C190" t="s">
        <v>919</v>
      </c>
      <c r="D190" t="s">
        <v>100</v>
      </c>
      <c r="E190" t="s">
        <v>123</v>
      </c>
      <c r="F190" t="s">
        <v>631</v>
      </c>
      <c r="G190" t="s">
        <v>2298</v>
      </c>
      <c r="H190" t="s">
        <v>2317</v>
      </c>
      <c r="I190" t="s">
        <v>233</v>
      </c>
      <c r="J190" t="s">
        <v>920</v>
      </c>
      <c r="K190" s="86">
        <v>0.56999999999999995</v>
      </c>
      <c r="L190" t="s">
        <v>102</v>
      </c>
      <c r="M190" s="78">
        <v>5.6000000000000001E-2</v>
      </c>
      <c r="N190" s="78">
        <v>2.46E-2</v>
      </c>
      <c r="O190" s="77">
        <v>1035686.55</v>
      </c>
      <c r="P190" s="77">
        <v>102.76</v>
      </c>
      <c r="Q190" s="77">
        <v>0</v>
      </c>
      <c r="R190" s="77">
        <v>1064.27149878</v>
      </c>
      <c r="S190" s="78">
        <v>9.4999999999999998E-3</v>
      </c>
      <c r="T190" s="78">
        <v>2.9999999999999997E-4</v>
      </c>
      <c r="U190" s="78">
        <v>1E-4</v>
      </c>
    </row>
    <row r="191" spans="2:21">
      <c r="B191" t="s">
        <v>921</v>
      </c>
      <c r="C191" t="s">
        <v>922</v>
      </c>
      <c r="D191" t="s">
        <v>100</v>
      </c>
      <c r="E191" t="s">
        <v>123</v>
      </c>
      <c r="F191" t="s">
        <v>923</v>
      </c>
      <c r="G191" t="s">
        <v>2294</v>
      </c>
      <c r="H191" t="s">
        <v>924</v>
      </c>
      <c r="I191" t="s">
        <v>150</v>
      </c>
      <c r="J191" t="s">
        <v>925</v>
      </c>
      <c r="K191" s="86">
        <v>1.27</v>
      </c>
      <c r="L191" t="s">
        <v>102</v>
      </c>
      <c r="M191" s="78">
        <v>4.4499999999999998E-2</v>
      </c>
      <c r="N191" s="78">
        <v>0.12839999999999999</v>
      </c>
      <c r="O191" s="77">
        <v>0.64</v>
      </c>
      <c r="P191" s="77">
        <v>92</v>
      </c>
      <c r="Q191" s="77">
        <v>0</v>
      </c>
      <c r="R191" s="77">
        <v>5.888E-4</v>
      </c>
      <c r="S191" s="78">
        <v>0</v>
      </c>
      <c r="T191" s="78">
        <v>0</v>
      </c>
      <c r="U191" s="78">
        <v>0</v>
      </c>
    </row>
    <row r="192" spans="2:21">
      <c r="B192" t="s">
        <v>926</v>
      </c>
      <c r="C192" t="s">
        <v>927</v>
      </c>
      <c r="D192" t="s">
        <v>100</v>
      </c>
      <c r="E192" t="s">
        <v>123</v>
      </c>
      <c r="F192" t="s">
        <v>923</v>
      </c>
      <c r="G192" t="s">
        <v>2294</v>
      </c>
      <c r="H192" t="s">
        <v>924</v>
      </c>
      <c r="I192" t="s">
        <v>150</v>
      </c>
      <c r="J192" t="s">
        <v>928</v>
      </c>
      <c r="K192" s="86">
        <v>2.4</v>
      </c>
      <c r="L192" t="s">
        <v>102</v>
      </c>
      <c r="M192" s="78">
        <v>3.1099999999999999E-2</v>
      </c>
      <c r="N192" s="78">
        <v>0.1168</v>
      </c>
      <c r="O192" s="77">
        <v>20756906.5</v>
      </c>
      <c r="P192" s="77">
        <v>83.48</v>
      </c>
      <c r="Q192" s="77">
        <v>0</v>
      </c>
      <c r="R192" s="77">
        <v>17327.865546199999</v>
      </c>
      <c r="S192" s="78">
        <v>1.7100000000000001E-2</v>
      </c>
      <c r="T192" s="78">
        <v>5.1999999999999998E-3</v>
      </c>
      <c r="U192" s="78">
        <v>1E-3</v>
      </c>
    </row>
    <row r="193" spans="2:21">
      <c r="B193" t="s">
        <v>929</v>
      </c>
      <c r="C193" t="s">
        <v>930</v>
      </c>
      <c r="D193" t="s">
        <v>100</v>
      </c>
      <c r="E193" t="s">
        <v>123</v>
      </c>
      <c r="F193" t="s">
        <v>931</v>
      </c>
      <c r="G193" t="s">
        <v>932</v>
      </c>
      <c r="H193" t="s">
        <v>924</v>
      </c>
      <c r="I193" t="s">
        <v>150</v>
      </c>
      <c r="J193" t="s">
        <v>933</v>
      </c>
      <c r="K193" s="86">
        <v>2.91</v>
      </c>
      <c r="L193" t="s">
        <v>102</v>
      </c>
      <c r="M193" s="78">
        <v>3.4000000000000002E-2</v>
      </c>
      <c r="N193" s="78">
        <v>9.1999999999999998E-2</v>
      </c>
      <c r="O193" s="77">
        <v>14258033</v>
      </c>
      <c r="P193" s="77">
        <v>87.11</v>
      </c>
      <c r="Q193" s="77">
        <v>0</v>
      </c>
      <c r="R193" s="77">
        <v>12420.1725463</v>
      </c>
      <c r="S193" s="78">
        <v>1.95E-2</v>
      </c>
      <c r="T193" s="78">
        <v>3.7000000000000002E-3</v>
      </c>
      <c r="U193" s="78">
        <v>8.0000000000000004E-4</v>
      </c>
    </row>
    <row r="194" spans="2:21">
      <c r="B194" t="s">
        <v>934</v>
      </c>
      <c r="C194" t="s">
        <v>935</v>
      </c>
      <c r="D194" t="s">
        <v>100</v>
      </c>
      <c r="E194" t="s">
        <v>123</v>
      </c>
      <c r="F194" t="s">
        <v>936</v>
      </c>
      <c r="G194" t="s">
        <v>590</v>
      </c>
      <c r="H194" t="s">
        <v>2321</v>
      </c>
      <c r="I194" t="s">
        <v>233</v>
      </c>
      <c r="J194" t="s">
        <v>571</v>
      </c>
      <c r="K194" s="86">
        <v>3.3</v>
      </c>
      <c r="L194" t="s">
        <v>102</v>
      </c>
      <c r="M194" s="78">
        <v>1.78E-2</v>
      </c>
      <c r="N194" s="78">
        <v>9.7000000000000003E-2</v>
      </c>
      <c r="O194" s="77">
        <v>13147000</v>
      </c>
      <c r="P194" s="77">
        <v>88.2</v>
      </c>
      <c r="Q194" s="77">
        <v>0</v>
      </c>
      <c r="R194" s="77">
        <v>11595.654</v>
      </c>
      <c r="S194" s="78">
        <v>6.7000000000000002E-3</v>
      </c>
      <c r="T194" s="78">
        <v>3.5000000000000001E-3</v>
      </c>
      <c r="U194" s="78">
        <v>6.9999999999999999E-4</v>
      </c>
    </row>
    <row r="195" spans="2:21">
      <c r="B195" t="s">
        <v>937</v>
      </c>
      <c r="C195" t="s">
        <v>938</v>
      </c>
      <c r="D195" t="s">
        <v>100</v>
      </c>
      <c r="E195" t="s">
        <v>123</v>
      </c>
      <c r="F195" t="s">
        <v>939</v>
      </c>
      <c r="G195" t="s">
        <v>132</v>
      </c>
      <c r="H195" t="s">
        <v>940</v>
      </c>
      <c r="I195" t="s">
        <v>150</v>
      </c>
      <c r="J195" t="s">
        <v>941</v>
      </c>
      <c r="K195" s="86">
        <v>3.91</v>
      </c>
      <c r="L195" t="s">
        <v>102</v>
      </c>
      <c r="M195" s="78">
        <v>3.85E-2</v>
      </c>
      <c r="N195" s="78">
        <v>5.3900000000000003E-2</v>
      </c>
      <c r="O195" s="77">
        <v>15069016.17</v>
      </c>
      <c r="P195" s="77">
        <v>95.45</v>
      </c>
      <c r="Q195" s="77">
        <v>0</v>
      </c>
      <c r="R195" s="77">
        <v>14383.375934264999</v>
      </c>
      <c r="S195" s="78">
        <v>8.0000000000000002E-3</v>
      </c>
      <c r="T195" s="78">
        <v>4.3E-3</v>
      </c>
      <c r="U195" s="78">
        <v>8.9999999999999998E-4</v>
      </c>
    </row>
    <row r="196" spans="2:21">
      <c r="B196" t="s">
        <v>942</v>
      </c>
      <c r="C196" t="s">
        <v>943</v>
      </c>
      <c r="D196" t="s">
        <v>100</v>
      </c>
      <c r="E196" t="s">
        <v>123</v>
      </c>
      <c r="F196" t="s">
        <v>939</v>
      </c>
      <c r="G196" t="s">
        <v>132</v>
      </c>
      <c r="H196" t="s">
        <v>940</v>
      </c>
      <c r="I196" t="s">
        <v>150</v>
      </c>
      <c r="K196" s="86">
        <v>3.91</v>
      </c>
      <c r="L196" t="s">
        <v>102</v>
      </c>
      <c r="M196" s="78">
        <v>3.85E-2</v>
      </c>
      <c r="N196" s="78">
        <v>5.9200000000000003E-2</v>
      </c>
      <c r="O196" s="77">
        <v>557308.55000000005</v>
      </c>
      <c r="P196" s="77">
        <v>93.58</v>
      </c>
      <c r="Q196" s="77">
        <v>0</v>
      </c>
      <c r="R196" s="77">
        <v>521.52934109</v>
      </c>
      <c r="S196" s="78">
        <v>9.5999999999999992E-3</v>
      </c>
      <c r="T196" s="78">
        <v>2.0000000000000001E-4</v>
      </c>
      <c r="U196" s="78">
        <v>0</v>
      </c>
    </row>
    <row r="197" spans="2:21">
      <c r="B197" t="s">
        <v>944</v>
      </c>
      <c r="C197" t="s">
        <v>945</v>
      </c>
      <c r="D197" t="s">
        <v>100</v>
      </c>
      <c r="E197" t="s">
        <v>123</v>
      </c>
      <c r="F197" t="s">
        <v>665</v>
      </c>
      <c r="G197" t="s">
        <v>590</v>
      </c>
      <c r="H197" t="s">
        <v>2310</v>
      </c>
      <c r="I197" t="s">
        <v>233</v>
      </c>
      <c r="J197" t="s">
        <v>513</v>
      </c>
      <c r="K197" s="86">
        <v>2.2200000000000002</v>
      </c>
      <c r="L197" t="s">
        <v>102</v>
      </c>
      <c r="M197" s="78">
        <v>5.0999999999999997E-2</v>
      </c>
      <c r="N197" s="78">
        <v>0.38490000000000002</v>
      </c>
      <c r="O197" s="77">
        <v>9197105.8000000007</v>
      </c>
      <c r="P197" s="77">
        <v>51.64</v>
      </c>
      <c r="Q197" s="77">
        <v>0</v>
      </c>
      <c r="R197" s="77">
        <v>4749.3854351199998</v>
      </c>
      <c r="S197" s="78">
        <v>3.0000000000000001E-3</v>
      </c>
      <c r="T197" s="78">
        <v>1.4E-3</v>
      </c>
      <c r="U197" s="78">
        <v>2.9999999999999997E-4</v>
      </c>
    </row>
    <row r="198" spans="2:21">
      <c r="B198" s="79" t="s">
        <v>311</v>
      </c>
      <c r="C198" s="16"/>
      <c r="D198" s="16"/>
      <c r="E198" s="16"/>
      <c r="F198" s="16"/>
      <c r="K198" s="85">
        <v>3.58</v>
      </c>
      <c r="N198" s="80">
        <v>3.9600000000000003E-2</v>
      </c>
      <c r="O198" s="81">
        <v>71685025.200000003</v>
      </c>
      <c r="Q198" s="81">
        <v>0</v>
      </c>
      <c r="R198" s="81">
        <v>66658.573651573999</v>
      </c>
      <c r="T198" s="80">
        <v>0.02</v>
      </c>
      <c r="U198" s="80">
        <v>4.0000000000000001E-3</v>
      </c>
    </row>
    <row r="199" spans="2:21">
      <c r="B199" t="s">
        <v>946</v>
      </c>
      <c r="C199" t="s">
        <v>947</v>
      </c>
      <c r="D199" t="s">
        <v>100</v>
      </c>
      <c r="E199" t="s">
        <v>123</v>
      </c>
      <c r="F199" t="s">
        <v>948</v>
      </c>
      <c r="G199" t="s">
        <v>2294</v>
      </c>
      <c r="H199" t="s">
        <v>462</v>
      </c>
      <c r="I199" t="s">
        <v>150</v>
      </c>
      <c r="J199" t="s">
        <v>949</v>
      </c>
      <c r="K199" s="86">
        <v>5.34</v>
      </c>
      <c r="L199" t="s">
        <v>102</v>
      </c>
      <c r="M199" s="78">
        <v>4.2999999999999997E-2</v>
      </c>
      <c r="N199" s="78">
        <v>4.2799999999999998E-2</v>
      </c>
      <c r="O199" s="77">
        <v>26803273.649999999</v>
      </c>
      <c r="P199" s="77">
        <v>88.15</v>
      </c>
      <c r="Q199" s="77">
        <v>0</v>
      </c>
      <c r="R199" s="77">
        <v>23627.085722475</v>
      </c>
      <c r="S199" s="78">
        <v>1.9E-2</v>
      </c>
      <c r="T199" s="78">
        <v>7.1000000000000004E-3</v>
      </c>
      <c r="U199" s="78">
        <v>1.4E-3</v>
      </c>
    </row>
    <row r="200" spans="2:21">
      <c r="B200" t="s">
        <v>950</v>
      </c>
      <c r="C200" t="s">
        <v>951</v>
      </c>
      <c r="D200" t="s">
        <v>100</v>
      </c>
      <c r="E200" t="s">
        <v>123</v>
      </c>
      <c r="F200" t="s">
        <v>952</v>
      </c>
      <c r="G200" t="s">
        <v>953</v>
      </c>
      <c r="H200" t="s">
        <v>2318</v>
      </c>
      <c r="I200" t="s">
        <v>233</v>
      </c>
      <c r="J200" t="s">
        <v>954</v>
      </c>
      <c r="K200" s="86">
        <v>3.14</v>
      </c>
      <c r="L200" t="s">
        <v>102</v>
      </c>
      <c r="M200" s="78">
        <v>3.9E-2</v>
      </c>
      <c r="N200" s="78">
        <v>2.2499999999999999E-2</v>
      </c>
      <c r="O200" s="77">
        <v>12181000</v>
      </c>
      <c r="P200" s="77">
        <v>97.29</v>
      </c>
      <c r="Q200" s="77">
        <v>0</v>
      </c>
      <c r="R200" s="77">
        <v>11850.894899999999</v>
      </c>
      <c r="S200" s="78">
        <v>6.1800000000000001E-2</v>
      </c>
      <c r="T200" s="78">
        <v>3.5999999999999999E-3</v>
      </c>
      <c r="U200" s="78">
        <v>6.9999999999999999E-4</v>
      </c>
    </row>
    <row r="201" spans="2:21">
      <c r="B201" t="s">
        <v>955</v>
      </c>
      <c r="C201" t="s">
        <v>956</v>
      </c>
      <c r="D201" t="s">
        <v>100</v>
      </c>
      <c r="E201" t="s">
        <v>123</v>
      </c>
      <c r="F201">
        <v>1146</v>
      </c>
      <c r="G201" t="s">
        <v>129</v>
      </c>
      <c r="H201" t="s">
        <v>2318</v>
      </c>
      <c r="I201" t="s">
        <v>233</v>
      </c>
      <c r="J201" t="s">
        <v>957</v>
      </c>
      <c r="K201" s="86">
        <v>2.72</v>
      </c>
      <c r="L201" t="s">
        <v>102</v>
      </c>
      <c r="M201" s="78">
        <v>3.3700000000000001E-2</v>
      </c>
      <c r="N201" s="78">
        <v>1.66E-2</v>
      </c>
      <c r="O201" s="77">
        <v>13214000</v>
      </c>
      <c r="P201" s="77">
        <v>99.95</v>
      </c>
      <c r="Q201" s="77">
        <v>0</v>
      </c>
      <c r="R201" s="77">
        <v>13207.393</v>
      </c>
      <c r="S201" s="78">
        <v>3.15E-2</v>
      </c>
      <c r="T201" s="78">
        <v>4.0000000000000001E-3</v>
      </c>
      <c r="U201" s="78">
        <v>8.0000000000000004E-4</v>
      </c>
    </row>
    <row r="202" spans="2:21">
      <c r="B202" t="s">
        <v>958</v>
      </c>
      <c r="C202" t="s">
        <v>959</v>
      </c>
      <c r="D202" t="s">
        <v>100</v>
      </c>
      <c r="E202" t="s">
        <v>123</v>
      </c>
      <c r="F202" t="s">
        <v>960</v>
      </c>
      <c r="G202" t="s">
        <v>721</v>
      </c>
      <c r="H202" t="s">
        <v>585</v>
      </c>
      <c r="I202" t="s">
        <v>150</v>
      </c>
      <c r="J202" t="s">
        <v>961</v>
      </c>
      <c r="K202" s="86">
        <v>5.0999999999999996</v>
      </c>
      <c r="L202" t="s">
        <v>102</v>
      </c>
      <c r="M202" s="78">
        <v>4.6899999999999997E-2</v>
      </c>
      <c r="N202" s="78">
        <v>7.9200000000000007E-2</v>
      </c>
      <c r="O202" s="77">
        <v>6602750.96</v>
      </c>
      <c r="P202" s="77">
        <v>83.08</v>
      </c>
      <c r="Q202" s="77">
        <v>0</v>
      </c>
      <c r="R202" s="77">
        <v>5485.565497568</v>
      </c>
      <c r="S202" s="78">
        <v>4.1999999999999997E-3</v>
      </c>
      <c r="T202" s="78">
        <v>1.6000000000000001E-3</v>
      </c>
      <c r="U202" s="78">
        <v>2.9999999999999997E-4</v>
      </c>
    </row>
    <row r="203" spans="2:21">
      <c r="B203" t="s">
        <v>962</v>
      </c>
      <c r="C203" t="s">
        <v>963</v>
      </c>
      <c r="D203" t="s">
        <v>100</v>
      </c>
      <c r="E203" t="s">
        <v>123</v>
      </c>
      <c r="F203" t="s">
        <v>960</v>
      </c>
      <c r="G203" t="s">
        <v>721</v>
      </c>
      <c r="H203" t="s">
        <v>585</v>
      </c>
      <c r="I203" t="s">
        <v>150</v>
      </c>
      <c r="J203" t="s">
        <v>964</v>
      </c>
      <c r="K203" s="86">
        <v>4.8899999999999997</v>
      </c>
      <c r="L203" t="s">
        <v>102</v>
      </c>
      <c r="M203" s="78">
        <v>4.6899999999999997E-2</v>
      </c>
      <c r="N203" s="78">
        <v>7.9299999999999995E-2</v>
      </c>
      <c r="O203" s="77">
        <v>0.59</v>
      </c>
      <c r="P203" s="77">
        <v>82.09</v>
      </c>
      <c r="Q203" s="77">
        <v>0</v>
      </c>
      <c r="R203" s="77">
        <v>4.8433100000000001E-4</v>
      </c>
      <c r="S203" s="78">
        <v>0</v>
      </c>
      <c r="T203" s="78">
        <v>0</v>
      </c>
      <c r="U203" s="78">
        <v>0</v>
      </c>
    </row>
    <row r="204" spans="2:21">
      <c r="B204" t="s">
        <v>965</v>
      </c>
      <c r="C204" t="s">
        <v>966</v>
      </c>
      <c r="D204" t="s">
        <v>100</v>
      </c>
      <c r="E204" t="s">
        <v>123</v>
      </c>
      <c r="F204" t="s">
        <v>967</v>
      </c>
      <c r="G204" t="s">
        <v>721</v>
      </c>
      <c r="H204" t="s">
        <v>2315</v>
      </c>
      <c r="I204" t="s">
        <v>233</v>
      </c>
      <c r="J204" t="s">
        <v>968</v>
      </c>
      <c r="K204" s="86">
        <v>0.81</v>
      </c>
      <c r="L204" t="s">
        <v>102</v>
      </c>
      <c r="M204" s="78">
        <v>7.7499999999999999E-2</v>
      </c>
      <c r="N204" s="78">
        <v>3.44E-2</v>
      </c>
      <c r="O204" s="77">
        <v>1120908</v>
      </c>
      <c r="P204" s="77">
        <v>99.06</v>
      </c>
      <c r="Q204" s="77">
        <v>0</v>
      </c>
      <c r="R204" s="77">
        <v>1110.3714648</v>
      </c>
      <c r="S204" s="78">
        <v>7.6E-3</v>
      </c>
      <c r="T204" s="78">
        <v>2.9999999999999997E-4</v>
      </c>
      <c r="U204" s="78">
        <v>1E-4</v>
      </c>
    </row>
    <row r="205" spans="2:21">
      <c r="B205" t="s">
        <v>969</v>
      </c>
      <c r="C205" t="s">
        <v>970</v>
      </c>
      <c r="D205" t="s">
        <v>100</v>
      </c>
      <c r="E205" t="s">
        <v>123</v>
      </c>
      <c r="F205" t="s">
        <v>967</v>
      </c>
      <c r="G205" t="s">
        <v>721</v>
      </c>
      <c r="H205" t="s">
        <v>2315</v>
      </c>
      <c r="I205" t="s">
        <v>233</v>
      </c>
      <c r="J205" t="s">
        <v>968</v>
      </c>
      <c r="K205" s="86">
        <v>0.89</v>
      </c>
      <c r="L205" t="s">
        <v>102</v>
      </c>
      <c r="M205" s="78">
        <v>7.7499999999999999E-2</v>
      </c>
      <c r="N205" s="78">
        <v>5.8999999999999997E-2</v>
      </c>
      <c r="O205" s="77">
        <v>11763092</v>
      </c>
      <c r="P205" s="77">
        <v>96.72</v>
      </c>
      <c r="Q205" s="77">
        <v>0</v>
      </c>
      <c r="R205" s="77">
        <v>11377.262582400001</v>
      </c>
      <c r="S205" s="78">
        <v>2.06E-2</v>
      </c>
      <c r="T205" s="78">
        <v>3.3999999999999998E-3</v>
      </c>
      <c r="U205" s="78">
        <v>6.9999999999999999E-4</v>
      </c>
    </row>
    <row r="206" spans="2:21">
      <c r="B206" s="79" t="s">
        <v>971</v>
      </c>
      <c r="C206" s="16"/>
      <c r="D206" s="16"/>
      <c r="E206" s="16"/>
      <c r="F206" s="16"/>
      <c r="K206" s="85">
        <v>0</v>
      </c>
      <c r="N206" s="80">
        <v>0</v>
      </c>
      <c r="O206" s="81">
        <v>0</v>
      </c>
      <c r="Q206" s="81">
        <v>0</v>
      </c>
      <c r="R206" s="81">
        <v>0</v>
      </c>
      <c r="T206" s="80">
        <v>0</v>
      </c>
      <c r="U206" s="80">
        <v>0</v>
      </c>
    </row>
    <row r="207" spans="2:21">
      <c r="B207" t="s">
        <v>208</v>
      </c>
      <c r="C207" t="s">
        <v>208</v>
      </c>
      <c r="D207" s="16"/>
      <c r="E207" s="16"/>
      <c r="F207" s="16"/>
      <c r="G207" t="s">
        <v>208</v>
      </c>
      <c r="H207" t="s">
        <v>208</v>
      </c>
      <c r="K207" s="86">
        <v>0</v>
      </c>
      <c r="L207" t="s">
        <v>208</v>
      </c>
      <c r="M207" s="78">
        <v>0</v>
      </c>
      <c r="N207" s="78">
        <v>0</v>
      </c>
      <c r="O207" s="77">
        <v>0</v>
      </c>
      <c r="P207" s="77">
        <v>0</v>
      </c>
      <c r="R207" s="77">
        <v>0</v>
      </c>
      <c r="S207" s="78">
        <v>0</v>
      </c>
      <c r="T207" s="78">
        <v>0</v>
      </c>
      <c r="U207" s="78">
        <v>0</v>
      </c>
    </row>
    <row r="208" spans="2:21">
      <c r="B208" s="79" t="s">
        <v>237</v>
      </c>
      <c r="C208" s="16"/>
      <c r="D208" s="16"/>
      <c r="E208" s="16"/>
      <c r="F208" s="16"/>
      <c r="K208" s="85">
        <v>3.99</v>
      </c>
      <c r="N208" s="80">
        <v>2.6800000000000001E-2</v>
      </c>
      <c r="O208" s="81">
        <v>37864000</v>
      </c>
      <c r="Q208" s="81">
        <v>0</v>
      </c>
      <c r="R208" s="81">
        <v>139768.3029083632</v>
      </c>
      <c r="T208" s="80">
        <v>4.2000000000000003E-2</v>
      </c>
      <c r="U208" s="80">
        <v>8.3999999999999995E-3</v>
      </c>
    </row>
    <row r="209" spans="2:21">
      <c r="B209" s="79" t="s">
        <v>312</v>
      </c>
      <c r="C209" s="16"/>
      <c r="D209" s="16"/>
      <c r="E209" s="16"/>
      <c r="F209" s="16"/>
      <c r="K209" s="85">
        <v>0</v>
      </c>
      <c r="N209" s="80">
        <v>0</v>
      </c>
      <c r="O209" s="81">
        <v>0</v>
      </c>
      <c r="Q209" s="81">
        <v>0</v>
      </c>
      <c r="R209" s="81">
        <v>0</v>
      </c>
      <c r="T209" s="80">
        <v>0</v>
      </c>
      <c r="U209" s="80">
        <v>0</v>
      </c>
    </row>
    <row r="210" spans="2:21">
      <c r="B210" t="s">
        <v>208</v>
      </c>
      <c r="C210" t="s">
        <v>208</v>
      </c>
      <c r="D210" s="16"/>
      <c r="E210" s="16"/>
      <c r="F210" s="16"/>
      <c r="G210" t="s">
        <v>208</v>
      </c>
      <c r="H210" t="s">
        <v>208</v>
      </c>
      <c r="K210" s="86">
        <v>0</v>
      </c>
      <c r="L210" t="s">
        <v>208</v>
      </c>
      <c r="M210" s="78">
        <v>0</v>
      </c>
      <c r="N210" s="78">
        <v>0</v>
      </c>
      <c r="O210" s="77">
        <v>0</v>
      </c>
      <c r="P210" s="77">
        <v>0</v>
      </c>
      <c r="R210" s="77">
        <v>0</v>
      </c>
      <c r="S210" s="78">
        <v>0</v>
      </c>
      <c r="T210" s="78">
        <v>0</v>
      </c>
      <c r="U210" s="78">
        <v>0</v>
      </c>
    </row>
    <row r="211" spans="2:21">
      <c r="B211" s="79" t="s">
        <v>313</v>
      </c>
      <c r="C211" s="16"/>
      <c r="D211" s="16"/>
      <c r="E211" s="16"/>
      <c r="F211" s="16"/>
      <c r="K211" s="85">
        <v>3.99</v>
      </c>
      <c r="N211" s="80">
        <v>2.6800000000000001E-2</v>
      </c>
      <c r="O211" s="81">
        <v>37864000</v>
      </c>
      <c r="Q211" s="81">
        <v>0</v>
      </c>
      <c r="R211" s="81">
        <v>139768.3029083632</v>
      </c>
      <c r="T211" s="80">
        <v>4.2000000000000003E-2</v>
      </c>
      <c r="U211" s="80">
        <v>8.3999999999999995E-3</v>
      </c>
    </row>
    <row r="212" spans="2:21">
      <c r="B212" t="s">
        <v>972</v>
      </c>
      <c r="C212" t="s">
        <v>973</v>
      </c>
      <c r="D212" t="s">
        <v>974</v>
      </c>
      <c r="E212" t="s">
        <v>975</v>
      </c>
      <c r="F212" t="s">
        <v>976</v>
      </c>
      <c r="G212" t="s">
        <v>977</v>
      </c>
      <c r="H212" t="s">
        <v>978</v>
      </c>
      <c r="I212" t="s">
        <v>979</v>
      </c>
      <c r="J212" t="s">
        <v>980</v>
      </c>
      <c r="K212" s="86">
        <v>3.3</v>
      </c>
      <c r="L212" t="s">
        <v>106</v>
      </c>
      <c r="M212" s="78">
        <v>0.04</v>
      </c>
      <c r="N212" s="78">
        <v>8.6999999999999994E-3</v>
      </c>
      <c r="O212" s="77">
        <v>6019000</v>
      </c>
      <c r="P212" s="77">
        <v>112.76807103837847</v>
      </c>
      <c r="Q212" s="77">
        <v>0</v>
      </c>
      <c r="R212" s="77">
        <v>22819.6092782796</v>
      </c>
      <c r="S212" s="78">
        <v>2E-3</v>
      </c>
      <c r="T212" s="78">
        <v>6.8999999999999999E-3</v>
      </c>
      <c r="U212" s="78">
        <v>1.4E-3</v>
      </c>
    </row>
    <row r="213" spans="2:21">
      <c r="B213" t="s">
        <v>981</v>
      </c>
      <c r="C213" t="s">
        <v>982</v>
      </c>
      <c r="D213" t="s">
        <v>123</v>
      </c>
      <c r="E213" t="s">
        <v>975</v>
      </c>
      <c r="F213" t="s">
        <v>983</v>
      </c>
      <c r="G213" t="s">
        <v>977</v>
      </c>
      <c r="H213" t="s">
        <v>978</v>
      </c>
      <c r="I213" t="s">
        <v>979</v>
      </c>
      <c r="J213" t="s">
        <v>984</v>
      </c>
      <c r="K213" s="86">
        <v>5.79</v>
      </c>
      <c r="L213" t="s">
        <v>106</v>
      </c>
      <c r="M213" s="78">
        <v>5.6300000000000003E-2</v>
      </c>
      <c r="N213" s="78">
        <v>3.8899999999999997E-2</v>
      </c>
      <c r="O213" s="77">
        <v>6500000</v>
      </c>
      <c r="P213" s="77">
        <v>112.95690164</v>
      </c>
      <c r="Q213" s="77">
        <v>0</v>
      </c>
      <c r="R213" s="77">
        <v>24684.471715389202</v>
      </c>
      <c r="S213" s="78">
        <v>8.0999999999999996E-3</v>
      </c>
      <c r="T213" s="78">
        <v>7.4000000000000003E-3</v>
      </c>
      <c r="U213" s="78">
        <v>1.5E-3</v>
      </c>
    </row>
    <row r="214" spans="2:21">
      <c r="B214" t="s">
        <v>985</v>
      </c>
      <c r="C214" t="s">
        <v>986</v>
      </c>
      <c r="D214" t="s">
        <v>974</v>
      </c>
      <c r="E214" t="s">
        <v>975</v>
      </c>
      <c r="F214" t="s">
        <v>987</v>
      </c>
      <c r="G214" t="s">
        <v>977</v>
      </c>
      <c r="H214" t="s">
        <v>988</v>
      </c>
      <c r="I214" t="s">
        <v>979</v>
      </c>
      <c r="J214" t="s">
        <v>941</v>
      </c>
      <c r="K214" s="86">
        <v>5.36</v>
      </c>
      <c r="L214" t="s">
        <v>106</v>
      </c>
      <c r="M214" s="78">
        <v>3.4500000000000003E-2</v>
      </c>
      <c r="N214" s="78">
        <v>1.7100000000000001E-2</v>
      </c>
      <c r="O214" s="77">
        <v>6500000</v>
      </c>
      <c r="P214" s="77">
        <v>110.23549180307693</v>
      </c>
      <c r="Q214" s="77">
        <v>0</v>
      </c>
      <c r="R214" s="77">
        <v>24089.762023726398</v>
      </c>
      <c r="S214" s="78">
        <v>6.4999999999999997E-3</v>
      </c>
      <c r="T214" s="78">
        <v>7.1999999999999998E-3</v>
      </c>
      <c r="U214" s="78">
        <v>1.5E-3</v>
      </c>
    </row>
    <row r="215" spans="2:21">
      <c r="B215" t="s">
        <v>989</v>
      </c>
      <c r="C215" t="s">
        <v>990</v>
      </c>
      <c r="D215" t="s">
        <v>974</v>
      </c>
      <c r="E215" t="s">
        <v>975</v>
      </c>
      <c r="F215" t="s">
        <v>991</v>
      </c>
      <c r="G215" t="s">
        <v>977</v>
      </c>
      <c r="H215" t="s">
        <v>988</v>
      </c>
      <c r="I215" t="s">
        <v>979</v>
      </c>
      <c r="J215" t="s">
        <v>992</v>
      </c>
      <c r="K215" s="86">
        <v>0.85</v>
      </c>
      <c r="L215" t="s">
        <v>106</v>
      </c>
      <c r="M215" s="78">
        <v>4.7500000000000001E-2</v>
      </c>
      <c r="N215" s="78">
        <v>3.0200000000000001E-2</v>
      </c>
      <c r="O215" s="77">
        <v>1553000</v>
      </c>
      <c r="P215" s="77">
        <v>104.37799453316163</v>
      </c>
      <c r="Q215" s="77">
        <v>0</v>
      </c>
      <c r="R215" s="77">
        <v>5449.7692376462001</v>
      </c>
      <c r="S215" s="78">
        <v>1.1999999999999999E-3</v>
      </c>
      <c r="T215" s="78">
        <v>1.6000000000000001E-3</v>
      </c>
      <c r="U215" s="78">
        <v>2.9999999999999997E-4</v>
      </c>
    </row>
    <row r="216" spans="2:21">
      <c r="B216" t="s">
        <v>993</v>
      </c>
      <c r="C216" t="s">
        <v>994</v>
      </c>
      <c r="D216" t="s">
        <v>974</v>
      </c>
      <c r="E216" t="s">
        <v>975</v>
      </c>
      <c r="F216" t="s">
        <v>995</v>
      </c>
      <c r="G216" t="s">
        <v>996</v>
      </c>
      <c r="H216" t="s">
        <v>997</v>
      </c>
      <c r="I216" t="s">
        <v>998</v>
      </c>
      <c r="J216" t="s">
        <v>999</v>
      </c>
      <c r="K216" s="86">
        <v>0.57999999999999996</v>
      </c>
      <c r="L216" t="s">
        <v>106</v>
      </c>
      <c r="M216" s="78">
        <v>6.6299999999999998E-2</v>
      </c>
      <c r="N216" s="78">
        <v>8.9999999999999993E-3</v>
      </c>
      <c r="O216" s="77">
        <v>3250000</v>
      </c>
      <c r="P216" s="77">
        <v>106.059</v>
      </c>
      <c r="Q216" s="77">
        <v>0</v>
      </c>
      <c r="R216" s="77">
        <v>11588.536635</v>
      </c>
      <c r="S216" s="78">
        <v>3.8999999999999998E-3</v>
      </c>
      <c r="T216" s="78">
        <v>3.5000000000000001E-3</v>
      </c>
      <c r="U216" s="78">
        <v>6.9999999999999999E-4</v>
      </c>
    </row>
    <row r="217" spans="2:21">
      <c r="B217" t="s">
        <v>1000</v>
      </c>
      <c r="C217" t="s">
        <v>1001</v>
      </c>
      <c r="D217" t="s">
        <v>974</v>
      </c>
      <c r="E217" t="s">
        <v>975</v>
      </c>
      <c r="F217" t="s">
        <v>1002</v>
      </c>
      <c r="G217" t="s">
        <v>1003</v>
      </c>
      <c r="H217" t="s">
        <v>1004</v>
      </c>
      <c r="I217" t="s">
        <v>998</v>
      </c>
      <c r="J217" t="s">
        <v>1005</v>
      </c>
      <c r="K217" s="86">
        <v>5.17</v>
      </c>
      <c r="L217" t="s">
        <v>106</v>
      </c>
      <c r="M217" s="78">
        <v>3.8100000000000002E-2</v>
      </c>
      <c r="N217" s="78">
        <v>5.2699999999999997E-2</v>
      </c>
      <c r="O217" s="77">
        <v>3650000</v>
      </c>
      <c r="P217" s="77">
        <v>101.3221311479452</v>
      </c>
      <c r="Q217" s="77">
        <v>0</v>
      </c>
      <c r="R217" s="77">
        <v>12433.542679557801</v>
      </c>
      <c r="S217" s="78">
        <v>4.8999999999999998E-3</v>
      </c>
      <c r="T217" s="78">
        <v>3.7000000000000002E-3</v>
      </c>
      <c r="U217" s="78">
        <v>8.0000000000000004E-4</v>
      </c>
    </row>
    <row r="218" spans="2:21">
      <c r="B218" t="s">
        <v>1006</v>
      </c>
      <c r="C218" t="s">
        <v>1007</v>
      </c>
      <c r="D218" t="s">
        <v>123</v>
      </c>
      <c r="E218" t="s">
        <v>975</v>
      </c>
      <c r="F218" t="s">
        <v>1008</v>
      </c>
      <c r="G218" t="s">
        <v>977</v>
      </c>
      <c r="H218" t="s">
        <v>1009</v>
      </c>
      <c r="I218" t="s">
        <v>979</v>
      </c>
      <c r="J218" t="s">
        <v>1010</v>
      </c>
      <c r="K218" s="86">
        <v>3.53</v>
      </c>
      <c r="L218" t="s">
        <v>110</v>
      </c>
      <c r="M218" s="78">
        <v>0.03</v>
      </c>
      <c r="N218" s="78">
        <v>3.0700000000000002E-2</v>
      </c>
      <c r="O218" s="77">
        <v>6200000</v>
      </c>
      <c r="P218" s="77">
        <v>89.960721311290399</v>
      </c>
      <c r="Q218" s="77">
        <v>0</v>
      </c>
      <c r="R218" s="77">
        <v>22380.536200688399</v>
      </c>
      <c r="S218" s="78">
        <v>8.8999999999999999E-3</v>
      </c>
      <c r="T218" s="78">
        <v>6.7000000000000002E-3</v>
      </c>
      <c r="U218" s="78">
        <v>1.4E-3</v>
      </c>
    </row>
    <row r="219" spans="2:21">
      <c r="B219" t="s">
        <v>1011</v>
      </c>
      <c r="C219" t="s">
        <v>1012</v>
      </c>
      <c r="D219" t="s">
        <v>1013</v>
      </c>
      <c r="E219" t="s">
        <v>975</v>
      </c>
      <c r="F219" t="s">
        <v>1014</v>
      </c>
      <c r="G219" t="s">
        <v>1015</v>
      </c>
      <c r="H219" t="s">
        <v>1009</v>
      </c>
      <c r="I219" t="s">
        <v>979</v>
      </c>
      <c r="J219" t="s">
        <v>1016</v>
      </c>
      <c r="K219" s="86">
        <v>3.44</v>
      </c>
      <c r="L219" t="s">
        <v>106</v>
      </c>
      <c r="M219" s="78">
        <v>6.25E-2</v>
      </c>
      <c r="N219" s="78">
        <v>3.4099999999999998E-2</v>
      </c>
      <c r="O219" s="77">
        <v>4192000</v>
      </c>
      <c r="P219" s="77">
        <v>115.81275414599237</v>
      </c>
      <c r="Q219" s="77">
        <v>0</v>
      </c>
      <c r="R219" s="77">
        <v>16322.075138075599</v>
      </c>
      <c r="S219" s="78">
        <v>3.2000000000000002E-3</v>
      </c>
      <c r="T219" s="78">
        <v>4.8999999999999998E-3</v>
      </c>
      <c r="U219" s="78">
        <v>1E-3</v>
      </c>
    </row>
    <row r="220" spans="2:21">
      <c r="B220" t="s">
        <v>239</v>
      </c>
      <c r="C220" s="16"/>
      <c r="D220" s="16"/>
      <c r="E220" s="16"/>
      <c r="F220" s="16"/>
      <c r="K220" s="26"/>
    </row>
    <row r="221" spans="2:21">
      <c r="B221" t="s">
        <v>306</v>
      </c>
      <c r="C221" s="16"/>
      <c r="D221" s="16"/>
      <c r="E221" s="16"/>
      <c r="F221" s="16"/>
      <c r="K221" s="26"/>
    </row>
    <row r="222" spans="2:21">
      <c r="B222" t="s">
        <v>307</v>
      </c>
      <c r="C222" s="16"/>
      <c r="D222" s="16"/>
      <c r="E222" s="16"/>
      <c r="F222" s="16"/>
      <c r="K222" s="26"/>
    </row>
    <row r="223" spans="2:21">
      <c r="B223" t="s">
        <v>308</v>
      </c>
      <c r="C223" s="16"/>
      <c r="D223" s="16"/>
      <c r="E223" s="16"/>
      <c r="F223" s="16"/>
      <c r="K223" s="26"/>
    </row>
    <row r="224" spans="2:21">
      <c r="B224" t="s">
        <v>309</v>
      </c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2308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223727548.88</v>
      </c>
      <c r="J11" s="7"/>
      <c r="K11" s="75">
        <v>1887.66577026</v>
      </c>
      <c r="L11" s="75">
        <v>3796581.1537808944</v>
      </c>
      <c r="M11" s="7"/>
      <c r="N11" s="76">
        <v>1</v>
      </c>
      <c r="O11" s="76">
        <v>0.22950000000000001</v>
      </c>
      <c r="BF11" s="16"/>
      <c r="BG11" s="19"/>
      <c r="BH11" s="16"/>
      <c r="BJ11" s="16"/>
    </row>
    <row r="12" spans="2:62">
      <c r="B12" s="79" t="s">
        <v>203</v>
      </c>
      <c r="E12" s="16"/>
      <c r="F12" s="84"/>
      <c r="G12" s="16"/>
      <c r="I12" s="81">
        <v>206385460.88</v>
      </c>
      <c r="K12" s="81">
        <v>1343.4112579600001</v>
      </c>
      <c r="L12" s="81">
        <v>2110827.3136744886</v>
      </c>
      <c r="N12" s="80">
        <v>0.55600000000000005</v>
      </c>
      <c r="O12" s="80">
        <v>0.12759999999999999</v>
      </c>
    </row>
    <row r="13" spans="2:62">
      <c r="B13" s="79" t="s">
        <v>1017</v>
      </c>
      <c r="E13" s="16"/>
      <c r="F13" s="84"/>
      <c r="G13" s="16"/>
      <c r="I13" s="81">
        <v>69302496.359999999</v>
      </c>
      <c r="K13" s="81">
        <v>483.33879796000002</v>
      </c>
      <c r="L13" s="81">
        <v>1135436.6317980101</v>
      </c>
      <c r="N13" s="80">
        <v>0.29909999999999998</v>
      </c>
      <c r="O13" s="80">
        <v>6.8599999999999994E-2</v>
      </c>
    </row>
    <row r="14" spans="2:62">
      <c r="B14" t="s">
        <v>1018</v>
      </c>
      <c r="C14" t="s">
        <v>1019</v>
      </c>
      <c r="D14" t="s">
        <v>100</v>
      </c>
      <c r="E14" t="s">
        <v>123</v>
      </c>
      <c r="F14" s="84" t="s">
        <v>916</v>
      </c>
      <c r="G14" t="s">
        <v>430</v>
      </c>
      <c r="H14" t="s">
        <v>102</v>
      </c>
      <c r="I14" s="77">
        <v>12480668</v>
      </c>
      <c r="J14" s="77">
        <v>68.400000000000006</v>
      </c>
      <c r="K14" s="77">
        <v>0</v>
      </c>
      <c r="L14" s="77">
        <v>8536.7769119999994</v>
      </c>
      <c r="M14" s="78">
        <v>3.8999999999999998E-3</v>
      </c>
      <c r="N14" s="78">
        <v>2.2000000000000001E-3</v>
      </c>
      <c r="O14" s="78">
        <v>5.0000000000000001E-4</v>
      </c>
    </row>
    <row r="15" spans="2:62">
      <c r="B15" t="s">
        <v>1020</v>
      </c>
      <c r="C15" t="s">
        <v>1021</v>
      </c>
      <c r="D15" t="s">
        <v>100</v>
      </c>
      <c r="E15" t="s">
        <v>123</v>
      </c>
      <c r="F15" s="84" t="s">
        <v>577</v>
      </c>
      <c r="G15" t="s">
        <v>520</v>
      </c>
      <c r="H15" t="s">
        <v>102</v>
      </c>
      <c r="I15" s="77">
        <v>2177329</v>
      </c>
      <c r="J15" s="77">
        <v>1679</v>
      </c>
      <c r="K15" s="77">
        <v>0</v>
      </c>
      <c r="L15" s="77">
        <v>36557.353909999998</v>
      </c>
      <c r="M15" s="78">
        <v>8.5000000000000006E-3</v>
      </c>
      <c r="N15" s="78">
        <v>9.5999999999999992E-3</v>
      </c>
      <c r="O15" s="78">
        <v>2.2000000000000001E-3</v>
      </c>
    </row>
    <row r="16" spans="2:62">
      <c r="B16" t="s">
        <v>1022</v>
      </c>
      <c r="C16" t="s">
        <v>1023</v>
      </c>
      <c r="D16" t="s">
        <v>100</v>
      </c>
      <c r="E16" t="s">
        <v>123</v>
      </c>
      <c r="F16" s="84" t="s">
        <v>1024</v>
      </c>
      <c r="G16" t="s">
        <v>520</v>
      </c>
      <c r="H16" t="s">
        <v>102</v>
      </c>
      <c r="I16" s="77">
        <v>1229664</v>
      </c>
      <c r="J16" s="77">
        <v>2407</v>
      </c>
      <c r="K16" s="77">
        <v>0</v>
      </c>
      <c r="L16" s="77">
        <v>29598.012480000001</v>
      </c>
      <c r="M16" s="78">
        <v>5.7000000000000002E-3</v>
      </c>
      <c r="N16" s="78">
        <v>7.7999999999999996E-3</v>
      </c>
      <c r="O16" s="78">
        <v>1.8E-3</v>
      </c>
    </row>
    <row r="17" spans="2:15">
      <c r="B17" t="s">
        <v>1025</v>
      </c>
      <c r="C17" t="s">
        <v>1026</v>
      </c>
      <c r="D17" t="s">
        <v>100</v>
      </c>
      <c r="E17" t="s">
        <v>123</v>
      </c>
      <c r="F17" s="84" t="s">
        <v>372</v>
      </c>
      <c r="G17" t="s">
        <v>317</v>
      </c>
      <c r="H17" t="s">
        <v>102</v>
      </c>
      <c r="I17" s="77">
        <v>5258054</v>
      </c>
      <c r="J17" s="77">
        <v>1076</v>
      </c>
      <c r="K17" s="77">
        <v>0</v>
      </c>
      <c r="L17" s="77">
        <v>56576.661039999999</v>
      </c>
      <c r="M17" s="78">
        <v>4.4999999999999997E-3</v>
      </c>
      <c r="N17" s="78">
        <v>1.49E-2</v>
      </c>
      <c r="O17" s="78">
        <v>3.3999999999999998E-3</v>
      </c>
    </row>
    <row r="18" spans="2:15">
      <c r="B18" t="s">
        <v>1027</v>
      </c>
      <c r="C18" t="s">
        <v>1028</v>
      </c>
      <c r="D18" t="s">
        <v>100</v>
      </c>
      <c r="E18" t="s">
        <v>123</v>
      </c>
      <c r="F18" s="84" t="s">
        <v>1029</v>
      </c>
      <c r="G18" t="s">
        <v>317</v>
      </c>
      <c r="H18" t="s">
        <v>102</v>
      </c>
      <c r="I18" s="77">
        <v>5306016</v>
      </c>
      <c r="J18" s="77">
        <v>2034</v>
      </c>
      <c r="K18" s="77">
        <v>0</v>
      </c>
      <c r="L18" s="77">
        <v>107924.36543999999</v>
      </c>
      <c r="M18" s="78">
        <v>4.0000000000000001E-3</v>
      </c>
      <c r="N18" s="78">
        <v>2.8400000000000002E-2</v>
      </c>
      <c r="O18" s="78">
        <v>6.4999999999999997E-3</v>
      </c>
    </row>
    <row r="19" spans="2:15">
      <c r="B19" t="s">
        <v>1030</v>
      </c>
      <c r="C19" t="s">
        <v>1031</v>
      </c>
      <c r="D19" t="s">
        <v>100</v>
      </c>
      <c r="E19" t="s">
        <v>123</v>
      </c>
      <c r="F19" s="84" t="s">
        <v>327</v>
      </c>
      <c r="G19" t="s">
        <v>317</v>
      </c>
      <c r="H19" t="s">
        <v>102</v>
      </c>
      <c r="I19" s="77">
        <v>7811430</v>
      </c>
      <c r="J19" s="77">
        <v>1720</v>
      </c>
      <c r="K19" s="77">
        <v>0</v>
      </c>
      <c r="L19" s="77">
        <v>134356.59599999999</v>
      </c>
      <c r="M19" s="78">
        <v>5.4000000000000003E-3</v>
      </c>
      <c r="N19" s="78">
        <v>3.5400000000000001E-2</v>
      </c>
      <c r="O19" s="78">
        <v>8.0999999999999996E-3</v>
      </c>
    </row>
    <row r="20" spans="2:15">
      <c r="B20" t="s">
        <v>1032</v>
      </c>
      <c r="C20" t="s">
        <v>1033</v>
      </c>
      <c r="D20" t="s">
        <v>100</v>
      </c>
      <c r="E20" t="s">
        <v>123</v>
      </c>
      <c r="F20" s="84" t="s">
        <v>553</v>
      </c>
      <c r="G20" t="s">
        <v>317</v>
      </c>
      <c r="H20" t="s">
        <v>102</v>
      </c>
      <c r="I20" s="77">
        <v>477516</v>
      </c>
      <c r="J20" s="77">
        <v>6841</v>
      </c>
      <c r="K20" s="77">
        <v>0</v>
      </c>
      <c r="L20" s="77">
        <v>32666.869559999999</v>
      </c>
      <c r="M20" s="78">
        <v>2E-3</v>
      </c>
      <c r="N20" s="78">
        <v>8.6E-3</v>
      </c>
      <c r="O20" s="78">
        <v>2E-3</v>
      </c>
    </row>
    <row r="21" spans="2:15">
      <c r="B21" t="s">
        <v>1034</v>
      </c>
      <c r="C21" t="s">
        <v>1035</v>
      </c>
      <c r="D21" t="s">
        <v>100</v>
      </c>
      <c r="E21" t="s">
        <v>123</v>
      </c>
      <c r="F21" s="84" t="s">
        <v>1036</v>
      </c>
      <c r="G21" t="s">
        <v>317</v>
      </c>
      <c r="H21" t="s">
        <v>102</v>
      </c>
      <c r="I21" s="77">
        <v>168626</v>
      </c>
      <c r="J21" s="77">
        <v>7865</v>
      </c>
      <c r="K21" s="77">
        <v>0</v>
      </c>
      <c r="L21" s="77">
        <v>13262.4349</v>
      </c>
      <c r="M21" s="78">
        <v>1.6999999999999999E-3</v>
      </c>
      <c r="N21" s="78">
        <v>3.5000000000000001E-3</v>
      </c>
      <c r="O21" s="78">
        <v>8.0000000000000004E-4</v>
      </c>
    </row>
    <row r="22" spans="2:15">
      <c r="B22" t="s">
        <v>1037</v>
      </c>
      <c r="C22" t="s">
        <v>1038</v>
      </c>
      <c r="D22" t="s">
        <v>100</v>
      </c>
      <c r="E22" t="s">
        <v>123</v>
      </c>
      <c r="F22" s="84" t="s">
        <v>589</v>
      </c>
      <c r="G22" t="s">
        <v>590</v>
      </c>
      <c r="H22" t="s">
        <v>102</v>
      </c>
      <c r="I22" s="77">
        <v>32935</v>
      </c>
      <c r="J22" s="77">
        <v>152400</v>
      </c>
      <c r="K22" s="77">
        <v>0</v>
      </c>
      <c r="L22" s="77">
        <v>50192.94</v>
      </c>
      <c r="M22" s="78">
        <v>8.8000000000000005E-3</v>
      </c>
      <c r="N22" s="78">
        <v>1.32E-2</v>
      </c>
      <c r="O22" s="78">
        <v>3.0000000000000001E-3</v>
      </c>
    </row>
    <row r="23" spans="2:15">
      <c r="B23" t="s">
        <v>1039</v>
      </c>
      <c r="C23" t="s">
        <v>1040</v>
      </c>
      <c r="D23" t="s">
        <v>100</v>
      </c>
      <c r="E23" t="s">
        <v>123</v>
      </c>
      <c r="F23" s="84" t="s">
        <v>1041</v>
      </c>
      <c r="G23" t="s">
        <v>125</v>
      </c>
      <c r="H23" t="s">
        <v>102</v>
      </c>
      <c r="I23" s="77">
        <v>222289.94</v>
      </c>
      <c r="J23" s="77">
        <v>20770</v>
      </c>
      <c r="K23" s="77">
        <v>77.43620636</v>
      </c>
      <c r="L23" s="77">
        <v>46247.056744360001</v>
      </c>
      <c r="M23" s="78">
        <v>4.4000000000000003E-3</v>
      </c>
      <c r="N23" s="78">
        <v>1.2200000000000001E-2</v>
      </c>
      <c r="O23" s="78">
        <v>2.8E-3</v>
      </c>
    </row>
    <row r="24" spans="2:15">
      <c r="B24" t="s">
        <v>1042</v>
      </c>
      <c r="C24" t="s">
        <v>1043</v>
      </c>
      <c r="D24" t="s">
        <v>100</v>
      </c>
      <c r="E24" t="s">
        <v>123</v>
      </c>
      <c r="F24" s="84" t="s">
        <v>1044</v>
      </c>
      <c r="G24" t="s">
        <v>2299</v>
      </c>
      <c r="H24" t="s">
        <v>102</v>
      </c>
      <c r="I24" s="77">
        <v>130031</v>
      </c>
      <c r="J24" s="77">
        <v>45300</v>
      </c>
      <c r="K24" s="77">
        <v>0</v>
      </c>
      <c r="L24" s="77">
        <v>58904.042999999998</v>
      </c>
      <c r="M24" s="78">
        <v>2.8999999999999998E-3</v>
      </c>
      <c r="N24" s="78">
        <v>1.55E-2</v>
      </c>
      <c r="O24" s="78">
        <v>3.5999999999999999E-3</v>
      </c>
    </row>
    <row r="25" spans="2:15">
      <c r="B25" t="s">
        <v>1045</v>
      </c>
      <c r="C25" t="s">
        <v>1046</v>
      </c>
      <c r="D25" t="s">
        <v>100</v>
      </c>
      <c r="E25" t="s">
        <v>123</v>
      </c>
      <c r="F25" s="84" t="s">
        <v>1047</v>
      </c>
      <c r="G25" t="s">
        <v>721</v>
      </c>
      <c r="H25" t="s">
        <v>102</v>
      </c>
      <c r="I25" s="77">
        <v>4754469.8499999996</v>
      </c>
      <c r="J25" s="77">
        <v>345.1</v>
      </c>
      <c r="K25" s="77">
        <v>0</v>
      </c>
      <c r="L25" s="77">
        <v>16407.675452349999</v>
      </c>
      <c r="M25" s="78">
        <v>4.1000000000000003E-3</v>
      </c>
      <c r="N25" s="78">
        <v>4.3E-3</v>
      </c>
      <c r="O25" s="78">
        <v>1E-3</v>
      </c>
    </row>
    <row r="26" spans="2:15">
      <c r="B26" t="s">
        <v>1048</v>
      </c>
      <c r="C26" t="s">
        <v>1049</v>
      </c>
      <c r="D26" t="s">
        <v>100</v>
      </c>
      <c r="E26" t="s">
        <v>123</v>
      </c>
      <c r="F26" s="84" t="s">
        <v>1050</v>
      </c>
      <c r="G26" t="s">
        <v>2303</v>
      </c>
      <c r="H26" t="s">
        <v>102</v>
      </c>
      <c r="I26" s="77">
        <v>0.54</v>
      </c>
      <c r="J26" s="77">
        <v>6599</v>
      </c>
      <c r="K26" s="77">
        <v>0</v>
      </c>
      <c r="L26" s="77">
        <v>3.5634600000000002E-2</v>
      </c>
      <c r="M26" s="78">
        <v>0</v>
      </c>
      <c r="N26" s="78">
        <v>0</v>
      </c>
      <c r="O26" s="78">
        <v>0</v>
      </c>
    </row>
    <row r="27" spans="2:15">
      <c r="B27" t="s">
        <v>1052</v>
      </c>
      <c r="C27" t="s">
        <v>1053</v>
      </c>
      <c r="D27" t="s">
        <v>100</v>
      </c>
      <c r="E27" t="s">
        <v>123</v>
      </c>
      <c r="F27" s="84" t="s">
        <v>1054</v>
      </c>
      <c r="G27" t="s">
        <v>129</v>
      </c>
      <c r="H27" t="s">
        <v>102</v>
      </c>
      <c r="I27" s="77">
        <v>213572</v>
      </c>
      <c r="J27" s="77">
        <v>76800</v>
      </c>
      <c r="K27" s="77">
        <v>0</v>
      </c>
      <c r="L27" s="77">
        <v>164023.296</v>
      </c>
      <c r="M27" s="78">
        <v>3.3999999999999998E-3</v>
      </c>
      <c r="N27" s="78">
        <v>4.3200000000000002E-2</v>
      </c>
      <c r="O27" s="78">
        <v>9.9000000000000008E-3</v>
      </c>
    </row>
    <row r="28" spans="2:15">
      <c r="B28" t="s">
        <v>1055</v>
      </c>
      <c r="C28" t="s">
        <v>1056</v>
      </c>
      <c r="D28" t="s">
        <v>100</v>
      </c>
      <c r="E28" t="s">
        <v>123</v>
      </c>
      <c r="F28" s="84" t="s">
        <v>709</v>
      </c>
      <c r="G28" t="s">
        <v>473</v>
      </c>
      <c r="H28" t="s">
        <v>102</v>
      </c>
      <c r="I28" s="77">
        <v>2475709</v>
      </c>
      <c r="J28" s="77">
        <v>1249</v>
      </c>
      <c r="K28" s="77">
        <v>0</v>
      </c>
      <c r="L28" s="77">
        <v>30921.60541</v>
      </c>
      <c r="M28" s="78">
        <v>1.9E-3</v>
      </c>
      <c r="N28" s="78">
        <v>8.0999999999999996E-3</v>
      </c>
      <c r="O28" s="78">
        <v>1.9E-3</v>
      </c>
    </row>
    <row r="29" spans="2:15">
      <c r="B29" t="s">
        <v>1057</v>
      </c>
      <c r="C29" t="s">
        <v>1058</v>
      </c>
      <c r="D29" t="s">
        <v>100</v>
      </c>
      <c r="E29" t="s">
        <v>123</v>
      </c>
      <c r="F29" s="84" t="s">
        <v>1059</v>
      </c>
      <c r="G29" t="s">
        <v>2304</v>
      </c>
      <c r="H29" t="s">
        <v>102</v>
      </c>
      <c r="I29" s="77">
        <v>485643</v>
      </c>
      <c r="J29" s="77">
        <v>3206</v>
      </c>
      <c r="K29" s="77">
        <v>0</v>
      </c>
      <c r="L29" s="77">
        <v>15569.71458</v>
      </c>
      <c r="M29" s="78">
        <v>4.0000000000000002E-4</v>
      </c>
      <c r="N29" s="78">
        <v>4.1000000000000003E-3</v>
      </c>
      <c r="O29" s="78">
        <v>8.9999999999999998E-4</v>
      </c>
    </row>
    <row r="30" spans="2:15">
      <c r="B30" t="s">
        <v>1060</v>
      </c>
      <c r="C30" t="s">
        <v>1061</v>
      </c>
      <c r="D30" t="s">
        <v>100</v>
      </c>
      <c r="E30" t="s">
        <v>123</v>
      </c>
      <c r="F30" s="84" t="s">
        <v>1062</v>
      </c>
      <c r="G30" t="s">
        <v>2304</v>
      </c>
      <c r="H30" t="s">
        <v>102</v>
      </c>
      <c r="I30" s="77">
        <v>186208</v>
      </c>
      <c r="J30" s="77">
        <v>17290</v>
      </c>
      <c r="K30" s="77">
        <v>140.8570416</v>
      </c>
      <c r="L30" s="77">
        <v>32336.2202416</v>
      </c>
      <c r="M30" s="78">
        <v>1.4E-3</v>
      </c>
      <c r="N30" s="78">
        <v>8.5000000000000006E-3</v>
      </c>
      <c r="O30" s="78">
        <v>2E-3</v>
      </c>
    </row>
    <row r="31" spans="2:15">
      <c r="B31" t="s">
        <v>1063</v>
      </c>
      <c r="C31" t="s">
        <v>1064</v>
      </c>
      <c r="D31" t="s">
        <v>100</v>
      </c>
      <c r="E31" t="s">
        <v>123</v>
      </c>
      <c r="F31" s="84" t="s">
        <v>931</v>
      </c>
      <c r="G31" t="s">
        <v>932</v>
      </c>
      <c r="H31" t="s">
        <v>102</v>
      </c>
      <c r="I31" s="77">
        <v>24215</v>
      </c>
      <c r="J31" s="77">
        <v>22260</v>
      </c>
      <c r="K31" s="77">
        <v>0</v>
      </c>
      <c r="L31" s="77">
        <v>5390.259</v>
      </c>
      <c r="M31" s="78">
        <v>1.6000000000000001E-3</v>
      </c>
      <c r="N31" s="78">
        <v>1.4E-3</v>
      </c>
      <c r="O31" s="78">
        <v>2.9999999999999997E-4</v>
      </c>
    </row>
    <row r="32" spans="2:15">
      <c r="B32" t="s">
        <v>1065</v>
      </c>
      <c r="C32" t="s">
        <v>1066</v>
      </c>
      <c r="D32" t="s">
        <v>100</v>
      </c>
      <c r="E32" t="s">
        <v>123</v>
      </c>
      <c r="F32" s="84" t="s">
        <v>738</v>
      </c>
      <c r="G32" t="s">
        <v>492</v>
      </c>
      <c r="H32" t="s">
        <v>102</v>
      </c>
      <c r="I32" s="77">
        <v>491515</v>
      </c>
      <c r="J32" s="77">
        <v>2640</v>
      </c>
      <c r="K32" s="77">
        <v>0</v>
      </c>
      <c r="L32" s="77">
        <v>12975.995999999999</v>
      </c>
      <c r="M32" s="78">
        <v>2.0999999999999999E-3</v>
      </c>
      <c r="N32" s="78">
        <v>3.3999999999999998E-3</v>
      </c>
      <c r="O32" s="78">
        <v>8.0000000000000004E-4</v>
      </c>
    </row>
    <row r="33" spans="2:15">
      <c r="B33" t="s">
        <v>1067</v>
      </c>
      <c r="C33" t="s">
        <v>1068</v>
      </c>
      <c r="D33" t="s">
        <v>100</v>
      </c>
      <c r="E33" t="s">
        <v>123</v>
      </c>
      <c r="F33" s="84" t="s">
        <v>845</v>
      </c>
      <c r="G33" t="s">
        <v>846</v>
      </c>
      <c r="H33" t="s">
        <v>102</v>
      </c>
      <c r="I33" s="77">
        <v>1177730</v>
      </c>
      <c r="J33" s="77">
        <v>2345</v>
      </c>
      <c r="K33" s="77">
        <v>0</v>
      </c>
      <c r="L33" s="77">
        <v>27617.768499999998</v>
      </c>
      <c r="M33" s="78">
        <v>3.3E-3</v>
      </c>
      <c r="N33" s="78">
        <v>7.3000000000000001E-3</v>
      </c>
      <c r="O33" s="78">
        <v>1.6999999999999999E-3</v>
      </c>
    </row>
    <row r="34" spans="2:15">
      <c r="B34" t="s">
        <v>1069</v>
      </c>
      <c r="C34" t="s">
        <v>1070</v>
      </c>
      <c r="D34" t="s">
        <v>100</v>
      </c>
      <c r="E34" t="s">
        <v>123</v>
      </c>
      <c r="F34" s="84" t="s">
        <v>415</v>
      </c>
      <c r="G34" t="s">
        <v>2298</v>
      </c>
      <c r="H34" t="s">
        <v>102</v>
      </c>
      <c r="I34" s="77">
        <v>929479.24</v>
      </c>
      <c r="J34" s="77">
        <v>3909</v>
      </c>
      <c r="K34" s="77">
        <v>0</v>
      </c>
      <c r="L34" s="77">
        <v>36333.343491599997</v>
      </c>
      <c r="M34" s="78">
        <v>7.4999999999999997E-3</v>
      </c>
      <c r="N34" s="78">
        <v>9.5999999999999992E-3</v>
      </c>
      <c r="O34" s="78">
        <v>2.2000000000000001E-3</v>
      </c>
    </row>
    <row r="35" spans="2:15">
      <c r="B35" t="s">
        <v>1071</v>
      </c>
      <c r="C35" t="s">
        <v>1072</v>
      </c>
      <c r="D35" t="s">
        <v>100</v>
      </c>
      <c r="E35" t="s">
        <v>123</v>
      </c>
      <c r="F35" s="84" t="s">
        <v>477</v>
      </c>
      <c r="G35" t="s">
        <v>2298</v>
      </c>
      <c r="H35" t="s">
        <v>102</v>
      </c>
      <c r="I35" s="77">
        <v>1188000</v>
      </c>
      <c r="J35" s="77">
        <v>3940</v>
      </c>
      <c r="K35" s="77">
        <v>0</v>
      </c>
      <c r="L35" s="77">
        <v>46807.199999999997</v>
      </c>
      <c r="M35" s="78">
        <v>6.8999999999999999E-3</v>
      </c>
      <c r="N35" s="78">
        <v>1.23E-2</v>
      </c>
      <c r="O35" s="78">
        <v>2.8E-3</v>
      </c>
    </row>
    <row r="36" spans="2:15">
      <c r="B36" t="s">
        <v>1073</v>
      </c>
      <c r="C36" t="s">
        <v>1074</v>
      </c>
      <c r="D36" t="s">
        <v>100</v>
      </c>
      <c r="E36" t="s">
        <v>123</v>
      </c>
      <c r="F36" s="84" t="s">
        <v>419</v>
      </c>
      <c r="G36" t="s">
        <v>2298</v>
      </c>
      <c r="H36" t="s">
        <v>102</v>
      </c>
      <c r="I36" s="77">
        <v>403630</v>
      </c>
      <c r="J36" s="77">
        <v>1722</v>
      </c>
      <c r="K36" s="77">
        <v>0</v>
      </c>
      <c r="L36" s="77">
        <v>6950.5086000000001</v>
      </c>
      <c r="M36" s="78">
        <v>1.1000000000000001E-3</v>
      </c>
      <c r="N36" s="78">
        <v>1.8E-3</v>
      </c>
      <c r="O36" s="78">
        <v>4.0000000000000002E-4</v>
      </c>
    </row>
    <row r="37" spans="2:15">
      <c r="B37" t="s">
        <v>1075</v>
      </c>
      <c r="C37" t="s">
        <v>1076</v>
      </c>
      <c r="D37" t="s">
        <v>100</v>
      </c>
      <c r="E37" t="s">
        <v>123</v>
      </c>
      <c r="F37" s="84" t="s">
        <v>503</v>
      </c>
      <c r="G37" t="s">
        <v>2294</v>
      </c>
      <c r="H37" t="s">
        <v>102</v>
      </c>
      <c r="I37" s="77">
        <v>616385</v>
      </c>
      <c r="J37" s="77">
        <v>1744</v>
      </c>
      <c r="K37" s="77">
        <v>265.04554999999999</v>
      </c>
      <c r="L37" s="77">
        <v>11014.799950000001</v>
      </c>
      <c r="M37" s="78">
        <v>4.1000000000000003E-3</v>
      </c>
      <c r="N37" s="78">
        <v>2.8999999999999998E-3</v>
      </c>
      <c r="O37" s="78">
        <v>6.9999999999999999E-4</v>
      </c>
    </row>
    <row r="38" spans="2:15">
      <c r="B38" t="s">
        <v>1077</v>
      </c>
      <c r="C38" t="s">
        <v>1078</v>
      </c>
      <c r="D38" t="s">
        <v>100</v>
      </c>
      <c r="E38" t="s">
        <v>123</v>
      </c>
      <c r="F38" s="84" t="s">
        <v>598</v>
      </c>
      <c r="G38" t="s">
        <v>2298</v>
      </c>
      <c r="H38" t="s">
        <v>102</v>
      </c>
      <c r="I38" s="77">
        <v>7863222.79</v>
      </c>
      <c r="J38" s="77">
        <v>695</v>
      </c>
      <c r="K38" s="77">
        <v>0</v>
      </c>
      <c r="L38" s="77">
        <v>54649.398390499999</v>
      </c>
      <c r="M38" s="78">
        <v>9.7000000000000003E-3</v>
      </c>
      <c r="N38" s="78">
        <v>1.44E-2</v>
      </c>
      <c r="O38" s="78">
        <v>3.3E-3</v>
      </c>
    </row>
    <row r="39" spans="2:15">
      <c r="B39" t="s">
        <v>1079</v>
      </c>
      <c r="C39" t="s">
        <v>1080</v>
      </c>
      <c r="D39" t="s">
        <v>100</v>
      </c>
      <c r="E39" t="s">
        <v>123</v>
      </c>
      <c r="F39" s="84" t="s">
        <v>444</v>
      </c>
      <c r="G39" t="s">
        <v>2298</v>
      </c>
      <c r="H39" t="s">
        <v>102</v>
      </c>
      <c r="I39" s="77">
        <v>161178</v>
      </c>
      <c r="J39" s="77">
        <v>13460</v>
      </c>
      <c r="K39" s="77">
        <v>0</v>
      </c>
      <c r="L39" s="77">
        <v>21694.558799999999</v>
      </c>
      <c r="M39" s="78">
        <v>3.3999999999999998E-3</v>
      </c>
      <c r="N39" s="78">
        <v>5.7000000000000002E-3</v>
      </c>
      <c r="O39" s="78">
        <v>1.2999999999999999E-3</v>
      </c>
    </row>
    <row r="40" spans="2:15">
      <c r="B40" t="s">
        <v>1081</v>
      </c>
      <c r="C40" t="s">
        <v>1082</v>
      </c>
      <c r="D40" t="s">
        <v>100</v>
      </c>
      <c r="E40" t="s">
        <v>123</v>
      </c>
      <c r="F40" s="84" t="s">
        <v>392</v>
      </c>
      <c r="G40" t="s">
        <v>2298</v>
      </c>
      <c r="H40" t="s">
        <v>102</v>
      </c>
      <c r="I40" s="77">
        <v>157763</v>
      </c>
      <c r="J40" s="77">
        <v>18100</v>
      </c>
      <c r="K40" s="77">
        <v>0</v>
      </c>
      <c r="L40" s="77">
        <v>28555.102999999999</v>
      </c>
      <c r="M40" s="78">
        <v>1.2999999999999999E-3</v>
      </c>
      <c r="N40" s="78">
        <v>7.4999999999999997E-3</v>
      </c>
      <c r="O40" s="78">
        <v>1.6999999999999999E-3</v>
      </c>
    </row>
    <row r="41" spans="2:15">
      <c r="B41" t="s">
        <v>1083</v>
      </c>
      <c r="C41" t="s">
        <v>1084</v>
      </c>
      <c r="D41" t="s">
        <v>100</v>
      </c>
      <c r="E41" t="s">
        <v>123</v>
      </c>
      <c r="F41" s="84" t="s">
        <v>481</v>
      </c>
      <c r="G41" t="s">
        <v>132</v>
      </c>
      <c r="H41" t="s">
        <v>102</v>
      </c>
      <c r="I41" s="77">
        <v>12879217</v>
      </c>
      <c r="J41" s="77">
        <v>383.3</v>
      </c>
      <c r="K41" s="77">
        <v>0</v>
      </c>
      <c r="L41" s="77">
        <v>49366.038761000003</v>
      </c>
      <c r="M41" s="78">
        <v>4.7000000000000002E-3</v>
      </c>
      <c r="N41" s="78">
        <v>1.2999999999999999E-2</v>
      </c>
      <c r="O41" s="78">
        <v>3.0000000000000001E-3</v>
      </c>
    </row>
    <row r="42" spans="2:15">
      <c r="B42" s="79" t="s">
        <v>1085</v>
      </c>
      <c r="E42" s="16"/>
      <c r="F42" s="84"/>
      <c r="G42" s="16"/>
      <c r="I42" s="81">
        <v>63447671.219999999</v>
      </c>
      <c r="K42" s="81">
        <v>262.97626000000002</v>
      </c>
      <c r="L42" s="81">
        <v>692956.80419165897</v>
      </c>
      <c r="N42" s="80">
        <v>0.1825</v>
      </c>
      <c r="O42" s="80">
        <v>4.19E-2</v>
      </c>
    </row>
    <row r="43" spans="2:15">
      <c r="B43" t="s">
        <v>1086</v>
      </c>
      <c r="C43" t="s">
        <v>1087</v>
      </c>
      <c r="D43" t="s">
        <v>100</v>
      </c>
      <c r="E43" t="s">
        <v>123</v>
      </c>
      <c r="F43" s="84" t="s">
        <v>1088</v>
      </c>
      <c r="G43" t="s">
        <v>101</v>
      </c>
      <c r="H43" t="s">
        <v>102</v>
      </c>
      <c r="I43" s="77">
        <v>29861</v>
      </c>
      <c r="J43" s="77">
        <v>8495</v>
      </c>
      <c r="K43" s="77">
        <v>0</v>
      </c>
      <c r="L43" s="77">
        <v>2536.6919499999999</v>
      </c>
      <c r="M43" s="78">
        <v>3.2000000000000002E-3</v>
      </c>
      <c r="N43" s="78">
        <v>6.9999999999999999E-4</v>
      </c>
      <c r="O43" s="78">
        <v>2.0000000000000001E-4</v>
      </c>
    </row>
    <row r="44" spans="2:15">
      <c r="B44" t="s">
        <v>1089</v>
      </c>
      <c r="C44" t="s">
        <v>1090</v>
      </c>
      <c r="D44" t="s">
        <v>100</v>
      </c>
      <c r="E44" t="s">
        <v>123</v>
      </c>
      <c r="F44" s="84" t="s">
        <v>570</v>
      </c>
      <c r="G44" t="s">
        <v>430</v>
      </c>
      <c r="H44" t="s">
        <v>102</v>
      </c>
      <c r="I44" s="77">
        <v>151686</v>
      </c>
      <c r="J44" s="77">
        <v>34080</v>
      </c>
      <c r="K44" s="77">
        <v>0</v>
      </c>
      <c r="L44" s="77">
        <v>51694.588799999998</v>
      </c>
      <c r="M44" s="78">
        <v>1.52E-2</v>
      </c>
      <c r="N44" s="78">
        <v>1.3599999999999999E-2</v>
      </c>
      <c r="O44" s="78">
        <v>3.0999999999999999E-3</v>
      </c>
    </row>
    <row r="45" spans="2:15">
      <c r="B45" t="s">
        <v>1091</v>
      </c>
      <c r="C45" t="s">
        <v>1092</v>
      </c>
      <c r="D45" t="s">
        <v>100</v>
      </c>
      <c r="E45" t="s">
        <v>123</v>
      </c>
      <c r="F45" s="84" t="s">
        <v>1093</v>
      </c>
      <c r="G45" t="s">
        <v>520</v>
      </c>
      <c r="H45" t="s">
        <v>102</v>
      </c>
      <c r="I45" s="77">
        <v>116978</v>
      </c>
      <c r="J45" s="77">
        <v>9031</v>
      </c>
      <c r="K45" s="77">
        <v>0</v>
      </c>
      <c r="L45" s="77">
        <v>10564.28318</v>
      </c>
      <c r="M45" s="78">
        <v>8.0000000000000002E-3</v>
      </c>
      <c r="N45" s="78">
        <v>2.8E-3</v>
      </c>
      <c r="O45" s="78">
        <v>5.9999999999999995E-4</v>
      </c>
    </row>
    <row r="46" spans="2:15">
      <c r="B46" t="s">
        <v>1094</v>
      </c>
      <c r="C46" t="s">
        <v>1095</v>
      </c>
      <c r="D46" t="s">
        <v>100</v>
      </c>
      <c r="E46" t="s">
        <v>123</v>
      </c>
      <c r="F46" s="84" t="s">
        <v>1096</v>
      </c>
      <c r="G46" t="s">
        <v>520</v>
      </c>
      <c r="H46" t="s">
        <v>102</v>
      </c>
      <c r="I46" s="77">
        <v>457491</v>
      </c>
      <c r="J46" s="77">
        <v>3300</v>
      </c>
      <c r="K46" s="77">
        <v>0</v>
      </c>
      <c r="L46" s="77">
        <v>15097.203</v>
      </c>
      <c r="M46" s="78">
        <v>6.7999999999999996E-3</v>
      </c>
      <c r="N46" s="78">
        <v>4.0000000000000001E-3</v>
      </c>
      <c r="O46" s="78">
        <v>8.9999999999999998E-4</v>
      </c>
    </row>
    <row r="47" spans="2:15">
      <c r="B47" t="s">
        <v>1097</v>
      </c>
      <c r="C47" t="s">
        <v>1098</v>
      </c>
      <c r="D47" t="s">
        <v>100</v>
      </c>
      <c r="E47" t="s">
        <v>123</v>
      </c>
      <c r="F47" s="84" t="s">
        <v>716</v>
      </c>
      <c r="G47" t="s">
        <v>520</v>
      </c>
      <c r="H47" t="s">
        <v>102</v>
      </c>
      <c r="I47" s="77">
        <v>301423</v>
      </c>
      <c r="J47" s="77">
        <v>4364</v>
      </c>
      <c r="K47" s="77">
        <v>0</v>
      </c>
      <c r="L47" s="77">
        <v>13154.09972</v>
      </c>
      <c r="M47" s="78">
        <v>4.7999999999999996E-3</v>
      </c>
      <c r="N47" s="78">
        <v>3.5000000000000001E-3</v>
      </c>
      <c r="O47" s="78">
        <v>8.0000000000000004E-4</v>
      </c>
    </row>
    <row r="48" spans="2:15">
      <c r="B48" t="s">
        <v>1099</v>
      </c>
      <c r="C48" t="s">
        <v>1100</v>
      </c>
      <c r="D48" t="s">
        <v>100</v>
      </c>
      <c r="E48" t="s">
        <v>123</v>
      </c>
      <c r="F48" s="84" t="s">
        <v>1101</v>
      </c>
      <c r="G48" t="s">
        <v>317</v>
      </c>
      <c r="H48" t="s">
        <v>102</v>
      </c>
      <c r="I48" s="77">
        <v>157597</v>
      </c>
      <c r="J48" s="77">
        <v>8820</v>
      </c>
      <c r="K48" s="77">
        <v>0</v>
      </c>
      <c r="L48" s="77">
        <v>13900.055399999999</v>
      </c>
      <c r="M48" s="78">
        <v>4.4000000000000003E-3</v>
      </c>
      <c r="N48" s="78">
        <v>3.7000000000000002E-3</v>
      </c>
      <c r="O48" s="78">
        <v>8.0000000000000004E-4</v>
      </c>
    </row>
    <row r="49" spans="2:15">
      <c r="B49" t="s">
        <v>1102</v>
      </c>
      <c r="C49" t="s">
        <v>1103</v>
      </c>
      <c r="D49" t="s">
        <v>100</v>
      </c>
      <c r="E49" t="s">
        <v>123</v>
      </c>
      <c r="F49" s="84" t="s">
        <v>1104</v>
      </c>
      <c r="G49" t="s">
        <v>125</v>
      </c>
      <c r="H49" t="s">
        <v>102</v>
      </c>
      <c r="I49" s="77">
        <v>2421273.12</v>
      </c>
      <c r="J49" s="77">
        <v>1582</v>
      </c>
      <c r="K49" s="77">
        <v>0</v>
      </c>
      <c r="L49" s="77">
        <v>38304.540758399999</v>
      </c>
      <c r="M49" s="78">
        <v>5.1000000000000004E-3</v>
      </c>
      <c r="N49" s="78">
        <v>1.01E-2</v>
      </c>
      <c r="O49" s="78">
        <v>2.3E-3</v>
      </c>
    </row>
    <row r="50" spans="2:15">
      <c r="B50" t="s">
        <v>1105</v>
      </c>
      <c r="C50" t="s">
        <v>1106</v>
      </c>
      <c r="D50" t="s">
        <v>100</v>
      </c>
      <c r="E50" t="s">
        <v>123</v>
      </c>
      <c r="F50" s="84" t="s">
        <v>1107</v>
      </c>
      <c r="G50" t="s">
        <v>590</v>
      </c>
      <c r="H50" t="s">
        <v>102</v>
      </c>
      <c r="I50" s="77">
        <v>41228.28</v>
      </c>
      <c r="J50" s="77">
        <v>6717</v>
      </c>
      <c r="K50" s="77">
        <v>0</v>
      </c>
      <c r="L50" s="77">
        <v>2769.3035676</v>
      </c>
      <c r="M50" s="78">
        <v>1.1000000000000001E-3</v>
      </c>
      <c r="N50" s="78">
        <v>6.9999999999999999E-4</v>
      </c>
      <c r="O50" s="78">
        <v>2.0000000000000001E-4</v>
      </c>
    </row>
    <row r="51" spans="2:15">
      <c r="B51" t="s">
        <v>1108</v>
      </c>
      <c r="C51" t="s">
        <v>1109</v>
      </c>
      <c r="D51" t="s">
        <v>100</v>
      </c>
      <c r="E51" t="s">
        <v>123</v>
      </c>
      <c r="F51" s="84" t="s">
        <v>631</v>
      </c>
      <c r="G51" t="s">
        <v>2298</v>
      </c>
      <c r="H51" t="s">
        <v>102</v>
      </c>
      <c r="I51" s="77">
        <v>242000</v>
      </c>
      <c r="J51" s="77">
        <v>2480</v>
      </c>
      <c r="K51" s="77">
        <v>0</v>
      </c>
      <c r="L51" s="77">
        <v>6001.6</v>
      </c>
      <c r="M51" s="78">
        <v>7.1999999999999998E-3</v>
      </c>
      <c r="N51" s="78">
        <v>1.6000000000000001E-3</v>
      </c>
      <c r="O51" s="78">
        <v>4.0000000000000002E-4</v>
      </c>
    </row>
    <row r="52" spans="2:15">
      <c r="B52" t="s">
        <v>1110</v>
      </c>
      <c r="C52" t="s">
        <v>1111</v>
      </c>
      <c r="D52" t="s">
        <v>100</v>
      </c>
      <c r="E52" t="s">
        <v>123</v>
      </c>
      <c r="F52" s="84" t="s">
        <v>1112</v>
      </c>
      <c r="G52" t="s">
        <v>590</v>
      </c>
      <c r="H52" t="s">
        <v>102</v>
      </c>
      <c r="I52" s="77">
        <v>37067</v>
      </c>
      <c r="J52" s="77">
        <v>25020</v>
      </c>
      <c r="K52" s="77">
        <v>0</v>
      </c>
      <c r="L52" s="77">
        <v>9274.1633999999995</v>
      </c>
      <c r="M52" s="78">
        <v>5.0000000000000001E-3</v>
      </c>
      <c r="N52" s="78">
        <v>2.3999999999999998E-3</v>
      </c>
      <c r="O52" s="78">
        <v>5.9999999999999995E-4</v>
      </c>
    </row>
    <row r="53" spans="2:15">
      <c r="B53" t="s">
        <v>1113</v>
      </c>
      <c r="C53" t="s">
        <v>1114</v>
      </c>
      <c r="D53" t="s">
        <v>100</v>
      </c>
      <c r="E53" t="s">
        <v>123</v>
      </c>
      <c r="F53" s="84" t="s">
        <v>1115</v>
      </c>
      <c r="G53" t="s">
        <v>590</v>
      </c>
      <c r="H53" t="s">
        <v>102</v>
      </c>
      <c r="I53" s="77">
        <v>245550</v>
      </c>
      <c r="J53" s="77">
        <v>7452</v>
      </c>
      <c r="K53" s="77">
        <v>0</v>
      </c>
      <c r="L53" s="77">
        <v>18298.385999999999</v>
      </c>
      <c r="M53" s="78">
        <v>4.5999999999999999E-3</v>
      </c>
      <c r="N53" s="78">
        <v>4.7999999999999996E-3</v>
      </c>
      <c r="O53" s="78">
        <v>1.1000000000000001E-3</v>
      </c>
    </row>
    <row r="54" spans="2:15">
      <c r="B54" t="s">
        <v>1116</v>
      </c>
      <c r="C54" t="s">
        <v>1117</v>
      </c>
      <c r="D54" t="s">
        <v>100</v>
      </c>
      <c r="E54" t="s">
        <v>123</v>
      </c>
      <c r="F54" s="84" t="s">
        <v>1118</v>
      </c>
      <c r="G54" t="s">
        <v>125</v>
      </c>
      <c r="H54" t="s">
        <v>102</v>
      </c>
      <c r="I54" s="77">
        <v>1368717</v>
      </c>
      <c r="J54" s="77">
        <v>580.37070000000006</v>
      </c>
      <c r="K54" s="77">
        <v>0</v>
      </c>
      <c r="L54" s="77">
        <v>7943.6324339189996</v>
      </c>
      <c r="M54" s="78">
        <v>1.8E-3</v>
      </c>
      <c r="N54" s="78">
        <v>2.0999999999999999E-3</v>
      </c>
      <c r="O54" s="78">
        <v>5.0000000000000001E-4</v>
      </c>
    </row>
    <row r="55" spans="2:15">
      <c r="B55" t="s">
        <v>1119</v>
      </c>
      <c r="C55" t="s">
        <v>1117</v>
      </c>
      <c r="D55" t="s">
        <v>100</v>
      </c>
      <c r="E55" t="s">
        <v>123</v>
      </c>
      <c r="F55" s="84" t="s">
        <v>1118</v>
      </c>
      <c r="G55" t="s">
        <v>125</v>
      </c>
      <c r="H55" t="s">
        <v>102</v>
      </c>
      <c r="I55" s="77">
        <v>6869356</v>
      </c>
      <c r="J55" s="77">
        <v>637</v>
      </c>
      <c r="K55" s="77">
        <v>0</v>
      </c>
      <c r="L55" s="77">
        <v>43757.797720000002</v>
      </c>
      <c r="M55" s="78">
        <v>8.8999999999999999E-3</v>
      </c>
      <c r="N55" s="78">
        <v>1.15E-2</v>
      </c>
      <c r="O55" s="78">
        <v>2.5999999999999999E-3</v>
      </c>
    </row>
    <row r="56" spans="2:15">
      <c r="B56" t="s">
        <v>1120</v>
      </c>
      <c r="C56" t="s">
        <v>1121</v>
      </c>
      <c r="D56" t="s">
        <v>100</v>
      </c>
      <c r="E56" t="s">
        <v>123</v>
      </c>
      <c r="F56" s="84" t="s">
        <v>1122</v>
      </c>
      <c r="G56" t="s">
        <v>2302</v>
      </c>
      <c r="H56" t="s">
        <v>102</v>
      </c>
      <c r="I56" s="77">
        <v>0</v>
      </c>
      <c r="J56" s="77">
        <v>0</v>
      </c>
      <c r="K56" s="77">
        <v>1.464</v>
      </c>
      <c r="L56" s="77">
        <v>1.464</v>
      </c>
      <c r="M56" s="78">
        <v>0</v>
      </c>
      <c r="N56" s="78">
        <v>0</v>
      </c>
      <c r="O56" s="78">
        <v>0</v>
      </c>
    </row>
    <row r="57" spans="2:15">
      <c r="B57" t="s">
        <v>1123</v>
      </c>
      <c r="C57" t="s">
        <v>1124</v>
      </c>
      <c r="D57" t="s">
        <v>100</v>
      </c>
      <c r="E57" t="s">
        <v>123</v>
      </c>
      <c r="F57" s="84" t="s">
        <v>1125</v>
      </c>
      <c r="G57" t="s">
        <v>2302</v>
      </c>
      <c r="H57" t="s">
        <v>102</v>
      </c>
      <c r="I57" s="77">
        <v>264831</v>
      </c>
      <c r="J57" s="77">
        <v>8638</v>
      </c>
      <c r="K57" s="77">
        <v>0</v>
      </c>
      <c r="L57" s="77">
        <v>22876.101780000001</v>
      </c>
      <c r="M57" s="78">
        <v>4.3E-3</v>
      </c>
      <c r="N57" s="78">
        <v>6.0000000000000001E-3</v>
      </c>
      <c r="O57" s="78">
        <v>1.4E-3</v>
      </c>
    </row>
    <row r="58" spans="2:15">
      <c r="B58" t="s">
        <v>1126</v>
      </c>
      <c r="C58" t="s">
        <v>1127</v>
      </c>
      <c r="D58" t="s">
        <v>100</v>
      </c>
      <c r="E58" t="s">
        <v>123</v>
      </c>
      <c r="F58" s="84" t="s">
        <v>1128</v>
      </c>
      <c r="G58" t="s">
        <v>2302</v>
      </c>
      <c r="H58" t="s">
        <v>102</v>
      </c>
      <c r="I58" s="77">
        <v>58380</v>
      </c>
      <c r="J58" s="77">
        <v>30830</v>
      </c>
      <c r="K58" s="77">
        <v>0</v>
      </c>
      <c r="L58" s="77">
        <v>17998.554</v>
      </c>
      <c r="M58" s="78">
        <v>3.8E-3</v>
      </c>
      <c r="N58" s="78">
        <v>4.7000000000000002E-3</v>
      </c>
      <c r="O58" s="78">
        <v>1.1000000000000001E-3</v>
      </c>
    </row>
    <row r="59" spans="2:15">
      <c r="B59" t="s">
        <v>1129</v>
      </c>
      <c r="C59" t="s">
        <v>1130</v>
      </c>
      <c r="D59" t="s">
        <v>100</v>
      </c>
      <c r="E59" t="s">
        <v>123</v>
      </c>
      <c r="F59" s="84" t="s">
        <v>1131</v>
      </c>
      <c r="G59" t="s">
        <v>721</v>
      </c>
      <c r="H59" t="s">
        <v>102</v>
      </c>
      <c r="I59" s="77">
        <v>13707666.9</v>
      </c>
      <c r="J59" s="77">
        <v>60.8</v>
      </c>
      <c r="K59" s="77">
        <v>0</v>
      </c>
      <c r="L59" s="77">
        <v>8334.2614752000009</v>
      </c>
      <c r="M59" s="78">
        <v>5.3E-3</v>
      </c>
      <c r="N59" s="78">
        <v>2.2000000000000001E-3</v>
      </c>
      <c r="O59" s="78">
        <v>5.0000000000000001E-4</v>
      </c>
    </row>
    <row r="60" spans="2:15">
      <c r="B60" t="s">
        <v>1132</v>
      </c>
      <c r="C60" t="s">
        <v>1133</v>
      </c>
      <c r="D60" t="s">
        <v>100</v>
      </c>
      <c r="E60" t="s">
        <v>123</v>
      </c>
      <c r="F60" s="84" t="s">
        <v>1134</v>
      </c>
      <c r="G60" t="s">
        <v>721</v>
      </c>
      <c r="H60" t="s">
        <v>102</v>
      </c>
      <c r="I60" s="77">
        <v>1989018</v>
      </c>
      <c r="J60" s="77">
        <v>1055</v>
      </c>
      <c r="K60" s="77">
        <v>0</v>
      </c>
      <c r="L60" s="77">
        <v>20984.139899999998</v>
      </c>
      <c r="M60" s="78">
        <v>3.2599999999999997E-2</v>
      </c>
      <c r="N60" s="78">
        <v>5.4999999999999997E-3</v>
      </c>
      <c r="O60" s="78">
        <v>1.2999999999999999E-3</v>
      </c>
    </row>
    <row r="61" spans="2:15">
      <c r="B61" t="s">
        <v>1135</v>
      </c>
      <c r="C61" t="s">
        <v>1136</v>
      </c>
      <c r="D61" t="s">
        <v>100</v>
      </c>
      <c r="E61" t="s">
        <v>123</v>
      </c>
      <c r="F61" s="84" t="s">
        <v>720</v>
      </c>
      <c r="G61" t="s">
        <v>721</v>
      </c>
      <c r="H61" t="s">
        <v>102</v>
      </c>
      <c r="I61" s="77">
        <v>755097</v>
      </c>
      <c r="J61" s="77">
        <v>1240</v>
      </c>
      <c r="K61" s="77">
        <v>0</v>
      </c>
      <c r="L61" s="77">
        <v>9363.2027999999991</v>
      </c>
      <c r="M61" s="78">
        <v>7.7999999999999996E-3</v>
      </c>
      <c r="N61" s="78">
        <v>2.5000000000000001E-3</v>
      </c>
      <c r="O61" s="78">
        <v>5.9999999999999995E-4</v>
      </c>
    </row>
    <row r="62" spans="2:15">
      <c r="B62" t="s">
        <v>1137</v>
      </c>
      <c r="C62" t="s">
        <v>1138</v>
      </c>
      <c r="D62" t="s">
        <v>100</v>
      </c>
      <c r="E62" t="s">
        <v>123</v>
      </c>
      <c r="F62" s="84" t="s">
        <v>1139</v>
      </c>
      <c r="G62" t="s">
        <v>721</v>
      </c>
      <c r="H62" t="s">
        <v>102</v>
      </c>
      <c r="I62" s="77">
        <v>10030154.630000001</v>
      </c>
      <c r="J62" s="77">
        <v>111.9</v>
      </c>
      <c r="K62" s="77">
        <v>0</v>
      </c>
      <c r="L62" s="77">
        <v>11223.743030969999</v>
      </c>
      <c r="M62" s="78">
        <v>8.8999999999999999E-3</v>
      </c>
      <c r="N62" s="78">
        <v>3.0000000000000001E-3</v>
      </c>
      <c r="O62" s="78">
        <v>6.9999999999999999E-4</v>
      </c>
    </row>
    <row r="63" spans="2:15">
      <c r="B63" t="s">
        <v>1140</v>
      </c>
      <c r="C63" t="s">
        <v>1141</v>
      </c>
      <c r="D63" t="s">
        <v>100</v>
      </c>
      <c r="E63" t="s">
        <v>123</v>
      </c>
      <c r="F63" s="84" t="s">
        <v>1142</v>
      </c>
      <c r="G63" t="s">
        <v>2300</v>
      </c>
      <c r="H63" t="s">
        <v>102</v>
      </c>
      <c r="I63" s="77">
        <v>90848</v>
      </c>
      <c r="J63" s="77">
        <v>4174</v>
      </c>
      <c r="K63" s="77">
        <v>0</v>
      </c>
      <c r="L63" s="77">
        <v>3791.9955199999999</v>
      </c>
      <c r="M63" s="78">
        <v>3.7000000000000002E-3</v>
      </c>
      <c r="N63" s="78">
        <v>1E-3</v>
      </c>
      <c r="O63" s="78">
        <v>2.0000000000000001E-4</v>
      </c>
    </row>
    <row r="64" spans="2:15">
      <c r="B64" t="s">
        <v>1143</v>
      </c>
      <c r="C64" t="s">
        <v>1144</v>
      </c>
      <c r="D64" t="s">
        <v>100</v>
      </c>
      <c r="E64" t="s">
        <v>123</v>
      </c>
      <c r="F64" s="84" t="s">
        <v>1145</v>
      </c>
      <c r="G64" t="s">
        <v>2300</v>
      </c>
      <c r="H64" t="s">
        <v>102</v>
      </c>
      <c r="I64" s="77">
        <v>494651.59</v>
      </c>
      <c r="J64" s="77">
        <v>4952</v>
      </c>
      <c r="K64" s="77">
        <v>0</v>
      </c>
      <c r="L64" s="77">
        <v>24495.146736800001</v>
      </c>
      <c r="M64" s="78">
        <v>4.5999999999999999E-3</v>
      </c>
      <c r="N64" s="78">
        <v>6.4999999999999997E-3</v>
      </c>
      <c r="O64" s="78">
        <v>1.5E-3</v>
      </c>
    </row>
    <row r="65" spans="2:15">
      <c r="B65" t="s">
        <v>1146</v>
      </c>
      <c r="C65" t="s">
        <v>1147</v>
      </c>
      <c r="D65" t="s">
        <v>100</v>
      </c>
      <c r="E65" t="s">
        <v>123</v>
      </c>
      <c r="F65" s="84" t="s">
        <v>1148</v>
      </c>
      <c r="G65" t="s">
        <v>473</v>
      </c>
      <c r="H65" t="s">
        <v>102</v>
      </c>
      <c r="I65" s="77">
        <v>53757</v>
      </c>
      <c r="J65" s="77">
        <v>13890</v>
      </c>
      <c r="K65" s="77">
        <v>0</v>
      </c>
      <c r="L65" s="77">
        <v>7466.8473000000004</v>
      </c>
      <c r="M65" s="78">
        <v>5.5999999999999999E-3</v>
      </c>
      <c r="N65" s="78">
        <v>2E-3</v>
      </c>
      <c r="O65" s="78">
        <v>5.0000000000000001E-4</v>
      </c>
    </row>
    <row r="66" spans="2:15">
      <c r="B66" t="s">
        <v>1149</v>
      </c>
      <c r="C66" t="s">
        <v>1150</v>
      </c>
      <c r="D66" t="s">
        <v>100</v>
      </c>
      <c r="E66" t="s">
        <v>123</v>
      </c>
      <c r="F66" s="84" t="s">
        <v>1151</v>
      </c>
      <c r="G66" t="s">
        <v>492</v>
      </c>
      <c r="H66" t="s">
        <v>102</v>
      </c>
      <c r="I66" s="77">
        <v>331210</v>
      </c>
      <c r="J66" s="77">
        <v>1866</v>
      </c>
      <c r="K66" s="77">
        <v>0</v>
      </c>
      <c r="L66" s="77">
        <v>6180.3786</v>
      </c>
      <c r="M66" s="78">
        <v>3.5999999999999999E-3</v>
      </c>
      <c r="N66" s="78">
        <v>1.6000000000000001E-3</v>
      </c>
      <c r="O66" s="78">
        <v>4.0000000000000002E-4</v>
      </c>
    </row>
    <row r="67" spans="2:15">
      <c r="B67" t="s">
        <v>1152</v>
      </c>
      <c r="C67" t="s">
        <v>1153</v>
      </c>
      <c r="D67" t="s">
        <v>100</v>
      </c>
      <c r="E67" t="s">
        <v>123</v>
      </c>
      <c r="F67" s="84" t="s">
        <v>1154</v>
      </c>
      <c r="G67" t="s">
        <v>492</v>
      </c>
      <c r="H67" t="s">
        <v>102</v>
      </c>
      <c r="I67" s="77">
        <v>93110</v>
      </c>
      <c r="J67" s="77">
        <v>16740</v>
      </c>
      <c r="K67" s="77">
        <v>0</v>
      </c>
      <c r="L67" s="77">
        <v>15586.614</v>
      </c>
      <c r="M67" s="78">
        <v>7.3000000000000001E-3</v>
      </c>
      <c r="N67" s="78">
        <v>4.1000000000000003E-3</v>
      </c>
      <c r="O67" s="78">
        <v>8.9999999999999998E-4</v>
      </c>
    </row>
    <row r="68" spans="2:15">
      <c r="B68" t="s">
        <v>1155</v>
      </c>
      <c r="C68" t="s">
        <v>1156</v>
      </c>
      <c r="D68" t="s">
        <v>100</v>
      </c>
      <c r="E68" t="s">
        <v>123</v>
      </c>
      <c r="F68" s="84" t="s">
        <v>1157</v>
      </c>
      <c r="G68" t="s">
        <v>492</v>
      </c>
      <c r="H68" t="s">
        <v>102</v>
      </c>
      <c r="I68" s="77">
        <v>34109</v>
      </c>
      <c r="J68" s="77">
        <v>20230</v>
      </c>
      <c r="K68" s="77">
        <v>94.026660000000007</v>
      </c>
      <c r="L68" s="77">
        <v>6994.27736</v>
      </c>
      <c r="M68" s="78">
        <v>4.0000000000000001E-3</v>
      </c>
      <c r="N68" s="78">
        <v>1.8E-3</v>
      </c>
      <c r="O68" s="78">
        <v>4.0000000000000002E-4</v>
      </c>
    </row>
    <row r="69" spans="2:15">
      <c r="B69" t="s">
        <v>1158</v>
      </c>
      <c r="C69" t="s">
        <v>1159</v>
      </c>
      <c r="D69" t="s">
        <v>100</v>
      </c>
      <c r="E69" t="s">
        <v>123</v>
      </c>
      <c r="F69" s="84" t="s">
        <v>1160</v>
      </c>
      <c r="G69" t="s">
        <v>846</v>
      </c>
      <c r="H69" t="s">
        <v>102</v>
      </c>
      <c r="I69" s="77">
        <v>1079048</v>
      </c>
      <c r="J69" s="77">
        <v>1347</v>
      </c>
      <c r="K69" s="77">
        <v>0</v>
      </c>
      <c r="L69" s="77">
        <v>14534.77656</v>
      </c>
      <c r="M69" s="78">
        <v>9.9000000000000008E-3</v>
      </c>
      <c r="N69" s="78">
        <v>3.8E-3</v>
      </c>
      <c r="O69" s="78">
        <v>8.9999999999999998E-4</v>
      </c>
    </row>
    <row r="70" spans="2:15">
      <c r="B70" t="s">
        <v>1161</v>
      </c>
      <c r="C70" t="s">
        <v>1162</v>
      </c>
      <c r="D70" t="s">
        <v>100</v>
      </c>
      <c r="E70" t="s">
        <v>123</v>
      </c>
      <c r="F70" s="84" t="s">
        <v>1163</v>
      </c>
      <c r="G70" t="s">
        <v>2294</v>
      </c>
      <c r="H70" t="s">
        <v>102</v>
      </c>
      <c r="I70" s="77">
        <v>599727</v>
      </c>
      <c r="J70" s="77">
        <v>474</v>
      </c>
      <c r="K70" s="77">
        <v>38.227499999999999</v>
      </c>
      <c r="L70" s="77">
        <v>2880.9334800000001</v>
      </c>
      <c r="M70" s="78">
        <v>3.8999999999999998E-3</v>
      </c>
      <c r="N70" s="78">
        <v>8.0000000000000004E-4</v>
      </c>
      <c r="O70" s="78">
        <v>2.0000000000000001E-4</v>
      </c>
    </row>
    <row r="71" spans="2:15">
      <c r="B71" t="s">
        <v>1164</v>
      </c>
      <c r="C71" t="s">
        <v>1165</v>
      </c>
      <c r="D71" t="s">
        <v>100</v>
      </c>
      <c r="E71" t="s">
        <v>123</v>
      </c>
      <c r="F71" s="84" t="s">
        <v>856</v>
      </c>
      <c r="G71" t="s">
        <v>2296</v>
      </c>
      <c r="H71" t="s">
        <v>102</v>
      </c>
      <c r="I71" s="77">
        <v>1583364</v>
      </c>
      <c r="J71" s="77">
        <v>622</v>
      </c>
      <c r="K71" s="77">
        <v>0</v>
      </c>
      <c r="L71" s="77">
        <v>9848.5240799999992</v>
      </c>
      <c r="M71" s="78">
        <v>7.4999999999999997E-3</v>
      </c>
      <c r="N71" s="78">
        <v>2.5999999999999999E-3</v>
      </c>
      <c r="O71" s="78">
        <v>5.9999999999999995E-4</v>
      </c>
    </row>
    <row r="72" spans="2:15">
      <c r="B72" t="s">
        <v>1166</v>
      </c>
      <c r="C72" t="s">
        <v>1167</v>
      </c>
      <c r="D72" t="s">
        <v>100</v>
      </c>
      <c r="E72" t="s">
        <v>123</v>
      </c>
      <c r="F72" s="84" t="s">
        <v>617</v>
      </c>
      <c r="G72" t="s">
        <v>2294</v>
      </c>
      <c r="H72" t="s">
        <v>102</v>
      </c>
      <c r="I72" s="77">
        <v>231845.5</v>
      </c>
      <c r="J72" s="77">
        <v>9141</v>
      </c>
      <c r="K72" s="77">
        <v>0</v>
      </c>
      <c r="L72" s="77">
        <v>21192.997155000001</v>
      </c>
      <c r="M72" s="78">
        <v>6.4000000000000003E-3</v>
      </c>
      <c r="N72" s="78">
        <v>5.5999999999999999E-3</v>
      </c>
      <c r="O72" s="78">
        <v>1.2999999999999999E-3</v>
      </c>
    </row>
    <row r="73" spans="2:15">
      <c r="B73" t="s">
        <v>1168</v>
      </c>
      <c r="C73" t="s">
        <v>1169</v>
      </c>
      <c r="D73" t="s">
        <v>100</v>
      </c>
      <c r="E73" t="s">
        <v>123</v>
      </c>
      <c r="F73" s="84" t="s">
        <v>485</v>
      </c>
      <c r="G73" t="s">
        <v>2298</v>
      </c>
      <c r="H73" t="s">
        <v>102</v>
      </c>
      <c r="I73" s="77">
        <v>68312</v>
      </c>
      <c r="J73" s="77">
        <v>27640</v>
      </c>
      <c r="K73" s="77">
        <v>0</v>
      </c>
      <c r="L73" s="77">
        <v>18881.436799999999</v>
      </c>
      <c r="M73" s="78">
        <v>4.5999999999999999E-3</v>
      </c>
      <c r="N73" s="78">
        <v>5.0000000000000001E-3</v>
      </c>
      <c r="O73" s="78">
        <v>1.1000000000000001E-3</v>
      </c>
    </row>
    <row r="74" spans="2:15">
      <c r="B74" t="s">
        <v>1170</v>
      </c>
      <c r="C74" t="s">
        <v>1171</v>
      </c>
      <c r="D74" t="s">
        <v>100</v>
      </c>
      <c r="E74" t="s">
        <v>123</v>
      </c>
      <c r="F74" s="84" t="s">
        <v>499</v>
      </c>
      <c r="G74" t="s">
        <v>2294</v>
      </c>
      <c r="H74" t="s">
        <v>102</v>
      </c>
      <c r="I74" s="77">
        <v>40760.230000000003</v>
      </c>
      <c r="J74" s="77">
        <v>26070</v>
      </c>
      <c r="K74" s="77">
        <v>0</v>
      </c>
      <c r="L74" s="77">
        <v>10626.191961</v>
      </c>
      <c r="M74" s="78">
        <v>5.3E-3</v>
      </c>
      <c r="N74" s="78">
        <v>2.8E-3</v>
      </c>
      <c r="O74" s="78">
        <v>5.9999999999999995E-4</v>
      </c>
    </row>
    <row r="75" spans="2:15">
      <c r="B75" t="s">
        <v>1172</v>
      </c>
      <c r="C75" t="s">
        <v>1173</v>
      </c>
      <c r="D75" t="s">
        <v>100</v>
      </c>
      <c r="E75" t="s">
        <v>123</v>
      </c>
      <c r="F75" s="84" t="s">
        <v>1174</v>
      </c>
      <c r="G75" t="s">
        <v>2298</v>
      </c>
      <c r="H75" t="s">
        <v>102</v>
      </c>
      <c r="I75" s="77">
        <v>129898</v>
      </c>
      <c r="J75" s="77">
        <v>1560</v>
      </c>
      <c r="K75" s="77">
        <v>0</v>
      </c>
      <c r="L75" s="77">
        <v>2026.4087999999999</v>
      </c>
      <c r="M75" s="78">
        <v>2.8E-3</v>
      </c>
      <c r="N75" s="78">
        <v>5.0000000000000001E-4</v>
      </c>
      <c r="O75" s="78">
        <v>1E-4</v>
      </c>
    </row>
    <row r="76" spans="2:15">
      <c r="B76" t="s">
        <v>1175</v>
      </c>
      <c r="C76" t="s">
        <v>1176</v>
      </c>
      <c r="D76" t="s">
        <v>100</v>
      </c>
      <c r="E76" t="s">
        <v>123</v>
      </c>
      <c r="F76" s="84" t="s">
        <v>886</v>
      </c>
      <c r="G76" t="s">
        <v>2298</v>
      </c>
      <c r="H76" t="s">
        <v>102</v>
      </c>
      <c r="I76" s="77">
        <v>3215356</v>
      </c>
      <c r="J76" s="77">
        <v>766</v>
      </c>
      <c r="K76" s="77">
        <v>0</v>
      </c>
      <c r="L76" s="77">
        <v>24629.626960000001</v>
      </c>
      <c r="M76" s="78">
        <v>2.1399999999999999E-2</v>
      </c>
      <c r="N76" s="78">
        <v>6.4999999999999997E-3</v>
      </c>
      <c r="O76" s="78">
        <v>1.5E-3</v>
      </c>
    </row>
    <row r="77" spans="2:15">
      <c r="B77" t="s">
        <v>1177</v>
      </c>
      <c r="C77" t="s">
        <v>1178</v>
      </c>
      <c r="D77" t="s">
        <v>100</v>
      </c>
      <c r="E77" t="s">
        <v>123</v>
      </c>
      <c r="F77" s="84" t="s">
        <v>725</v>
      </c>
      <c r="G77" t="s">
        <v>2294</v>
      </c>
      <c r="H77" t="s">
        <v>102</v>
      </c>
      <c r="I77" s="77">
        <v>681971</v>
      </c>
      <c r="J77" s="77">
        <v>3300</v>
      </c>
      <c r="K77" s="77">
        <v>0</v>
      </c>
      <c r="L77" s="77">
        <v>22505.043000000001</v>
      </c>
      <c r="M77" s="78">
        <v>9.2999999999999992E-3</v>
      </c>
      <c r="N77" s="78">
        <v>5.8999999999999999E-3</v>
      </c>
      <c r="O77" s="78">
        <v>1.4E-3</v>
      </c>
    </row>
    <row r="78" spans="2:15">
      <c r="B78" t="s">
        <v>1179</v>
      </c>
      <c r="C78" t="s">
        <v>1180</v>
      </c>
      <c r="D78" t="s">
        <v>100</v>
      </c>
      <c r="E78" t="s">
        <v>123</v>
      </c>
      <c r="F78" s="84" t="s">
        <v>563</v>
      </c>
      <c r="G78" t="s">
        <v>2298</v>
      </c>
      <c r="H78" t="s">
        <v>102</v>
      </c>
      <c r="I78" s="77">
        <v>7270812</v>
      </c>
      <c r="J78" s="77">
        <v>616</v>
      </c>
      <c r="K78" s="77">
        <v>0</v>
      </c>
      <c r="L78" s="77">
        <v>44788.20192</v>
      </c>
      <c r="M78" s="78">
        <v>3.7900000000000003E-2</v>
      </c>
      <c r="N78" s="78">
        <v>1.18E-2</v>
      </c>
      <c r="O78" s="78">
        <v>2.7000000000000001E-3</v>
      </c>
    </row>
    <row r="79" spans="2:15">
      <c r="B79" t="s">
        <v>1181</v>
      </c>
      <c r="C79" t="s">
        <v>1182</v>
      </c>
      <c r="D79" t="s">
        <v>100</v>
      </c>
      <c r="E79" t="s">
        <v>123</v>
      </c>
      <c r="F79" s="84" t="s">
        <v>874</v>
      </c>
      <c r="G79" t="s">
        <v>381</v>
      </c>
      <c r="H79" t="s">
        <v>102</v>
      </c>
      <c r="I79" s="77">
        <v>56555</v>
      </c>
      <c r="J79" s="77">
        <v>4528</v>
      </c>
      <c r="K79" s="77">
        <v>0</v>
      </c>
      <c r="L79" s="77">
        <v>2560.8103999999998</v>
      </c>
      <c r="M79" s="78">
        <v>6.9999999999999999E-4</v>
      </c>
      <c r="N79" s="78">
        <v>6.9999999999999999E-4</v>
      </c>
      <c r="O79" s="78">
        <v>2.0000000000000001E-4</v>
      </c>
    </row>
    <row r="80" spans="2:15">
      <c r="B80" t="s">
        <v>1183</v>
      </c>
      <c r="C80" t="s">
        <v>1184</v>
      </c>
      <c r="D80" t="s">
        <v>100</v>
      </c>
      <c r="E80" t="s">
        <v>123</v>
      </c>
      <c r="F80" s="84" t="s">
        <v>581</v>
      </c>
      <c r="G80" t="s">
        <v>2298</v>
      </c>
      <c r="H80" t="s">
        <v>102</v>
      </c>
      <c r="I80" s="77">
        <v>98855</v>
      </c>
      <c r="J80" s="77">
        <v>14620</v>
      </c>
      <c r="K80" s="77">
        <v>0</v>
      </c>
      <c r="L80" s="77">
        <v>14452.601000000001</v>
      </c>
      <c r="M80" s="78">
        <v>8.5000000000000006E-3</v>
      </c>
      <c r="N80" s="78">
        <v>3.8E-3</v>
      </c>
      <c r="O80" s="78">
        <v>8.9999999999999998E-4</v>
      </c>
    </row>
    <row r="81" spans="2:15">
      <c r="B81" t="s">
        <v>1185</v>
      </c>
      <c r="C81" t="s">
        <v>1186</v>
      </c>
      <c r="D81" t="s">
        <v>100</v>
      </c>
      <c r="E81" t="s">
        <v>123</v>
      </c>
      <c r="F81" s="84" t="s">
        <v>454</v>
      </c>
      <c r="G81" t="s">
        <v>2298</v>
      </c>
      <c r="H81" t="s">
        <v>102</v>
      </c>
      <c r="I81" s="77">
        <v>0</v>
      </c>
      <c r="J81" s="77">
        <v>0</v>
      </c>
      <c r="K81" s="77">
        <v>16.514099999999999</v>
      </c>
      <c r="L81" s="77">
        <v>16.514099999999999</v>
      </c>
      <c r="M81" s="78">
        <v>0</v>
      </c>
      <c r="N81" s="78">
        <v>0</v>
      </c>
      <c r="O81" s="78">
        <v>0</v>
      </c>
    </row>
    <row r="82" spans="2:15">
      <c r="B82" t="s">
        <v>1187</v>
      </c>
      <c r="C82" t="s">
        <v>1188</v>
      </c>
      <c r="D82" t="s">
        <v>100</v>
      </c>
      <c r="E82" t="s">
        <v>123</v>
      </c>
      <c r="F82" s="84" t="s">
        <v>1189</v>
      </c>
      <c r="G82" t="s">
        <v>2295</v>
      </c>
      <c r="H82" t="s">
        <v>102</v>
      </c>
      <c r="I82" s="77">
        <v>28186</v>
      </c>
      <c r="J82" s="77">
        <v>42730</v>
      </c>
      <c r="K82" s="77">
        <v>112.744</v>
      </c>
      <c r="L82" s="77">
        <v>12156.621800000001</v>
      </c>
      <c r="M82" s="78">
        <v>5.3E-3</v>
      </c>
      <c r="N82" s="78">
        <v>3.2000000000000002E-3</v>
      </c>
      <c r="O82" s="78">
        <v>6.9999999999999999E-4</v>
      </c>
    </row>
    <row r="83" spans="2:15">
      <c r="B83" t="s">
        <v>1190</v>
      </c>
      <c r="C83" t="s">
        <v>1191</v>
      </c>
      <c r="D83" t="s">
        <v>100</v>
      </c>
      <c r="E83" t="s">
        <v>123</v>
      </c>
      <c r="F83" s="84" t="s">
        <v>1192</v>
      </c>
      <c r="G83" t="s">
        <v>2297</v>
      </c>
      <c r="H83" t="s">
        <v>102</v>
      </c>
      <c r="I83" s="77">
        <v>53661</v>
      </c>
      <c r="J83" s="77">
        <v>5818</v>
      </c>
      <c r="K83" s="77">
        <v>0</v>
      </c>
      <c r="L83" s="77">
        <v>3121.9969799999999</v>
      </c>
      <c r="M83" s="78">
        <v>3.5999999999999999E-3</v>
      </c>
      <c r="N83" s="78">
        <v>8.0000000000000004E-4</v>
      </c>
      <c r="O83" s="78">
        <v>2.0000000000000001E-4</v>
      </c>
    </row>
    <row r="84" spans="2:15">
      <c r="B84" t="s">
        <v>1193</v>
      </c>
      <c r="C84" t="s">
        <v>1194</v>
      </c>
      <c r="D84" t="s">
        <v>100</v>
      </c>
      <c r="E84" t="s">
        <v>123</v>
      </c>
      <c r="F84" s="84" t="s">
        <v>1195</v>
      </c>
      <c r="G84" t="s">
        <v>2297</v>
      </c>
      <c r="H84" t="s">
        <v>102</v>
      </c>
      <c r="I84" s="77">
        <v>1633759</v>
      </c>
      <c r="J84" s="77">
        <v>1731</v>
      </c>
      <c r="K84" s="77">
        <v>0</v>
      </c>
      <c r="L84" s="77">
        <v>28280.368289999999</v>
      </c>
      <c r="M84" s="78">
        <v>8.5000000000000006E-3</v>
      </c>
      <c r="N84" s="78">
        <v>7.4000000000000003E-3</v>
      </c>
      <c r="O84" s="78">
        <v>1.6999999999999999E-3</v>
      </c>
    </row>
    <row r="85" spans="2:15">
      <c r="B85" t="s">
        <v>1196</v>
      </c>
      <c r="C85" t="s">
        <v>1197</v>
      </c>
      <c r="D85" t="s">
        <v>100</v>
      </c>
      <c r="E85" t="s">
        <v>123</v>
      </c>
      <c r="F85" s="84" t="s">
        <v>705</v>
      </c>
      <c r="G85" t="s">
        <v>2297</v>
      </c>
      <c r="H85" t="s">
        <v>102</v>
      </c>
      <c r="I85" s="77">
        <v>3222922.97</v>
      </c>
      <c r="J85" s="77">
        <v>934.1</v>
      </c>
      <c r="K85" s="77">
        <v>0</v>
      </c>
      <c r="L85" s="77">
        <v>30105.32346277</v>
      </c>
      <c r="M85" s="78">
        <v>1.61E-2</v>
      </c>
      <c r="N85" s="78">
        <v>7.9000000000000008E-3</v>
      </c>
      <c r="O85" s="78">
        <v>1.8E-3</v>
      </c>
    </row>
    <row r="86" spans="2:15">
      <c r="B86" t="s">
        <v>1198</v>
      </c>
      <c r="C86" t="s">
        <v>1199</v>
      </c>
      <c r="D86" t="s">
        <v>100</v>
      </c>
      <c r="E86" t="s">
        <v>123</v>
      </c>
      <c r="F86" s="84" t="s">
        <v>602</v>
      </c>
      <c r="G86" t="s">
        <v>2297</v>
      </c>
      <c r="H86" t="s">
        <v>102</v>
      </c>
      <c r="I86" s="77">
        <v>1022294</v>
      </c>
      <c r="J86" s="77">
        <v>1240</v>
      </c>
      <c r="K86" s="77">
        <v>0</v>
      </c>
      <c r="L86" s="77">
        <v>12676.445599999999</v>
      </c>
      <c r="M86" s="78">
        <v>1.55E-2</v>
      </c>
      <c r="N86" s="78">
        <v>3.3E-3</v>
      </c>
      <c r="O86" s="78">
        <v>8.0000000000000004E-4</v>
      </c>
    </row>
    <row r="87" spans="2:15">
      <c r="B87" t="s">
        <v>1200</v>
      </c>
      <c r="C87" t="s">
        <v>1201</v>
      </c>
      <c r="D87" t="s">
        <v>100</v>
      </c>
      <c r="E87" t="s">
        <v>123</v>
      </c>
      <c r="F87" s="84" t="s">
        <v>1202</v>
      </c>
      <c r="G87" t="s">
        <v>2297</v>
      </c>
      <c r="H87" t="s">
        <v>102</v>
      </c>
      <c r="I87" s="77">
        <v>200459</v>
      </c>
      <c r="J87" s="77">
        <v>1563</v>
      </c>
      <c r="K87" s="77">
        <v>0</v>
      </c>
      <c r="L87" s="77">
        <v>3133.1741699999998</v>
      </c>
      <c r="M87" s="78">
        <v>6.1000000000000004E-3</v>
      </c>
      <c r="N87" s="78">
        <v>8.0000000000000004E-4</v>
      </c>
      <c r="O87" s="78">
        <v>2.0000000000000001E-4</v>
      </c>
    </row>
    <row r="88" spans="2:15">
      <c r="B88" t="s">
        <v>1203</v>
      </c>
      <c r="C88" t="s">
        <v>1204</v>
      </c>
      <c r="D88" t="s">
        <v>100</v>
      </c>
      <c r="E88" t="s">
        <v>123</v>
      </c>
      <c r="F88" s="84" t="s">
        <v>842</v>
      </c>
      <c r="G88" t="s">
        <v>132</v>
      </c>
      <c r="H88" t="s">
        <v>102</v>
      </c>
      <c r="I88" s="77">
        <v>1270013</v>
      </c>
      <c r="J88" s="77">
        <v>1448</v>
      </c>
      <c r="K88" s="77">
        <v>0</v>
      </c>
      <c r="L88" s="77">
        <v>18389.788240000002</v>
      </c>
      <c r="M88" s="78">
        <v>6.8999999999999999E-3</v>
      </c>
      <c r="N88" s="78">
        <v>4.7999999999999996E-3</v>
      </c>
      <c r="O88" s="78">
        <v>1.1000000000000001E-3</v>
      </c>
    </row>
    <row r="89" spans="2:15">
      <c r="B89" t="s">
        <v>1205</v>
      </c>
      <c r="C89" t="s">
        <v>1206</v>
      </c>
      <c r="D89" t="s">
        <v>100</v>
      </c>
      <c r="E89" t="s">
        <v>123</v>
      </c>
      <c r="F89" s="84" t="s">
        <v>653</v>
      </c>
      <c r="G89" t="s">
        <v>132</v>
      </c>
      <c r="H89" t="s">
        <v>102</v>
      </c>
      <c r="I89" s="77">
        <v>616812</v>
      </c>
      <c r="J89" s="77">
        <v>1225</v>
      </c>
      <c r="K89" s="77">
        <v>0</v>
      </c>
      <c r="L89" s="77">
        <v>7555.9470000000001</v>
      </c>
      <c r="M89" s="78">
        <v>4.0000000000000001E-3</v>
      </c>
      <c r="N89" s="78">
        <v>2E-3</v>
      </c>
      <c r="O89" s="78">
        <v>5.0000000000000001E-4</v>
      </c>
    </row>
    <row r="90" spans="2:15">
      <c r="B90" s="79" t="s">
        <v>1207</v>
      </c>
      <c r="E90" s="16"/>
      <c r="F90" s="84"/>
      <c r="G90" s="16"/>
      <c r="I90" s="81">
        <v>73635293.299999997</v>
      </c>
      <c r="K90" s="81">
        <v>597.09619999999995</v>
      </c>
      <c r="L90" s="81">
        <v>282433.8776848194</v>
      </c>
      <c r="N90" s="80">
        <v>7.4399999999999994E-2</v>
      </c>
      <c r="O90" s="80">
        <v>1.7100000000000001E-2</v>
      </c>
    </row>
    <row r="91" spans="2:15">
      <c r="B91" t="s">
        <v>1208</v>
      </c>
      <c r="C91" t="s">
        <v>1209</v>
      </c>
      <c r="D91" t="s">
        <v>100</v>
      </c>
      <c r="E91" t="s">
        <v>123</v>
      </c>
      <c r="F91" s="84" t="s">
        <v>1210</v>
      </c>
      <c r="G91" t="s">
        <v>101</v>
      </c>
      <c r="H91" t="s">
        <v>102</v>
      </c>
      <c r="I91" s="77">
        <v>27736</v>
      </c>
      <c r="J91" s="77">
        <v>2479</v>
      </c>
      <c r="K91" s="77">
        <v>0</v>
      </c>
      <c r="L91" s="77">
        <v>687.57543999999996</v>
      </c>
      <c r="M91" s="78">
        <v>3.3999999999999998E-3</v>
      </c>
      <c r="N91" s="78">
        <v>2.0000000000000001E-4</v>
      </c>
      <c r="O91" s="78">
        <v>0</v>
      </c>
    </row>
    <row r="92" spans="2:15">
      <c r="B92" t="s">
        <v>1211</v>
      </c>
      <c r="C92" t="s">
        <v>1212</v>
      </c>
      <c r="D92" t="s">
        <v>100</v>
      </c>
      <c r="E92" t="s">
        <v>123</v>
      </c>
      <c r="F92" s="84" t="s">
        <v>1213</v>
      </c>
      <c r="G92" t="s">
        <v>430</v>
      </c>
      <c r="H92" t="s">
        <v>102</v>
      </c>
      <c r="I92" s="77">
        <v>13737976</v>
      </c>
      <c r="J92" s="77">
        <v>91.1</v>
      </c>
      <c r="K92" s="77">
        <v>0</v>
      </c>
      <c r="L92" s="77">
        <v>12515.296136000001</v>
      </c>
      <c r="M92" s="78">
        <v>5.9700000000000003E-2</v>
      </c>
      <c r="N92" s="78">
        <v>3.3E-3</v>
      </c>
      <c r="O92" s="78">
        <v>8.0000000000000004E-4</v>
      </c>
    </row>
    <row r="93" spans="2:15">
      <c r="B93" t="s">
        <v>1214</v>
      </c>
      <c r="C93" t="s">
        <v>1212</v>
      </c>
      <c r="D93" t="s">
        <v>100</v>
      </c>
      <c r="E93" t="s">
        <v>123</v>
      </c>
      <c r="F93" s="84" t="s">
        <v>1213</v>
      </c>
      <c r="G93" t="s">
        <v>430</v>
      </c>
      <c r="H93" t="s">
        <v>102</v>
      </c>
      <c r="I93" s="77">
        <v>27473400</v>
      </c>
      <c r="J93" s="77">
        <v>91.1</v>
      </c>
      <c r="K93" s="77">
        <v>0</v>
      </c>
      <c r="L93" s="77">
        <v>25028.267400000001</v>
      </c>
      <c r="M93" s="78">
        <v>2.9100000000000001E-2</v>
      </c>
      <c r="N93" s="78">
        <v>6.6E-3</v>
      </c>
      <c r="O93" s="78">
        <v>1.5E-3</v>
      </c>
    </row>
    <row r="94" spans="2:15">
      <c r="B94" t="s">
        <v>1215</v>
      </c>
      <c r="C94" t="s">
        <v>1216</v>
      </c>
      <c r="D94" t="s">
        <v>100</v>
      </c>
      <c r="E94" t="s">
        <v>123</v>
      </c>
      <c r="F94" s="84" t="s">
        <v>1217</v>
      </c>
      <c r="G94" t="s">
        <v>2305</v>
      </c>
      <c r="H94" t="s">
        <v>102</v>
      </c>
      <c r="I94" s="77">
        <v>1683016</v>
      </c>
      <c r="J94" s="77">
        <v>160.69999999999999</v>
      </c>
      <c r="K94" s="77">
        <v>0</v>
      </c>
      <c r="L94" s="77">
        <v>2704.6067119999998</v>
      </c>
      <c r="M94" s="78">
        <v>1.04E-2</v>
      </c>
      <c r="N94" s="78">
        <v>6.9999999999999999E-4</v>
      </c>
      <c r="O94" s="78">
        <v>2.0000000000000001E-4</v>
      </c>
    </row>
    <row r="95" spans="2:15">
      <c r="B95" t="s">
        <v>1219</v>
      </c>
      <c r="C95" t="s">
        <v>1220</v>
      </c>
      <c r="D95" t="s">
        <v>100</v>
      </c>
      <c r="E95" t="s">
        <v>123</v>
      </c>
      <c r="F95" s="84" t="s">
        <v>1221</v>
      </c>
      <c r="G95" t="s">
        <v>520</v>
      </c>
      <c r="H95" t="s">
        <v>102</v>
      </c>
      <c r="I95" s="77">
        <v>247880</v>
      </c>
      <c r="J95" s="77">
        <v>1712</v>
      </c>
      <c r="K95" s="77">
        <v>0</v>
      </c>
      <c r="L95" s="77">
        <v>4243.7056000000002</v>
      </c>
      <c r="M95" s="78">
        <v>1.3599999999999999E-2</v>
      </c>
      <c r="N95" s="78">
        <v>1.1000000000000001E-3</v>
      </c>
      <c r="O95" s="78">
        <v>2.9999999999999997E-4</v>
      </c>
    </row>
    <row r="96" spans="2:15">
      <c r="B96" t="s">
        <v>1222</v>
      </c>
      <c r="C96" t="s">
        <v>1223</v>
      </c>
      <c r="D96" t="s">
        <v>100</v>
      </c>
      <c r="E96" t="s">
        <v>123</v>
      </c>
      <c r="F96" s="84" t="s">
        <v>1224</v>
      </c>
      <c r="G96" t="s">
        <v>590</v>
      </c>
      <c r="H96" t="s">
        <v>102</v>
      </c>
      <c r="I96" s="77">
        <v>39994</v>
      </c>
      <c r="J96" s="77">
        <v>1720</v>
      </c>
      <c r="K96" s="77">
        <v>11.0008</v>
      </c>
      <c r="L96" s="77">
        <v>698.89760000000001</v>
      </c>
      <c r="M96" s="78">
        <v>1.4E-3</v>
      </c>
      <c r="N96" s="78">
        <v>2.0000000000000001E-4</v>
      </c>
      <c r="O96" s="78">
        <v>0</v>
      </c>
    </row>
    <row r="97" spans="2:15">
      <c r="B97" t="s">
        <v>1225</v>
      </c>
      <c r="C97" t="s">
        <v>1226</v>
      </c>
      <c r="D97" t="s">
        <v>100</v>
      </c>
      <c r="E97" t="s">
        <v>123</v>
      </c>
      <c r="F97" s="84" t="s">
        <v>1227</v>
      </c>
      <c r="G97" t="s">
        <v>2297</v>
      </c>
      <c r="H97" t="s">
        <v>102</v>
      </c>
      <c r="I97" s="77">
        <v>155409</v>
      </c>
      <c r="J97" s="77">
        <v>1712</v>
      </c>
      <c r="K97" s="77">
        <v>0</v>
      </c>
      <c r="L97" s="77">
        <v>2660.6020800000001</v>
      </c>
      <c r="M97" s="78">
        <v>1.38E-2</v>
      </c>
      <c r="N97" s="78">
        <v>6.9999999999999999E-4</v>
      </c>
      <c r="O97" s="78">
        <v>2.0000000000000001E-4</v>
      </c>
    </row>
    <row r="98" spans="2:15">
      <c r="B98" t="s">
        <v>1228</v>
      </c>
      <c r="C98" t="s">
        <v>1229</v>
      </c>
      <c r="D98" t="s">
        <v>100</v>
      </c>
      <c r="E98" t="s">
        <v>123</v>
      </c>
      <c r="F98" s="84" t="s">
        <v>1230</v>
      </c>
      <c r="G98" t="s">
        <v>2297</v>
      </c>
      <c r="H98" t="s">
        <v>102</v>
      </c>
      <c r="I98" s="77">
        <v>1775000</v>
      </c>
      <c r="J98" s="77">
        <v>231.3</v>
      </c>
      <c r="K98" s="77">
        <v>0</v>
      </c>
      <c r="L98" s="77">
        <v>4105.5749999999998</v>
      </c>
      <c r="M98" s="78">
        <v>7.6E-3</v>
      </c>
      <c r="N98" s="78">
        <v>1.1000000000000001E-3</v>
      </c>
      <c r="O98" s="78">
        <v>2.0000000000000001E-4</v>
      </c>
    </row>
    <row r="99" spans="2:15">
      <c r="B99" t="s">
        <v>1231</v>
      </c>
      <c r="C99" t="s">
        <v>1232</v>
      </c>
      <c r="D99" t="s">
        <v>100</v>
      </c>
      <c r="E99" t="s">
        <v>123</v>
      </c>
      <c r="F99" s="84" t="s">
        <v>1233</v>
      </c>
      <c r="G99" t="s">
        <v>2300</v>
      </c>
      <c r="H99" t="s">
        <v>102</v>
      </c>
      <c r="I99" s="77">
        <v>533165</v>
      </c>
      <c r="J99" s="77">
        <v>735.7</v>
      </c>
      <c r="K99" s="77">
        <v>0</v>
      </c>
      <c r="L99" s="77">
        <v>3922.494905</v>
      </c>
      <c r="M99" s="78">
        <v>3.3700000000000001E-2</v>
      </c>
      <c r="N99" s="78">
        <v>1E-3</v>
      </c>
      <c r="O99" s="78">
        <v>2.0000000000000001E-4</v>
      </c>
    </row>
    <row r="100" spans="2:15">
      <c r="B100" t="s">
        <v>1234</v>
      </c>
      <c r="C100" t="s">
        <v>1235</v>
      </c>
      <c r="D100" t="s">
        <v>100</v>
      </c>
      <c r="E100" t="s">
        <v>123</v>
      </c>
      <c r="F100" s="84" t="s">
        <v>1236</v>
      </c>
      <c r="G100" t="s">
        <v>129</v>
      </c>
      <c r="H100" t="s">
        <v>102</v>
      </c>
      <c r="I100" s="77">
        <v>1707380</v>
      </c>
      <c r="J100" s="77">
        <v>74.2</v>
      </c>
      <c r="K100" s="77">
        <v>0</v>
      </c>
      <c r="L100" s="77">
        <v>1266.8759600000001</v>
      </c>
      <c r="M100" s="78">
        <v>6.6E-3</v>
      </c>
      <c r="N100" s="78">
        <v>2.9999999999999997E-4</v>
      </c>
      <c r="O100" s="78">
        <v>1E-4</v>
      </c>
    </row>
    <row r="101" spans="2:15">
      <c r="B101" t="s">
        <v>1237</v>
      </c>
      <c r="C101" t="s">
        <v>1238</v>
      </c>
      <c r="D101" t="s">
        <v>100</v>
      </c>
      <c r="E101" t="s">
        <v>123</v>
      </c>
      <c r="F101" s="84" t="s">
        <v>1239</v>
      </c>
      <c r="G101" t="s">
        <v>721</v>
      </c>
      <c r="H101" t="s">
        <v>102</v>
      </c>
      <c r="I101" s="77">
        <v>1582534</v>
      </c>
      <c r="J101" s="77">
        <v>440.4</v>
      </c>
      <c r="K101" s="77">
        <v>0</v>
      </c>
      <c r="L101" s="77">
        <v>6969.4797360000002</v>
      </c>
      <c r="M101" s="78">
        <v>7.9100000000000004E-2</v>
      </c>
      <c r="N101" s="78">
        <v>1.8E-3</v>
      </c>
      <c r="O101" s="78">
        <v>4.0000000000000002E-4</v>
      </c>
    </row>
    <row r="102" spans="2:15">
      <c r="B102" t="s">
        <v>1240</v>
      </c>
      <c r="C102" t="s">
        <v>1241</v>
      </c>
      <c r="D102" t="s">
        <v>100</v>
      </c>
      <c r="E102" t="s">
        <v>123</v>
      </c>
      <c r="F102" s="84" t="s">
        <v>1242</v>
      </c>
      <c r="G102" t="s">
        <v>492</v>
      </c>
      <c r="H102" t="s">
        <v>102</v>
      </c>
      <c r="I102" s="77">
        <v>225524</v>
      </c>
      <c r="J102" s="77">
        <v>1202</v>
      </c>
      <c r="K102" s="77">
        <v>0</v>
      </c>
      <c r="L102" s="77">
        <v>2710.7984799999999</v>
      </c>
      <c r="M102" s="78">
        <v>1.78E-2</v>
      </c>
      <c r="N102" s="78">
        <v>6.9999999999999999E-4</v>
      </c>
      <c r="O102" s="78">
        <v>2.0000000000000001E-4</v>
      </c>
    </row>
    <row r="103" spans="2:15">
      <c r="B103" t="s">
        <v>1243</v>
      </c>
      <c r="C103" t="s">
        <v>1244</v>
      </c>
      <c r="D103" t="s">
        <v>100</v>
      </c>
      <c r="E103" t="s">
        <v>123</v>
      </c>
      <c r="F103" s="84" t="s">
        <v>1245</v>
      </c>
      <c r="G103" t="s">
        <v>473</v>
      </c>
      <c r="H103" t="s">
        <v>102</v>
      </c>
      <c r="I103" s="77">
        <v>728350</v>
      </c>
      <c r="J103" s="77">
        <v>646.20000000000005</v>
      </c>
      <c r="K103" s="77">
        <v>0</v>
      </c>
      <c r="L103" s="77">
        <v>4706.5977000000003</v>
      </c>
      <c r="M103" s="78">
        <v>2.1299999999999999E-2</v>
      </c>
      <c r="N103" s="78">
        <v>1.1999999999999999E-3</v>
      </c>
      <c r="O103" s="78">
        <v>2.9999999999999997E-4</v>
      </c>
    </row>
    <row r="104" spans="2:15">
      <c r="B104" t="s">
        <v>1246</v>
      </c>
      <c r="C104" t="s">
        <v>1247</v>
      </c>
      <c r="D104" t="s">
        <v>100</v>
      </c>
      <c r="E104" t="s">
        <v>123</v>
      </c>
      <c r="F104" s="84" t="s">
        <v>1248</v>
      </c>
      <c r="G104" t="s">
        <v>473</v>
      </c>
      <c r="H104" t="s">
        <v>102</v>
      </c>
      <c r="I104" s="77">
        <v>252243</v>
      </c>
      <c r="J104" s="77">
        <v>1480</v>
      </c>
      <c r="K104" s="77">
        <v>0</v>
      </c>
      <c r="L104" s="77">
        <v>3733.1963999999998</v>
      </c>
      <c r="M104" s="78">
        <v>1.66E-2</v>
      </c>
      <c r="N104" s="78">
        <v>1E-3</v>
      </c>
      <c r="O104" s="78">
        <v>2.0000000000000001E-4</v>
      </c>
    </row>
    <row r="105" spans="2:15">
      <c r="B105" t="s">
        <v>1249</v>
      </c>
      <c r="C105" t="s">
        <v>1250</v>
      </c>
      <c r="D105" t="s">
        <v>100</v>
      </c>
      <c r="E105" t="s">
        <v>123</v>
      </c>
      <c r="F105" s="84" t="s">
        <v>1251</v>
      </c>
      <c r="G105" t="s">
        <v>473</v>
      </c>
      <c r="H105" t="s">
        <v>102</v>
      </c>
      <c r="I105" s="77">
        <v>338373</v>
      </c>
      <c r="J105" s="77">
        <v>1543</v>
      </c>
      <c r="K105" s="77">
        <v>0</v>
      </c>
      <c r="L105" s="77">
        <v>5221.0953900000004</v>
      </c>
      <c r="M105" s="78">
        <v>1.4200000000000001E-2</v>
      </c>
      <c r="N105" s="78">
        <v>1.4E-3</v>
      </c>
      <c r="O105" s="78">
        <v>2.9999999999999997E-4</v>
      </c>
    </row>
    <row r="106" spans="2:15">
      <c r="B106" t="s">
        <v>1252</v>
      </c>
      <c r="C106" t="s">
        <v>1253</v>
      </c>
      <c r="D106" t="s">
        <v>100</v>
      </c>
      <c r="E106" t="s">
        <v>123</v>
      </c>
      <c r="F106" s="84" t="s">
        <v>1254</v>
      </c>
      <c r="G106" t="s">
        <v>1255</v>
      </c>
      <c r="H106" t="s">
        <v>102</v>
      </c>
      <c r="I106" s="77">
        <v>178700</v>
      </c>
      <c r="J106" s="77">
        <v>4381</v>
      </c>
      <c r="K106" s="77">
        <v>0</v>
      </c>
      <c r="L106" s="77">
        <v>7828.8469999999998</v>
      </c>
      <c r="M106" s="78">
        <v>1.7899999999999999E-2</v>
      </c>
      <c r="N106" s="78">
        <v>2.0999999999999999E-3</v>
      </c>
      <c r="O106" s="78">
        <v>5.0000000000000001E-4</v>
      </c>
    </row>
    <row r="107" spans="2:15">
      <c r="B107" t="s">
        <v>1256</v>
      </c>
      <c r="C107" t="s">
        <v>1257</v>
      </c>
      <c r="D107" t="s">
        <v>100</v>
      </c>
      <c r="E107" t="s">
        <v>123</v>
      </c>
      <c r="F107" s="84" t="s">
        <v>1258</v>
      </c>
      <c r="G107" t="s">
        <v>1255</v>
      </c>
      <c r="H107" t="s">
        <v>102</v>
      </c>
      <c r="I107" s="77">
        <v>40761</v>
      </c>
      <c r="J107" s="77">
        <v>15530</v>
      </c>
      <c r="K107" s="77">
        <v>0</v>
      </c>
      <c r="L107" s="77">
        <v>6330.1832999999997</v>
      </c>
      <c r="M107" s="78">
        <v>1.0999999999999999E-2</v>
      </c>
      <c r="N107" s="78">
        <v>1.6999999999999999E-3</v>
      </c>
      <c r="O107" s="78">
        <v>4.0000000000000002E-4</v>
      </c>
    </row>
    <row r="108" spans="2:15">
      <c r="B108" t="s">
        <v>1259</v>
      </c>
      <c r="C108" t="s">
        <v>1260</v>
      </c>
      <c r="D108" t="s">
        <v>100</v>
      </c>
      <c r="E108" t="s">
        <v>123</v>
      </c>
      <c r="F108" s="84" t="s">
        <v>1261</v>
      </c>
      <c r="G108" t="s">
        <v>492</v>
      </c>
      <c r="H108" t="s">
        <v>102</v>
      </c>
      <c r="I108" s="77">
        <v>57325</v>
      </c>
      <c r="J108" s="77">
        <v>12790</v>
      </c>
      <c r="K108" s="77">
        <v>0</v>
      </c>
      <c r="L108" s="77">
        <v>7331.8675000000003</v>
      </c>
      <c r="M108" s="78">
        <v>5.1000000000000004E-3</v>
      </c>
      <c r="N108" s="78">
        <v>1.9E-3</v>
      </c>
      <c r="O108" s="78">
        <v>4.0000000000000002E-4</v>
      </c>
    </row>
    <row r="109" spans="2:15">
      <c r="B109" t="s">
        <v>1262</v>
      </c>
      <c r="C109" t="s">
        <v>1263</v>
      </c>
      <c r="D109" t="s">
        <v>100</v>
      </c>
      <c r="E109" t="s">
        <v>123</v>
      </c>
      <c r="F109" s="84" t="s">
        <v>1264</v>
      </c>
      <c r="G109" t="s">
        <v>492</v>
      </c>
      <c r="H109" t="s">
        <v>102</v>
      </c>
      <c r="I109" s="77">
        <v>11571.77</v>
      </c>
      <c r="J109" s="77">
        <v>38000</v>
      </c>
      <c r="K109" s="77">
        <v>0</v>
      </c>
      <c r="L109" s="77">
        <v>4397.2726000000002</v>
      </c>
      <c r="M109" s="78">
        <v>9.4000000000000004E-3</v>
      </c>
      <c r="N109" s="78">
        <v>1.1999999999999999E-3</v>
      </c>
      <c r="O109" s="78">
        <v>2.9999999999999997E-4</v>
      </c>
    </row>
    <row r="110" spans="2:15">
      <c r="B110" t="s">
        <v>1265</v>
      </c>
      <c r="C110" t="s">
        <v>1266</v>
      </c>
      <c r="D110" t="s">
        <v>100</v>
      </c>
      <c r="E110" t="s">
        <v>123</v>
      </c>
      <c r="F110" s="84" t="s">
        <v>1267</v>
      </c>
      <c r="G110" t="s">
        <v>492</v>
      </c>
      <c r="H110" t="s">
        <v>102</v>
      </c>
      <c r="I110" s="77">
        <v>3308185</v>
      </c>
      <c r="J110" s="77">
        <v>542</v>
      </c>
      <c r="K110" s="77">
        <v>149.25737000000001</v>
      </c>
      <c r="L110" s="77">
        <v>18079.620070000001</v>
      </c>
      <c r="M110" s="78">
        <v>3.1699999999999999E-2</v>
      </c>
      <c r="N110" s="78">
        <v>4.7999999999999996E-3</v>
      </c>
      <c r="O110" s="78">
        <v>1.1000000000000001E-3</v>
      </c>
    </row>
    <row r="111" spans="2:15">
      <c r="B111" t="s">
        <v>1268</v>
      </c>
      <c r="C111" t="s">
        <v>1269</v>
      </c>
      <c r="D111" t="s">
        <v>100</v>
      </c>
      <c r="E111" t="s">
        <v>123</v>
      </c>
      <c r="F111" s="84" t="s">
        <v>1270</v>
      </c>
      <c r="G111" t="s">
        <v>846</v>
      </c>
      <c r="H111" t="s">
        <v>102</v>
      </c>
      <c r="I111" s="77">
        <v>720486</v>
      </c>
      <c r="J111" s="77">
        <v>1156</v>
      </c>
      <c r="K111" s="77">
        <v>0</v>
      </c>
      <c r="L111" s="77">
        <v>8328.8181600000007</v>
      </c>
      <c r="M111" s="78">
        <v>2.0799999999999999E-2</v>
      </c>
      <c r="N111" s="78">
        <v>2.2000000000000001E-3</v>
      </c>
      <c r="O111" s="78">
        <v>5.0000000000000001E-4</v>
      </c>
    </row>
    <row r="112" spans="2:15">
      <c r="B112" t="s">
        <v>1271</v>
      </c>
      <c r="C112" t="s">
        <v>1272</v>
      </c>
      <c r="D112" t="s">
        <v>100</v>
      </c>
      <c r="E112" t="s">
        <v>123</v>
      </c>
      <c r="F112" s="84" t="s">
        <v>1273</v>
      </c>
      <c r="G112" t="s">
        <v>846</v>
      </c>
      <c r="H112" t="s">
        <v>102</v>
      </c>
      <c r="I112" s="77">
        <v>44122</v>
      </c>
      <c r="J112" s="77">
        <v>23420</v>
      </c>
      <c r="K112" s="77">
        <v>0</v>
      </c>
      <c r="L112" s="77">
        <v>10333.3724</v>
      </c>
      <c r="M112" s="78">
        <v>1.9199999999999998E-2</v>
      </c>
      <c r="N112" s="78">
        <v>2.7000000000000001E-3</v>
      </c>
      <c r="O112" s="78">
        <v>5.9999999999999995E-4</v>
      </c>
    </row>
    <row r="113" spans="2:15">
      <c r="B113" t="s">
        <v>1274</v>
      </c>
      <c r="C113" t="s">
        <v>1275</v>
      </c>
      <c r="D113" t="s">
        <v>100</v>
      </c>
      <c r="E113" t="s">
        <v>123</v>
      </c>
      <c r="F113" s="84" t="s">
        <v>1276</v>
      </c>
      <c r="G113" t="s">
        <v>2296</v>
      </c>
      <c r="H113" t="s">
        <v>102</v>
      </c>
      <c r="I113" s="77">
        <v>3107694</v>
      </c>
      <c r="J113" s="77">
        <v>158</v>
      </c>
      <c r="K113" s="77">
        <v>0</v>
      </c>
      <c r="L113" s="77">
        <v>4910.1565199999995</v>
      </c>
      <c r="M113" s="78">
        <v>1.37E-2</v>
      </c>
      <c r="N113" s="78">
        <v>1.2999999999999999E-3</v>
      </c>
      <c r="O113" s="78">
        <v>2.9999999999999997E-4</v>
      </c>
    </row>
    <row r="114" spans="2:15">
      <c r="B114" t="s">
        <v>1277</v>
      </c>
      <c r="C114" t="s">
        <v>1278</v>
      </c>
      <c r="D114" t="s">
        <v>100</v>
      </c>
      <c r="E114" t="s">
        <v>123</v>
      </c>
      <c r="F114" s="84" t="s">
        <v>1279</v>
      </c>
      <c r="G114" t="s">
        <v>2294</v>
      </c>
      <c r="H114" t="s">
        <v>102</v>
      </c>
      <c r="I114" s="77">
        <v>1735925</v>
      </c>
      <c r="J114" s="77">
        <v>536.20000000000005</v>
      </c>
      <c r="K114" s="77">
        <v>115.82040000000001</v>
      </c>
      <c r="L114" s="77">
        <v>9423.8502499999995</v>
      </c>
      <c r="M114" s="78">
        <v>2.8400000000000002E-2</v>
      </c>
      <c r="N114" s="78">
        <v>2.5000000000000001E-3</v>
      </c>
      <c r="O114" s="78">
        <v>5.9999999999999995E-4</v>
      </c>
    </row>
    <row r="115" spans="2:15">
      <c r="B115" t="s">
        <v>1280</v>
      </c>
      <c r="C115" t="s">
        <v>1281</v>
      </c>
      <c r="D115" t="s">
        <v>100</v>
      </c>
      <c r="E115" t="s">
        <v>123</v>
      </c>
      <c r="F115" s="84" t="s">
        <v>870</v>
      </c>
      <c r="G115" t="s">
        <v>2296</v>
      </c>
      <c r="H115" t="s">
        <v>102</v>
      </c>
      <c r="I115" s="77">
        <v>187875</v>
      </c>
      <c r="J115" s="77">
        <v>10220</v>
      </c>
      <c r="K115" s="77">
        <v>0</v>
      </c>
      <c r="L115" s="77">
        <v>19200.825000000001</v>
      </c>
      <c r="M115" s="78">
        <v>1.49E-2</v>
      </c>
      <c r="N115" s="78">
        <v>5.1000000000000004E-3</v>
      </c>
      <c r="O115" s="78">
        <v>1.1999999999999999E-3</v>
      </c>
    </row>
    <row r="116" spans="2:15">
      <c r="B116" t="s">
        <v>1282</v>
      </c>
      <c r="C116" t="s">
        <v>1283</v>
      </c>
      <c r="D116" t="s">
        <v>100</v>
      </c>
      <c r="E116" t="s">
        <v>123</v>
      </c>
      <c r="F116" s="84" t="s">
        <v>1284</v>
      </c>
      <c r="G116" t="s">
        <v>2298</v>
      </c>
      <c r="H116" t="s">
        <v>102</v>
      </c>
      <c r="I116" s="77">
        <v>1713833.2</v>
      </c>
      <c r="J116" s="77">
        <v>560.20000000000005</v>
      </c>
      <c r="K116" s="77">
        <v>0</v>
      </c>
      <c r="L116" s="77">
        <v>9600.8935863999995</v>
      </c>
      <c r="M116" s="78">
        <v>1.7100000000000001E-2</v>
      </c>
      <c r="N116" s="78">
        <v>2.5000000000000001E-3</v>
      </c>
      <c r="O116" s="78">
        <v>5.9999999999999995E-4</v>
      </c>
    </row>
    <row r="117" spans="2:15">
      <c r="B117" t="s">
        <v>1285</v>
      </c>
      <c r="C117" t="s">
        <v>1286</v>
      </c>
      <c r="D117" t="s">
        <v>100</v>
      </c>
      <c r="E117" t="s">
        <v>123</v>
      </c>
      <c r="F117" s="84" t="s">
        <v>1287</v>
      </c>
      <c r="G117" t="s">
        <v>381</v>
      </c>
      <c r="H117" t="s">
        <v>102</v>
      </c>
      <c r="I117" s="77">
        <v>1114523</v>
      </c>
      <c r="J117" s="77">
        <v>538.29999999999995</v>
      </c>
      <c r="K117" s="77">
        <v>0</v>
      </c>
      <c r="L117" s="77">
        <v>5999.4773089999999</v>
      </c>
      <c r="M117" s="78">
        <v>2.9100000000000001E-2</v>
      </c>
      <c r="N117" s="78">
        <v>1.6000000000000001E-3</v>
      </c>
      <c r="O117" s="78">
        <v>4.0000000000000002E-4</v>
      </c>
    </row>
    <row r="118" spans="2:15">
      <c r="B118" t="s">
        <v>1288</v>
      </c>
      <c r="C118" t="s">
        <v>1289</v>
      </c>
      <c r="D118" t="s">
        <v>100</v>
      </c>
      <c r="E118" t="s">
        <v>123</v>
      </c>
      <c r="F118" s="84" t="s">
        <v>1290</v>
      </c>
      <c r="G118" t="s">
        <v>381</v>
      </c>
      <c r="H118" t="s">
        <v>102</v>
      </c>
      <c r="I118" s="77">
        <v>6452.23</v>
      </c>
      <c r="J118" s="77">
        <v>13400</v>
      </c>
      <c r="K118" s="77">
        <v>0</v>
      </c>
      <c r="L118" s="77">
        <v>864.59882000000005</v>
      </c>
      <c r="M118" s="78">
        <v>1.9E-3</v>
      </c>
      <c r="N118" s="78">
        <v>2.0000000000000001E-4</v>
      </c>
      <c r="O118" s="78">
        <v>1E-4</v>
      </c>
    </row>
    <row r="119" spans="2:15">
      <c r="B119" t="s">
        <v>1291</v>
      </c>
      <c r="C119" t="s">
        <v>1292</v>
      </c>
      <c r="D119" t="s">
        <v>100</v>
      </c>
      <c r="E119" t="s">
        <v>123</v>
      </c>
      <c r="F119" s="84" t="s">
        <v>1293</v>
      </c>
      <c r="G119" t="s">
        <v>2296</v>
      </c>
      <c r="H119" t="s">
        <v>102</v>
      </c>
      <c r="I119" s="77">
        <v>708441</v>
      </c>
      <c r="J119" s="77">
        <v>2.7</v>
      </c>
      <c r="K119" s="77">
        <v>0</v>
      </c>
      <c r="L119" s="77">
        <v>19.127907</v>
      </c>
      <c r="M119" s="78">
        <v>7.4999999999999997E-3</v>
      </c>
      <c r="N119" s="78">
        <v>0</v>
      </c>
      <c r="O119" s="78">
        <v>0</v>
      </c>
    </row>
    <row r="120" spans="2:15">
      <c r="B120" t="s">
        <v>1294</v>
      </c>
      <c r="C120" t="s">
        <v>1295</v>
      </c>
      <c r="D120" t="s">
        <v>100</v>
      </c>
      <c r="E120" t="s">
        <v>123</v>
      </c>
      <c r="F120" s="84" t="s">
        <v>1296</v>
      </c>
      <c r="G120" t="s">
        <v>2294</v>
      </c>
      <c r="H120" t="s">
        <v>102</v>
      </c>
      <c r="I120" s="77">
        <v>880066</v>
      </c>
      <c r="J120" s="77">
        <v>589.20000000000005</v>
      </c>
      <c r="K120" s="77">
        <v>0</v>
      </c>
      <c r="L120" s="77">
        <v>5185.3488719999996</v>
      </c>
      <c r="M120" s="78">
        <v>2.5399999999999999E-2</v>
      </c>
      <c r="N120" s="78">
        <v>1.4E-3</v>
      </c>
      <c r="O120" s="78">
        <v>2.9999999999999997E-4</v>
      </c>
    </row>
    <row r="121" spans="2:15">
      <c r="B121" t="s">
        <v>1297</v>
      </c>
      <c r="C121" t="s">
        <v>1298</v>
      </c>
      <c r="D121" t="s">
        <v>100</v>
      </c>
      <c r="E121" t="s">
        <v>123</v>
      </c>
      <c r="F121" s="84" t="s">
        <v>1299</v>
      </c>
      <c r="G121" t="s">
        <v>2298</v>
      </c>
      <c r="H121" t="s">
        <v>102</v>
      </c>
      <c r="I121" s="77">
        <v>2306221</v>
      </c>
      <c r="J121" s="77">
        <v>166.95114000000001</v>
      </c>
      <c r="K121" s="77">
        <v>0</v>
      </c>
      <c r="L121" s="77">
        <v>3850.2622504194001</v>
      </c>
      <c r="M121" s="78">
        <v>0</v>
      </c>
      <c r="N121" s="78">
        <v>1E-3</v>
      </c>
      <c r="O121" s="78">
        <v>2.0000000000000001E-4</v>
      </c>
    </row>
    <row r="122" spans="2:15">
      <c r="B122" t="s">
        <v>1300</v>
      </c>
      <c r="C122" t="s">
        <v>1298</v>
      </c>
      <c r="D122" t="s">
        <v>100</v>
      </c>
      <c r="E122" t="s">
        <v>123</v>
      </c>
      <c r="F122" s="84" t="s">
        <v>1299</v>
      </c>
      <c r="G122" t="s">
        <v>2298</v>
      </c>
      <c r="H122" t="s">
        <v>102</v>
      </c>
      <c r="I122" s="77">
        <v>578170</v>
      </c>
      <c r="J122" s="77">
        <v>177.4</v>
      </c>
      <c r="K122" s="77">
        <v>0</v>
      </c>
      <c r="L122" s="77">
        <v>1025.6735799999999</v>
      </c>
      <c r="M122" s="78">
        <v>1.1000000000000001E-3</v>
      </c>
      <c r="N122" s="78">
        <v>2.9999999999999997E-4</v>
      </c>
      <c r="O122" s="78">
        <v>1E-4</v>
      </c>
    </row>
    <row r="123" spans="2:15">
      <c r="B123" t="s">
        <v>1301</v>
      </c>
      <c r="C123" t="s">
        <v>1302</v>
      </c>
      <c r="D123" t="s">
        <v>100</v>
      </c>
      <c r="E123" t="s">
        <v>123</v>
      </c>
      <c r="F123" s="84" t="s">
        <v>1303</v>
      </c>
      <c r="G123" t="s">
        <v>2294</v>
      </c>
      <c r="H123" t="s">
        <v>102</v>
      </c>
      <c r="I123" s="77">
        <v>201714.1</v>
      </c>
      <c r="J123" s="77">
        <v>8000</v>
      </c>
      <c r="K123" s="77">
        <v>0</v>
      </c>
      <c r="L123" s="77">
        <v>16137.128000000001</v>
      </c>
      <c r="M123" s="78">
        <v>2.5000000000000001E-2</v>
      </c>
      <c r="N123" s="78">
        <v>4.3E-3</v>
      </c>
      <c r="O123" s="78">
        <v>1E-3</v>
      </c>
    </row>
    <row r="124" spans="2:15">
      <c r="B124" t="s">
        <v>1304</v>
      </c>
      <c r="C124" t="s">
        <v>1305</v>
      </c>
      <c r="D124" t="s">
        <v>100</v>
      </c>
      <c r="E124" t="s">
        <v>123</v>
      </c>
      <c r="F124" s="84" t="s">
        <v>1306</v>
      </c>
      <c r="G124" t="s">
        <v>2296</v>
      </c>
      <c r="H124" t="s">
        <v>102</v>
      </c>
      <c r="I124" s="77">
        <v>105699</v>
      </c>
      <c r="J124" s="77">
        <v>6106</v>
      </c>
      <c r="K124" s="77">
        <v>112.64237</v>
      </c>
      <c r="L124" s="77">
        <v>6566.6233099999999</v>
      </c>
      <c r="M124" s="78">
        <v>5.3E-3</v>
      </c>
      <c r="N124" s="78">
        <v>1.6999999999999999E-3</v>
      </c>
      <c r="O124" s="78">
        <v>4.0000000000000002E-4</v>
      </c>
    </row>
    <row r="125" spans="2:15">
      <c r="B125" t="s">
        <v>1307</v>
      </c>
      <c r="C125" t="s">
        <v>1308</v>
      </c>
      <c r="D125" t="s">
        <v>100</v>
      </c>
      <c r="E125" t="s">
        <v>123</v>
      </c>
      <c r="F125" s="84" t="s">
        <v>1309</v>
      </c>
      <c r="G125" t="s">
        <v>2298</v>
      </c>
      <c r="H125" t="s">
        <v>102</v>
      </c>
      <c r="I125" s="77">
        <v>987700</v>
      </c>
      <c r="J125" s="77">
        <v>1351</v>
      </c>
      <c r="K125" s="77">
        <v>0</v>
      </c>
      <c r="L125" s="77">
        <v>13343.826999999999</v>
      </c>
      <c r="M125" s="78">
        <v>1.5900000000000001E-2</v>
      </c>
      <c r="N125" s="78">
        <v>3.5000000000000001E-3</v>
      </c>
      <c r="O125" s="78">
        <v>8.0000000000000004E-4</v>
      </c>
    </row>
    <row r="126" spans="2:15">
      <c r="B126" t="s">
        <v>1310</v>
      </c>
      <c r="C126" t="s">
        <v>1311</v>
      </c>
      <c r="D126" t="s">
        <v>100</v>
      </c>
      <c r="E126" t="s">
        <v>123</v>
      </c>
      <c r="F126" s="84" t="s">
        <v>1312</v>
      </c>
      <c r="G126" t="s">
        <v>953</v>
      </c>
      <c r="H126" t="s">
        <v>102</v>
      </c>
      <c r="I126" s="77">
        <v>130976</v>
      </c>
      <c r="J126" s="77">
        <v>6800</v>
      </c>
      <c r="K126" s="77">
        <v>0</v>
      </c>
      <c r="L126" s="77">
        <v>8906.3680000000004</v>
      </c>
      <c r="M126" s="78">
        <v>1.24E-2</v>
      </c>
      <c r="N126" s="78">
        <v>2.3E-3</v>
      </c>
      <c r="O126" s="78">
        <v>5.0000000000000001E-4</v>
      </c>
    </row>
    <row r="127" spans="2:15">
      <c r="B127" t="s">
        <v>1313</v>
      </c>
      <c r="C127" t="s">
        <v>1314</v>
      </c>
      <c r="D127" t="s">
        <v>100</v>
      </c>
      <c r="E127" t="s">
        <v>123</v>
      </c>
      <c r="F127" s="84" t="s">
        <v>1315</v>
      </c>
      <c r="G127" t="s">
        <v>2295</v>
      </c>
      <c r="H127" t="s">
        <v>102</v>
      </c>
      <c r="I127" s="77">
        <v>1391047</v>
      </c>
      <c r="J127" s="77">
        <v>316.8</v>
      </c>
      <c r="K127" s="77">
        <v>0</v>
      </c>
      <c r="L127" s="77">
        <v>4406.8368959999998</v>
      </c>
      <c r="M127" s="78">
        <v>2.5399999999999999E-2</v>
      </c>
      <c r="N127" s="78">
        <v>1.1999999999999999E-3</v>
      </c>
      <c r="O127" s="78">
        <v>2.9999999999999997E-4</v>
      </c>
    </row>
    <row r="128" spans="2:15">
      <c r="B128" t="s">
        <v>1316</v>
      </c>
      <c r="C128" t="s">
        <v>1317</v>
      </c>
      <c r="D128" t="s">
        <v>100</v>
      </c>
      <c r="E128" t="s">
        <v>123</v>
      </c>
      <c r="F128" s="84" t="s">
        <v>1318</v>
      </c>
      <c r="G128" t="s">
        <v>2295</v>
      </c>
      <c r="H128" t="s">
        <v>102</v>
      </c>
      <c r="I128" s="77">
        <v>41823</v>
      </c>
      <c r="J128" s="77">
        <v>2085</v>
      </c>
      <c r="K128" s="77">
        <v>0</v>
      </c>
      <c r="L128" s="77">
        <v>872.00954999999999</v>
      </c>
      <c r="M128" s="78">
        <v>3.2000000000000002E-3</v>
      </c>
      <c r="N128" s="78">
        <v>2.0000000000000001E-4</v>
      </c>
      <c r="O128" s="78">
        <v>1E-4</v>
      </c>
    </row>
    <row r="129" spans="2:15">
      <c r="B129" t="s">
        <v>1319</v>
      </c>
      <c r="C129" t="s">
        <v>1320</v>
      </c>
      <c r="D129" t="s">
        <v>100</v>
      </c>
      <c r="E129" t="s">
        <v>123</v>
      </c>
      <c r="F129" s="84" t="s">
        <v>1321</v>
      </c>
      <c r="G129" t="s">
        <v>2295</v>
      </c>
      <c r="H129" t="s">
        <v>102</v>
      </c>
      <c r="I129" s="77">
        <v>1656895</v>
      </c>
      <c r="J129" s="77">
        <v>609.79999999999995</v>
      </c>
      <c r="K129" s="77">
        <v>208.37526</v>
      </c>
      <c r="L129" s="77">
        <v>10312.12097</v>
      </c>
      <c r="M129" s="78">
        <v>2.0799999999999999E-2</v>
      </c>
      <c r="N129" s="78">
        <v>2.7000000000000001E-3</v>
      </c>
      <c r="O129" s="78">
        <v>5.9999999999999995E-4</v>
      </c>
    </row>
    <row r="130" spans="2:15">
      <c r="B130" t="s">
        <v>1322</v>
      </c>
      <c r="C130" t="s">
        <v>1323</v>
      </c>
      <c r="D130" t="s">
        <v>100</v>
      </c>
      <c r="E130" t="s">
        <v>123</v>
      </c>
      <c r="F130" s="84" t="s">
        <v>835</v>
      </c>
      <c r="G130" t="s">
        <v>2295</v>
      </c>
      <c r="H130" t="s">
        <v>102</v>
      </c>
      <c r="I130" s="77">
        <v>738551</v>
      </c>
      <c r="J130" s="77">
        <v>600.5</v>
      </c>
      <c r="K130" s="77">
        <v>0</v>
      </c>
      <c r="L130" s="77">
        <v>4434.9987549999996</v>
      </c>
      <c r="M130" s="78">
        <v>1.5800000000000002E-2</v>
      </c>
      <c r="N130" s="78">
        <v>1.1999999999999999E-3</v>
      </c>
      <c r="O130" s="78">
        <v>2.9999999999999997E-4</v>
      </c>
    </row>
    <row r="131" spans="2:15">
      <c r="B131" t="s">
        <v>1324</v>
      </c>
      <c r="C131" t="s">
        <v>1325</v>
      </c>
      <c r="D131" t="s">
        <v>100</v>
      </c>
      <c r="E131" t="s">
        <v>123</v>
      </c>
      <c r="F131" s="84" t="s">
        <v>1326</v>
      </c>
      <c r="G131" t="s">
        <v>2295</v>
      </c>
      <c r="H131" t="s">
        <v>102</v>
      </c>
      <c r="I131" s="77">
        <v>17614</v>
      </c>
      <c r="J131" s="77">
        <v>12590</v>
      </c>
      <c r="K131" s="77">
        <v>0</v>
      </c>
      <c r="L131" s="77">
        <v>2217.6026000000002</v>
      </c>
      <c r="M131" s="78">
        <v>4.4000000000000003E-3</v>
      </c>
      <c r="N131" s="78">
        <v>5.9999999999999995E-4</v>
      </c>
      <c r="O131" s="78">
        <v>1E-4</v>
      </c>
    </row>
    <row r="132" spans="2:15">
      <c r="B132" t="s">
        <v>1327</v>
      </c>
      <c r="C132" t="s">
        <v>1328</v>
      </c>
      <c r="D132" t="s">
        <v>100</v>
      </c>
      <c r="E132" t="s">
        <v>123</v>
      </c>
      <c r="F132" s="84" t="s">
        <v>1329</v>
      </c>
      <c r="G132" t="s">
        <v>2295</v>
      </c>
      <c r="H132" t="s">
        <v>102</v>
      </c>
      <c r="I132" s="77">
        <v>77775</v>
      </c>
      <c r="J132" s="77">
        <v>1335</v>
      </c>
      <c r="K132" s="77">
        <v>0</v>
      </c>
      <c r="L132" s="77">
        <v>1038.2962500000001</v>
      </c>
      <c r="M132" s="78">
        <v>9.4000000000000004E-3</v>
      </c>
      <c r="N132" s="78">
        <v>2.9999999999999997E-4</v>
      </c>
      <c r="O132" s="78">
        <v>1E-4</v>
      </c>
    </row>
    <row r="133" spans="2:15">
      <c r="B133" t="s">
        <v>1330</v>
      </c>
      <c r="C133" t="s">
        <v>1331</v>
      </c>
      <c r="D133" t="s">
        <v>100</v>
      </c>
      <c r="E133" t="s">
        <v>123</v>
      </c>
      <c r="F133" s="84" t="s">
        <v>1332</v>
      </c>
      <c r="G133" t="s">
        <v>2297</v>
      </c>
      <c r="H133" t="s">
        <v>102</v>
      </c>
      <c r="I133" s="77">
        <v>551018</v>
      </c>
      <c r="J133" s="77">
        <v>1078</v>
      </c>
      <c r="K133" s="77">
        <v>0</v>
      </c>
      <c r="L133" s="77">
        <v>5939.9740400000001</v>
      </c>
      <c r="M133" s="78">
        <v>1.38E-2</v>
      </c>
      <c r="N133" s="78">
        <v>1.6000000000000001E-3</v>
      </c>
      <c r="O133" s="78">
        <v>4.0000000000000002E-4</v>
      </c>
    </row>
    <row r="134" spans="2:15">
      <c r="B134" t="s">
        <v>1333</v>
      </c>
      <c r="C134" t="s">
        <v>1334</v>
      </c>
      <c r="D134" t="s">
        <v>100</v>
      </c>
      <c r="E134" t="s">
        <v>123</v>
      </c>
      <c r="F134" s="84" t="s">
        <v>939</v>
      </c>
      <c r="G134" t="s">
        <v>132</v>
      </c>
      <c r="H134" t="s">
        <v>102</v>
      </c>
      <c r="I134" s="77">
        <v>526150</v>
      </c>
      <c r="J134" s="77">
        <v>831.1</v>
      </c>
      <c r="K134" s="77">
        <v>0</v>
      </c>
      <c r="L134" s="77">
        <v>4372.8326500000003</v>
      </c>
      <c r="M134" s="78">
        <v>4.4999999999999997E-3</v>
      </c>
      <c r="N134" s="78">
        <v>1.1999999999999999E-3</v>
      </c>
      <c r="O134" s="78">
        <v>2.9999999999999997E-4</v>
      </c>
    </row>
    <row r="135" spans="2:15">
      <c r="B135" s="79" t="s">
        <v>1335</v>
      </c>
      <c r="E135" s="16"/>
      <c r="F135" s="84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208</v>
      </c>
      <c r="C136" t="s">
        <v>208</v>
      </c>
      <c r="E136" s="16"/>
      <c r="F136" s="84"/>
      <c r="G136" t="s">
        <v>208</v>
      </c>
      <c r="H136" t="s">
        <v>208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237</v>
      </c>
      <c r="E137" s="16"/>
      <c r="F137" s="84"/>
      <c r="G137" s="16"/>
      <c r="I137" s="81">
        <v>17342088</v>
      </c>
      <c r="K137" s="81">
        <v>544.25451229999999</v>
      </c>
      <c r="L137" s="81">
        <v>1685753.840106406</v>
      </c>
      <c r="N137" s="80">
        <v>0.44400000000000001</v>
      </c>
      <c r="O137" s="80">
        <v>0.1019</v>
      </c>
    </row>
    <row r="138" spans="2:15">
      <c r="B138" s="79" t="s">
        <v>312</v>
      </c>
      <c r="E138" s="16"/>
      <c r="F138" s="84"/>
      <c r="G138" s="16"/>
      <c r="I138" s="81">
        <v>4413875</v>
      </c>
      <c r="K138" s="81">
        <v>76.662004999999994</v>
      </c>
      <c r="L138" s="81">
        <v>104343.78315007999</v>
      </c>
      <c r="N138" s="80">
        <v>2.75E-2</v>
      </c>
      <c r="O138" s="80">
        <v>6.3E-3</v>
      </c>
    </row>
    <row r="139" spans="2:15">
      <c r="B139" t="s">
        <v>1336</v>
      </c>
      <c r="C139" t="s">
        <v>1337</v>
      </c>
      <c r="D139" t="s">
        <v>974</v>
      </c>
      <c r="E139" t="s">
        <v>975</v>
      </c>
      <c r="F139" s="84" t="s">
        <v>1338</v>
      </c>
      <c r="G139" t="s">
        <v>1003</v>
      </c>
      <c r="H139" t="s">
        <v>106</v>
      </c>
      <c r="I139" s="77">
        <v>328086</v>
      </c>
      <c r="J139" s="77">
        <v>104</v>
      </c>
      <c r="K139" s="77">
        <v>0</v>
      </c>
      <c r="L139" s="77">
        <v>1147.1461372799999</v>
      </c>
      <c r="M139" s="78">
        <v>0</v>
      </c>
      <c r="N139" s="78">
        <v>2.9999999999999997E-4</v>
      </c>
      <c r="O139" s="78">
        <v>1E-4</v>
      </c>
    </row>
    <row r="140" spans="2:15">
      <c r="B140" t="s">
        <v>1339</v>
      </c>
      <c r="C140" t="s">
        <v>1340</v>
      </c>
      <c r="D140" t="s">
        <v>974</v>
      </c>
      <c r="E140" t="s">
        <v>975</v>
      </c>
      <c r="F140" s="84" t="s">
        <v>1341</v>
      </c>
      <c r="G140" t="s">
        <v>1342</v>
      </c>
      <c r="H140" t="s">
        <v>106</v>
      </c>
      <c r="I140" s="77">
        <v>543950</v>
      </c>
      <c r="J140" s="77">
        <v>714</v>
      </c>
      <c r="K140" s="77">
        <v>0</v>
      </c>
      <c r="L140" s="77">
        <v>13057.345686000001</v>
      </c>
      <c r="M140" s="78">
        <v>1.6500000000000001E-2</v>
      </c>
      <c r="N140" s="78">
        <v>3.3999999999999998E-3</v>
      </c>
      <c r="O140" s="78">
        <v>8.0000000000000004E-4</v>
      </c>
    </row>
    <row r="141" spans="2:15">
      <c r="B141" t="s">
        <v>1343</v>
      </c>
      <c r="C141" t="s">
        <v>1344</v>
      </c>
      <c r="D141" t="s">
        <v>974</v>
      </c>
      <c r="E141" t="s">
        <v>975</v>
      </c>
      <c r="F141" s="84" t="s">
        <v>1345</v>
      </c>
      <c r="G141" t="s">
        <v>1342</v>
      </c>
      <c r="H141" t="s">
        <v>106</v>
      </c>
      <c r="I141" s="77">
        <v>44199</v>
      </c>
      <c r="J141" s="77">
        <v>6087</v>
      </c>
      <c r="K141" s="77">
        <v>0</v>
      </c>
      <c r="L141" s="77">
        <v>9045.1017030599996</v>
      </c>
      <c r="M141" s="78">
        <v>8.9999999999999998E-4</v>
      </c>
      <c r="N141" s="78">
        <v>2.3999999999999998E-3</v>
      </c>
      <c r="O141" s="78">
        <v>5.0000000000000001E-4</v>
      </c>
    </row>
    <row r="142" spans="2:15">
      <c r="B142" t="s">
        <v>1346</v>
      </c>
      <c r="C142" t="s">
        <v>1347</v>
      </c>
      <c r="D142" t="s">
        <v>974</v>
      </c>
      <c r="E142" t="s">
        <v>975</v>
      </c>
      <c r="F142" s="84" t="s">
        <v>1348</v>
      </c>
      <c r="G142" t="s">
        <v>2303</v>
      </c>
      <c r="H142" t="s">
        <v>106</v>
      </c>
      <c r="I142" s="77">
        <v>134810</v>
      </c>
      <c r="J142" s="77">
        <v>5308</v>
      </c>
      <c r="K142" s="77">
        <v>0</v>
      </c>
      <c r="L142" s="77">
        <v>24057.513157599999</v>
      </c>
      <c r="M142" s="78">
        <v>5.0000000000000001E-3</v>
      </c>
      <c r="N142" s="78">
        <v>6.3E-3</v>
      </c>
      <c r="O142" s="78">
        <v>1.5E-3</v>
      </c>
    </row>
    <row r="143" spans="2:15">
      <c r="B143" t="s">
        <v>1349</v>
      </c>
      <c r="C143" t="s">
        <v>1350</v>
      </c>
      <c r="D143" t="s">
        <v>974</v>
      </c>
      <c r="E143" t="s">
        <v>975</v>
      </c>
      <c r="F143" s="84" t="s">
        <v>1351</v>
      </c>
      <c r="G143" t="s">
        <v>1352</v>
      </c>
      <c r="H143" t="s">
        <v>106</v>
      </c>
      <c r="I143" s="77">
        <v>54904</v>
      </c>
      <c r="J143" s="77">
        <v>2509</v>
      </c>
      <c r="K143" s="77">
        <v>0</v>
      </c>
      <c r="L143" s="77">
        <v>4631.2940523200004</v>
      </c>
      <c r="M143" s="78">
        <v>4.5999999999999999E-3</v>
      </c>
      <c r="N143" s="78">
        <v>1.1999999999999999E-3</v>
      </c>
      <c r="O143" s="78">
        <v>2.9999999999999997E-4</v>
      </c>
    </row>
    <row r="144" spans="2:15">
      <c r="B144" t="s">
        <v>1353</v>
      </c>
      <c r="C144" t="s">
        <v>1354</v>
      </c>
      <c r="D144" t="s">
        <v>974</v>
      </c>
      <c r="E144" t="s">
        <v>975</v>
      </c>
      <c r="F144" s="84" t="s">
        <v>1355</v>
      </c>
      <c r="G144" t="s">
        <v>129</v>
      </c>
      <c r="H144" t="s">
        <v>106</v>
      </c>
      <c r="I144" s="77">
        <v>130300</v>
      </c>
      <c r="J144" s="77">
        <v>1500</v>
      </c>
      <c r="K144" s="77">
        <v>76.662004999999994</v>
      </c>
      <c r="L144" s="77">
        <v>6647.6910049999997</v>
      </c>
      <c r="M144" s="78">
        <v>3.0000000000000001E-3</v>
      </c>
      <c r="N144" s="78">
        <v>1.8E-3</v>
      </c>
      <c r="O144" s="78">
        <v>4.0000000000000002E-4</v>
      </c>
    </row>
    <row r="145" spans="2:15">
      <c r="B145" t="s">
        <v>1357</v>
      </c>
      <c r="C145" t="s">
        <v>1358</v>
      </c>
      <c r="D145" t="s">
        <v>974</v>
      </c>
      <c r="E145" t="s">
        <v>975</v>
      </c>
      <c r="F145" s="84" t="s">
        <v>1359</v>
      </c>
      <c r="G145" t="s">
        <v>2306</v>
      </c>
      <c r="H145" t="s">
        <v>106</v>
      </c>
      <c r="I145" s="77">
        <v>139858</v>
      </c>
      <c r="J145" s="77">
        <v>1450</v>
      </c>
      <c r="K145" s="77">
        <v>0</v>
      </c>
      <c r="L145" s="77">
        <v>6817.9376419999999</v>
      </c>
      <c r="M145" s="78">
        <v>6.7000000000000002E-3</v>
      </c>
      <c r="N145" s="78">
        <v>1.8E-3</v>
      </c>
      <c r="O145" s="78">
        <v>4.0000000000000002E-4</v>
      </c>
    </row>
    <row r="146" spans="2:15">
      <c r="B146" t="s">
        <v>1361</v>
      </c>
      <c r="C146" t="s">
        <v>1362</v>
      </c>
      <c r="D146" t="s">
        <v>974</v>
      </c>
      <c r="E146" t="s">
        <v>975</v>
      </c>
      <c r="F146" s="84" t="s">
        <v>1363</v>
      </c>
      <c r="G146" t="s">
        <v>2301</v>
      </c>
      <c r="H146" t="s">
        <v>113</v>
      </c>
      <c r="I146" s="77">
        <v>2766647</v>
      </c>
      <c r="J146" s="77">
        <v>133</v>
      </c>
      <c r="K146" s="77">
        <v>0</v>
      </c>
      <c r="L146" s="77">
        <v>16492.148765819999</v>
      </c>
      <c r="M146" s="78">
        <v>6.8999999999999999E-3</v>
      </c>
      <c r="N146" s="78">
        <v>4.3E-3</v>
      </c>
      <c r="O146" s="78">
        <v>1E-3</v>
      </c>
    </row>
    <row r="147" spans="2:15">
      <c r="B147" t="s">
        <v>1364</v>
      </c>
      <c r="C147" t="s">
        <v>1365</v>
      </c>
      <c r="D147" t="s">
        <v>974</v>
      </c>
      <c r="E147" t="s">
        <v>975</v>
      </c>
      <c r="F147" s="84" t="s">
        <v>1366</v>
      </c>
      <c r="G147" t="s">
        <v>2303</v>
      </c>
      <c r="H147" t="s">
        <v>106</v>
      </c>
      <c r="I147" s="77">
        <v>22192</v>
      </c>
      <c r="J147" s="77">
        <v>12626</v>
      </c>
      <c r="K147" s="77">
        <v>0</v>
      </c>
      <c r="L147" s="77">
        <v>9420.1959750400001</v>
      </c>
      <c r="M147" s="78">
        <v>1E-4</v>
      </c>
      <c r="N147" s="78">
        <v>2.5000000000000001E-3</v>
      </c>
      <c r="O147" s="78">
        <v>5.9999999999999995E-4</v>
      </c>
    </row>
    <row r="148" spans="2:15">
      <c r="B148" t="s">
        <v>1367</v>
      </c>
      <c r="C148" t="s">
        <v>1368</v>
      </c>
      <c r="D148" t="s">
        <v>974</v>
      </c>
      <c r="E148" t="s">
        <v>975</v>
      </c>
      <c r="F148" s="84" t="s">
        <v>1369</v>
      </c>
      <c r="G148" t="s">
        <v>2307</v>
      </c>
      <c r="H148" t="s">
        <v>106</v>
      </c>
      <c r="I148" s="77">
        <v>88347</v>
      </c>
      <c r="J148" s="77">
        <v>2592</v>
      </c>
      <c r="K148" s="77">
        <v>0</v>
      </c>
      <c r="L148" s="77">
        <v>7698.8261548800001</v>
      </c>
      <c r="M148" s="78">
        <v>2E-3</v>
      </c>
      <c r="N148" s="78">
        <v>2E-3</v>
      </c>
      <c r="O148" s="78">
        <v>5.0000000000000001E-4</v>
      </c>
    </row>
    <row r="149" spans="2:15">
      <c r="B149" t="s">
        <v>1370</v>
      </c>
      <c r="C149" t="s">
        <v>1371</v>
      </c>
      <c r="D149" t="s">
        <v>974</v>
      </c>
      <c r="E149" t="s">
        <v>975</v>
      </c>
      <c r="F149" s="84" t="s">
        <v>1059</v>
      </c>
      <c r="G149" t="s">
        <v>2304</v>
      </c>
      <c r="H149" t="s">
        <v>106</v>
      </c>
      <c r="I149" s="77">
        <v>160582</v>
      </c>
      <c r="J149" s="77">
        <v>987</v>
      </c>
      <c r="K149" s="77">
        <v>0</v>
      </c>
      <c r="L149" s="77">
        <v>5328.5828710799997</v>
      </c>
      <c r="M149" s="78">
        <v>2.0000000000000001E-4</v>
      </c>
      <c r="N149" s="78">
        <v>1.4E-3</v>
      </c>
      <c r="O149" s="78">
        <v>2.9999999999999997E-4</v>
      </c>
    </row>
    <row r="150" spans="2:15">
      <c r="B150" s="79" t="s">
        <v>313</v>
      </c>
      <c r="E150" s="16"/>
      <c r="F150" s="84"/>
      <c r="G150" s="16"/>
      <c r="I150" s="81">
        <v>12928213</v>
      </c>
      <c r="K150" s="81">
        <v>467.59250730000002</v>
      </c>
      <c r="L150" s="81">
        <v>1581410.0569563259</v>
      </c>
      <c r="N150" s="80">
        <v>0.41649999999999998</v>
      </c>
      <c r="O150" s="80">
        <v>9.5600000000000004E-2</v>
      </c>
    </row>
    <row r="151" spans="2:15">
      <c r="B151" t="s">
        <v>1372</v>
      </c>
      <c r="C151" t="s">
        <v>1373</v>
      </c>
      <c r="D151" t="s">
        <v>974</v>
      </c>
      <c r="E151" t="s">
        <v>975</v>
      </c>
      <c r="F151" s="84" t="s">
        <v>1374</v>
      </c>
      <c r="G151" t="s">
        <v>1003</v>
      </c>
      <c r="H151" t="s">
        <v>106</v>
      </c>
      <c r="I151" s="77">
        <v>55575</v>
      </c>
      <c r="J151" s="77">
        <v>8612</v>
      </c>
      <c r="K151" s="77">
        <v>0</v>
      </c>
      <c r="L151" s="77">
        <v>16090.932078</v>
      </c>
      <c r="M151" s="78">
        <v>2.0000000000000001E-4</v>
      </c>
      <c r="N151" s="78">
        <v>4.1999999999999997E-3</v>
      </c>
      <c r="O151" s="78">
        <v>1E-3</v>
      </c>
    </row>
    <row r="152" spans="2:15">
      <c r="B152" t="s">
        <v>1375</v>
      </c>
      <c r="C152" t="s">
        <v>1376</v>
      </c>
      <c r="D152" t="s">
        <v>974</v>
      </c>
      <c r="E152" t="s">
        <v>975</v>
      </c>
      <c r="F152" s="84" t="s">
        <v>1377</v>
      </c>
      <c r="G152" t="s">
        <v>996</v>
      </c>
      <c r="H152" t="s">
        <v>106</v>
      </c>
      <c r="I152" s="77">
        <v>134621</v>
      </c>
      <c r="J152" s="77">
        <v>2574</v>
      </c>
      <c r="K152" s="77">
        <v>0</v>
      </c>
      <c r="L152" s="77">
        <v>11649.81594348</v>
      </c>
      <c r="M152" s="78">
        <v>0</v>
      </c>
      <c r="N152" s="78">
        <v>3.0999999999999999E-3</v>
      </c>
      <c r="O152" s="78">
        <v>6.9999999999999999E-4</v>
      </c>
    </row>
    <row r="153" spans="2:15">
      <c r="B153" t="s">
        <v>1378</v>
      </c>
      <c r="C153" t="s">
        <v>1379</v>
      </c>
      <c r="D153" t="s">
        <v>974</v>
      </c>
      <c r="E153" t="s">
        <v>975</v>
      </c>
      <c r="F153" s="84" t="s">
        <v>1380</v>
      </c>
      <c r="G153" t="s">
        <v>996</v>
      </c>
      <c r="H153" t="s">
        <v>106</v>
      </c>
      <c r="I153" s="77">
        <v>102080</v>
      </c>
      <c r="J153" s="77">
        <v>5112</v>
      </c>
      <c r="K153" s="77">
        <v>0</v>
      </c>
      <c r="L153" s="77">
        <v>17544.024115200002</v>
      </c>
      <c r="M153" s="78">
        <v>0</v>
      </c>
      <c r="N153" s="78">
        <v>4.5999999999999999E-3</v>
      </c>
      <c r="O153" s="78">
        <v>1.1000000000000001E-3</v>
      </c>
    </row>
    <row r="154" spans="2:15">
      <c r="B154" t="s">
        <v>1381</v>
      </c>
      <c r="C154" t="s">
        <v>1382</v>
      </c>
      <c r="D154" t="s">
        <v>974</v>
      </c>
      <c r="E154" t="s">
        <v>975</v>
      </c>
      <c r="F154" s="84" t="s">
        <v>1383</v>
      </c>
      <c r="G154" t="s">
        <v>996</v>
      </c>
      <c r="H154" t="s">
        <v>106</v>
      </c>
      <c r="I154" s="77">
        <v>209651</v>
      </c>
      <c r="J154" s="77">
        <v>10019</v>
      </c>
      <c r="K154" s="77">
        <v>0</v>
      </c>
      <c r="L154" s="77">
        <v>70618.587065779997</v>
      </c>
      <c r="M154" s="78">
        <v>1E-4</v>
      </c>
      <c r="N154" s="78">
        <v>1.8599999999999998E-2</v>
      </c>
      <c r="O154" s="78">
        <v>4.3E-3</v>
      </c>
    </row>
    <row r="155" spans="2:15">
      <c r="B155" t="s">
        <v>1384</v>
      </c>
      <c r="C155" t="s">
        <v>1385</v>
      </c>
      <c r="D155" t="s">
        <v>974</v>
      </c>
      <c r="E155" t="s">
        <v>975</v>
      </c>
      <c r="F155" s="84" t="s">
        <v>1386</v>
      </c>
      <c r="G155" t="s">
        <v>1387</v>
      </c>
      <c r="H155" t="s">
        <v>106</v>
      </c>
      <c r="I155" s="77">
        <v>47873</v>
      </c>
      <c r="J155" s="77">
        <v>13833</v>
      </c>
      <c r="K155" s="77">
        <v>0</v>
      </c>
      <c r="L155" s="77">
        <v>22264.078766580002</v>
      </c>
      <c r="M155" s="78">
        <v>0</v>
      </c>
      <c r="N155" s="78">
        <v>5.8999999999999999E-3</v>
      </c>
      <c r="O155" s="78">
        <v>1.2999999999999999E-3</v>
      </c>
    </row>
    <row r="156" spans="2:15">
      <c r="B156" t="s">
        <v>1388</v>
      </c>
      <c r="C156" t="s">
        <v>1389</v>
      </c>
      <c r="D156" t="s">
        <v>974</v>
      </c>
      <c r="E156" t="s">
        <v>975</v>
      </c>
      <c r="F156" s="84" t="s">
        <v>991</v>
      </c>
      <c r="G156" t="s">
        <v>977</v>
      </c>
      <c r="H156" t="s">
        <v>106</v>
      </c>
      <c r="I156" s="77">
        <v>117203</v>
      </c>
      <c r="J156" s="77">
        <v>6903</v>
      </c>
      <c r="K156" s="77">
        <v>0</v>
      </c>
      <c r="L156" s="77">
        <v>27200.338628580001</v>
      </c>
      <c r="M156" s="78">
        <v>2.0000000000000001E-4</v>
      </c>
      <c r="N156" s="78">
        <v>7.1999999999999998E-3</v>
      </c>
      <c r="O156" s="78">
        <v>1.6000000000000001E-3</v>
      </c>
    </row>
    <row r="157" spans="2:15">
      <c r="B157" t="s">
        <v>1390</v>
      </c>
      <c r="C157" t="s">
        <v>1391</v>
      </c>
      <c r="D157" t="s">
        <v>974</v>
      </c>
      <c r="E157" t="s">
        <v>975</v>
      </c>
      <c r="F157" s="84" t="s">
        <v>976</v>
      </c>
      <c r="G157" t="s">
        <v>977</v>
      </c>
      <c r="H157" t="s">
        <v>106</v>
      </c>
      <c r="I157" s="77">
        <v>10809</v>
      </c>
      <c r="J157" s="77">
        <v>20487</v>
      </c>
      <c r="K157" s="77">
        <v>45.424822499999998</v>
      </c>
      <c r="L157" s="77">
        <v>7490.3715309600002</v>
      </c>
      <c r="M157" s="78">
        <v>0</v>
      </c>
      <c r="N157" s="78">
        <v>2E-3</v>
      </c>
      <c r="O157" s="78">
        <v>5.0000000000000001E-4</v>
      </c>
    </row>
    <row r="158" spans="2:15">
      <c r="B158" t="s">
        <v>1392</v>
      </c>
      <c r="C158" t="s">
        <v>1393</v>
      </c>
      <c r="D158" t="s">
        <v>974</v>
      </c>
      <c r="E158" t="s">
        <v>975</v>
      </c>
      <c r="F158" s="84" t="s">
        <v>1394</v>
      </c>
      <c r="G158" t="s">
        <v>977</v>
      </c>
      <c r="H158" t="s">
        <v>106</v>
      </c>
      <c r="I158" s="77">
        <v>27896</v>
      </c>
      <c r="J158" s="77">
        <v>35819</v>
      </c>
      <c r="K158" s="77">
        <v>0</v>
      </c>
      <c r="L158" s="77">
        <v>33593.333422880001</v>
      </c>
      <c r="M158" s="78">
        <v>0</v>
      </c>
      <c r="N158" s="78">
        <v>8.8000000000000005E-3</v>
      </c>
      <c r="O158" s="78">
        <v>2E-3</v>
      </c>
    </row>
    <row r="159" spans="2:15">
      <c r="B159" t="s">
        <v>1395</v>
      </c>
      <c r="C159" t="s">
        <v>1396</v>
      </c>
      <c r="D159" t="s">
        <v>974</v>
      </c>
      <c r="E159" t="s">
        <v>975</v>
      </c>
      <c r="F159" s="84" t="s">
        <v>1397</v>
      </c>
      <c r="G159" t="s">
        <v>977</v>
      </c>
      <c r="H159" t="s">
        <v>106</v>
      </c>
      <c r="I159" s="77">
        <v>188794</v>
      </c>
      <c r="J159" s="77">
        <v>2481</v>
      </c>
      <c r="K159" s="77">
        <v>0</v>
      </c>
      <c r="L159" s="77">
        <v>15747.53786868</v>
      </c>
      <c r="M159" s="78">
        <v>2.0000000000000001E-4</v>
      </c>
      <c r="N159" s="78">
        <v>4.1000000000000003E-3</v>
      </c>
      <c r="O159" s="78">
        <v>1E-3</v>
      </c>
    </row>
    <row r="160" spans="2:15">
      <c r="B160" t="s">
        <v>1398</v>
      </c>
      <c r="C160" t="s">
        <v>1399</v>
      </c>
      <c r="D160" t="s">
        <v>974</v>
      </c>
      <c r="E160" t="s">
        <v>975</v>
      </c>
      <c r="F160" s="84" t="s">
        <v>1400</v>
      </c>
      <c r="G160" t="s">
        <v>977</v>
      </c>
      <c r="H160" t="s">
        <v>106</v>
      </c>
      <c r="I160" s="77">
        <v>64336</v>
      </c>
      <c r="J160" s="77">
        <v>21199</v>
      </c>
      <c r="K160" s="77">
        <v>64.889289599999998</v>
      </c>
      <c r="L160" s="77">
        <v>45917.82429728</v>
      </c>
      <c r="M160" s="78">
        <v>0</v>
      </c>
      <c r="N160" s="78">
        <v>1.21E-2</v>
      </c>
      <c r="O160" s="78">
        <v>2.8E-3</v>
      </c>
    </row>
    <row r="161" spans="2:15">
      <c r="B161" t="s">
        <v>1401</v>
      </c>
      <c r="C161" t="s">
        <v>1402</v>
      </c>
      <c r="D161" t="s">
        <v>974</v>
      </c>
      <c r="E161" t="s">
        <v>975</v>
      </c>
      <c r="F161" s="84" t="s">
        <v>1403</v>
      </c>
      <c r="G161" t="s">
        <v>977</v>
      </c>
      <c r="H161" t="s">
        <v>106</v>
      </c>
      <c r="I161" s="77">
        <v>12094</v>
      </c>
      <c r="J161" s="77">
        <v>10159</v>
      </c>
      <c r="K161" s="77">
        <v>0</v>
      </c>
      <c r="L161" s="77">
        <v>4130.6522445199998</v>
      </c>
      <c r="M161" s="78">
        <v>0</v>
      </c>
      <c r="N161" s="78">
        <v>1.1000000000000001E-3</v>
      </c>
      <c r="O161" s="78">
        <v>2.0000000000000001E-4</v>
      </c>
    </row>
    <row r="162" spans="2:15">
      <c r="B162" t="s">
        <v>1404</v>
      </c>
      <c r="C162" t="s">
        <v>1405</v>
      </c>
      <c r="D162" t="s">
        <v>123</v>
      </c>
      <c r="E162" t="s">
        <v>975</v>
      </c>
      <c r="F162" s="84" t="s">
        <v>1406</v>
      </c>
      <c r="G162" t="s">
        <v>1342</v>
      </c>
      <c r="H162" t="s">
        <v>110</v>
      </c>
      <c r="I162" s="77">
        <v>53081</v>
      </c>
      <c r="J162" s="77">
        <v>4630</v>
      </c>
      <c r="K162" s="77">
        <v>0</v>
      </c>
      <c r="L162" s="77">
        <v>9861.5675937800006</v>
      </c>
      <c r="M162" s="78">
        <v>5.9999999999999995E-4</v>
      </c>
      <c r="N162" s="78">
        <v>2.5999999999999999E-3</v>
      </c>
      <c r="O162" s="78">
        <v>5.9999999999999995E-4</v>
      </c>
    </row>
    <row r="163" spans="2:15">
      <c r="B163" t="s">
        <v>1407</v>
      </c>
      <c r="C163" t="s">
        <v>1408</v>
      </c>
      <c r="D163" t="s">
        <v>974</v>
      </c>
      <c r="E163" t="s">
        <v>975</v>
      </c>
      <c r="F163" s="84" t="s">
        <v>1409</v>
      </c>
      <c r="G163" t="s">
        <v>1342</v>
      </c>
      <c r="H163" t="s">
        <v>106</v>
      </c>
      <c r="I163" s="77">
        <v>106710</v>
      </c>
      <c r="J163" s="77">
        <v>22115</v>
      </c>
      <c r="K163" s="77">
        <v>0</v>
      </c>
      <c r="L163" s="77">
        <v>79339.557272999999</v>
      </c>
      <c r="M163" s="78">
        <v>0</v>
      </c>
      <c r="N163" s="78">
        <v>2.0899999999999998E-2</v>
      </c>
      <c r="O163" s="78">
        <v>4.7999999999999996E-3</v>
      </c>
    </row>
    <row r="164" spans="2:15">
      <c r="B164" t="s">
        <v>1410</v>
      </c>
      <c r="C164" t="s">
        <v>1411</v>
      </c>
      <c r="D164" t="s">
        <v>1412</v>
      </c>
      <c r="E164" t="s">
        <v>975</v>
      </c>
      <c r="F164" s="84">
        <v>1762</v>
      </c>
      <c r="G164" t="s">
        <v>721</v>
      </c>
      <c r="H164" t="s">
        <v>113</v>
      </c>
      <c r="I164" s="77">
        <v>265823</v>
      </c>
      <c r="J164" s="77">
        <v>572.6</v>
      </c>
      <c r="K164" s="77">
        <v>0</v>
      </c>
      <c r="L164" s="77">
        <v>6822.0633960360001</v>
      </c>
      <c r="M164" s="78">
        <v>4.1999999999999997E-3</v>
      </c>
      <c r="N164" s="78">
        <v>1.8E-3</v>
      </c>
      <c r="O164" s="78">
        <v>4.0000000000000002E-4</v>
      </c>
    </row>
    <row r="165" spans="2:15">
      <c r="B165" t="s">
        <v>1413</v>
      </c>
      <c r="C165" t="s">
        <v>1414</v>
      </c>
      <c r="D165" t="s">
        <v>974</v>
      </c>
      <c r="E165" t="s">
        <v>975</v>
      </c>
      <c r="F165" s="84" t="s">
        <v>1415</v>
      </c>
      <c r="G165" t="s">
        <v>1416</v>
      </c>
      <c r="H165" t="s">
        <v>106</v>
      </c>
      <c r="I165" s="77">
        <v>38379</v>
      </c>
      <c r="J165" s="77">
        <v>5815</v>
      </c>
      <c r="K165" s="77">
        <v>0</v>
      </c>
      <c r="L165" s="77">
        <v>7503.1060137000004</v>
      </c>
      <c r="M165" s="78">
        <v>0</v>
      </c>
      <c r="N165" s="78">
        <v>2E-3</v>
      </c>
      <c r="O165" s="78">
        <v>5.0000000000000001E-4</v>
      </c>
    </row>
    <row r="166" spans="2:15">
      <c r="B166" t="s">
        <v>1417</v>
      </c>
      <c r="C166" t="s">
        <v>1418</v>
      </c>
      <c r="D166" t="s">
        <v>974</v>
      </c>
      <c r="E166" t="s">
        <v>975</v>
      </c>
      <c r="F166" s="84" t="s">
        <v>1419</v>
      </c>
      <c r="G166" t="s">
        <v>1416</v>
      </c>
      <c r="H166" t="s">
        <v>106</v>
      </c>
      <c r="I166" s="77">
        <v>53661</v>
      </c>
      <c r="J166" s="77">
        <v>14006</v>
      </c>
      <c r="K166" s="77">
        <v>0</v>
      </c>
      <c r="L166" s="77">
        <v>25267.983976920001</v>
      </c>
      <c r="M166" s="78">
        <v>0</v>
      </c>
      <c r="N166" s="78">
        <v>6.7000000000000002E-3</v>
      </c>
      <c r="O166" s="78">
        <v>1.5E-3</v>
      </c>
    </row>
    <row r="167" spans="2:15">
      <c r="B167" t="s">
        <v>1420</v>
      </c>
      <c r="C167" t="s">
        <v>1421</v>
      </c>
      <c r="D167" t="s">
        <v>974</v>
      </c>
      <c r="E167" t="s">
        <v>975</v>
      </c>
      <c r="F167" s="84" t="s">
        <v>1422</v>
      </c>
      <c r="G167" t="s">
        <v>1423</v>
      </c>
      <c r="H167" t="s">
        <v>106</v>
      </c>
      <c r="I167" s="77">
        <v>121849</v>
      </c>
      <c r="J167" s="77">
        <v>6132</v>
      </c>
      <c r="K167" s="77">
        <v>0</v>
      </c>
      <c r="L167" s="77">
        <v>25120.126646159999</v>
      </c>
      <c r="M167" s="78">
        <v>2.9999999999999997E-4</v>
      </c>
      <c r="N167" s="78">
        <v>6.6E-3</v>
      </c>
      <c r="O167" s="78">
        <v>1.5E-3</v>
      </c>
    </row>
    <row r="168" spans="2:15">
      <c r="B168" t="s">
        <v>1424</v>
      </c>
      <c r="C168" t="s">
        <v>1425</v>
      </c>
      <c r="D168" t="s">
        <v>974</v>
      </c>
      <c r="E168" t="s">
        <v>975</v>
      </c>
      <c r="F168" s="84" t="s">
        <v>1426</v>
      </c>
      <c r="G168" t="s">
        <v>1423</v>
      </c>
      <c r="H168" t="s">
        <v>106</v>
      </c>
      <c r="I168" s="77">
        <v>24253</v>
      </c>
      <c r="J168" s="77">
        <v>17737</v>
      </c>
      <c r="K168" s="77">
        <v>0</v>
      </c>
      <c r="L168" s="77">
        <v>14462.49899882</v>
      </c>
      <c r="M168" s="78">
        <v>1E-4</v>
      </c>
      <c r="N168" s="78">
        <v>3.8E-3</v>
      </c>
      <c r="O168" s="78">
        <v>8.9999999999999998E-4</v>
      </c>
    </row>
    <row r="169" spans="2:15">
      <c r="B169" t="s">
        <v>1427</v>
      </c>
      <c r="C169" t="s">
        <v>1428</v>
      </c>
      <c r="D169" t="s">
        <v>974</v>
      </c>
      <c r="E169" t="s">
        <v>975</v>
      </c>
      <c r="F169" s="84" t="s">
        <v>1429</v>
      </c>
      <c r="G169" t="s">
        <v>1423</v>
      </c>
      <c r="H169" t="s">
        <v>106</v>
      </c>
      <c r="I169" s="77">
        <v>74954</v>
      </c>
      <c r="J169" s="77">
        <v>6212</v>
      </c>
      <c r="K169" s="77">
        <v>0</v>
      </c>
      <c r="L169" s="77">
        <v>15653.95101776</v>
      </c>
      <c r="M169" s="78">
        <v>1E-4</v>
      </c>
      <c r="N169" s="78">
        <v>4.1000000000000003E-3</v>
      </c>
      <c r="O169" s="78">
        <v>8.9999999999999998E-4</v>
      </c>
    </row>
    <row r="170" spans="2:15">
      <c r="B170" t="s">
        <v>1430</v>
      </c>
      <c r="C170" t="s">
        <v>1431</v>
      </c>
      <c r="D170" t="s">
        <v>974</v>
      </c>
      <c r="E170" t="s">
        <v>975</v>
      </c>
      <c r="F170" s="84" t="s">
        <v>1432</v>
      </c>
      <c r="G170" t="s">
        <v>1423</v>
      </c>
      <c r="H170" t="s">
        <v>106</v>
      </c>
      <c r="I170" s="77">
        <v>766761</v>
      </c>
      <c r="J170" s="77">
        <v>1279</v>
      </c>
      <c r="K170" s="77">
        <v>0</v>
      </c>
      <c r="L170" s="77">
        <v>32970.707664779999</v>
      </c>
      <c r="M170" s="78">
        <v>2.2800000000000001E-2</v>
      </c>
      <c r="N170" s="78">
        <v>8.6999999999999994E-3</v>
      </c>
      <c r="O170" s="78">
        <v>2E-3</v>
      </c>
    </row>
    <row r="171" spans="2:15">
      <c r="B171" t="s">
        <v>1433</v>
      </c>
      <c r="C171" t="s">
        <v>1434</v>
      </c>
      <c r="D171" t="s">
        <v>974</v>
      </c>
      <c r="E171" t="s">
        <v>975</v>
      </c>
      <c r="F171" s="84" t="s">
        <v>1435</v>
      </c>
      <c r="G171" t="s">
        <v>1436</v>
      </c>
      <c r="H171" t="s">
        <v>106</v>
      </c>
      <c r="I171" s="77">
        <v>278499</v>
      </c>
      <c r="J171" s="77">
        <v>1157</v>
      </c>
      <c r="K171" s="77">
        <v>0</v>
      </c>
      <c r="L171" s="77">
        <v>10833.14879166</v>
      </c>
      <c r="M171" s="78">
        <v>6.9999999999999999E-4</v>
      </c>
      <c r="N171" s="78">
        <v>2.8999999999999998E-3</v>
      </c>
      <c r="O171" s="78">
        <v>6.9999999999999999E-4</v>
      </c>
    </row>
    <row r="172" spans="2:15">
      <c r="B172" t="s">
        <v>1437</v>
      </c>
      <c r="C172" t="s">
        <v>1438</v>
      </c>
      <c r="D172" t="s">
        <v>1439</v>
      </c>
      <c r="E172" t="s">
        <v>975</v>
      </c>
      <c r="F172" s="84" t="s">
        <v>1440</v>
      </c>
      <c r="G172" t="s">
        <v>1436</v>
      </c>
      <c r="H172" t="s">
        <v>110</v>
      </c>
      <c r="I172" s="77">
        <v>654551</v>
      </c>
      <c r="J172" s="77">
        <v>991</v>
      </c>
      <c r="K172" s="77">
        <v>0</v>
      </c>
      <c r="L172" s="77">
        <v>26028.132805165998</v>
      </c>
      <c r="M172" s="78">
        <v>2.9999999999999997E-4</v>
      </c>
      <c r="N172" s="78">
        <v>6.8999999999999999E-3</v>
      </c>
      <c r="O172" s="78">
        <v>1.6000000000000001E-3</v>
      </c>
    </row>
    <row r="173" spans="2:15">
      <c r="B173" t="s">
        <v>1441</v>
      </c>
      <c r="C173" t="s">
        <v>1442</v>
      </c>
      <c r="D173" t="s">
        <v>974</v>
      </c>
      <c r="E173" t="s">
        <v>975</v>
      </c>
      <c r="F173" s="84" t="s">
        <v>1443</v>
      </c>
      <c r="G173" t="s">
        <v>1436</v>
      </c>
      <c r="H173" t="s">
        <v>106</v>
      </c>
      <c r="I173" s="77">
        <v>22725</v>
      </c>
      <c r="J173" s="77">
        <v>21984</v>
      </c>
      <c r="K173" s="77">
        <v>0</v>
      </c>
      <c r="L173" s="77">
        <v>16796.094767999999</v>
      </c>
      <c r="M173" s="78">
        <v>1E-4</v>
      </c>
      <c r="N173" s="78">
        <v>4.4000000000000003E-3</v>
      </c>
      <c r="O173" s="78">
        <v>1E-3</v>
      </c>
    </row>
    <row r="174" spans="2:15">
      <c r="B174" t="s">
        <v>1444</v>
      </c>
      <c r="C174" t="s">
        <v>1445</v>
      </c>
      <c r="D174" t="s">
        <v>974</v>
      </c>
      <c r="E174" t="s">
        <v>975</v>
      </c>
      <c r="F174" s="84" t="s">
        <v>1446</v>
      </c>
      <c r="G174" t="s">
        <v>1447</v>
      </c>
      <c r="H174" t="s">
        <v>106</v>
      </c>
      <c r="I174" s="77">
        <v>111153</v>
      </c>
      <c r="J174" s="77">
        <v>4481</v>
      </c>
      <c r="K174" s="77">
        <v>0</v>
      </c>
      <c r="L174" s="77">
        <v>16745.335056659998</v>
      </c>
      <c r="M174" s="78">
        <v>1E-4</v>
      </c>
      <c r="N174" s="78">
        <v>4.4000000000000003E-3</v>
      </c>
      <c r="O174" s="78">
        <v>1E-3</v>
      </c>
    </row>
    <row r="175" spans="2:15">
      <c r="B175" t="s">
        <v>1448</v>
      </c>
      <c r="C175" t="s">
        <v>1449</v>
      </c>
      <c r="D175" t="s">
        <v>974</v>
      </c>
      <c r="E175" t="s">
        <v>975</v>
      </c>
      <c r="F175" s="84" t="s">
        <v>1450</v>
      </c>
      <c r="G175" t="s">
        <v>1352</v>
      </c>
      <c r="H175" t="s">
        <v>106</v>
      </c>
      <c r="I175" s="77">
        <v>27570</v>
      </c>
      <c r="J175" s="77">
        <v>14839</v>
      </c>
      <c r="K175" s="77">
        <v>68.590851599999993</v>
      </c>
      <c r="L175" s="77">
        <v>13822.9104042</v>
      </c>
      <c r="M175" s="78">
        <v>0</v>
      </c>
      <c r="N175" s="78">
        <v>3.5999999999999999E-3</v>
      </c>
      <c r="O175" s="78">
        <v>8.0000000000000004E-4</v>
      </c>
    </row>
    <row r="176" spans="2:15">
      <c r="B176" t="s">
        <v>1451</v>
      </c>
      <c r="C176" t="s">
        <v>1452</v>
      </c>
      <c r="D176" t="s">
        <v>974</v>
      </c>
      <c r="E176" t="s">
        <v>975</v>
      </c>
      <c r="F176" s="84" t="s">
        <v>1453</v>
      </c>
      <c r="G176" t="s">
        <v>2304</v>
      </c>
      <c r="H176" t="s">
        <v>106</v>
      </c>
      <c r="I176" s="77">
        <v>249306</v>
      </c>
      <c r="J176" s="77">
        <v>1638</v>
      </c>
      <c r="K176" s="77">
        <v>0</v>
      </c>
      <c r="L176" s="77">
        <v>13729.17172536</v>
      </c>
      <c r="M176" s="78">
        <v>5.0000000000000001E-4</v>
      </c>
      <c r="N176" s="78">
        <v>3.5999999999999999E-3</v>
      </c>
      <c r="O176" s="78">
        <v>8.0000000000000004E-4</v>
      </c>
    </row>
    <row r="177" spans="2:15">
      <c r="B177" t="s">
        <v>1454</v>
      </c>
      <c r="C177" t="s">
        <v>1455</v>
      </c>
      <c r="D177" t="s">
        <v>1439</v>
      </c>
      <c r="E177" t="s">
        <v>975</v>
      </c>
      <c r="F177" s="84" t="s">
        <v>1456</v>
      </c>
      <c r="G177" t="s">
        <v>1457</v>
      </c>
      <c r="H177" t="s">
        <v>110</v>
      </c>
      <c r="I177" s="77">
        <v>91941</v>
      </c>
      <c r="J177" s="77">
        <v>2576</v>
      </c>
      <c r="K177" s="77">
        <v>0</v>
      </c>
      <c r="L177" s="77">
        <v>9503.4424820160002</v>
      </c>
      <c r="M177" s="78">
        <v>2.0999999999999999E-3</v>
      </c>
      <c r="N177" s="78">
        <v>2.5000000000000001E-3</v>
      </c>
      <c r="O177" s="78">
        <v>5.9999999999999995E-4</v>
      </c>
    </row>
    <row r="178" spans="2:15">
      <c r="B178" t="s">
        <v>1458</v>
      </c>
      <c r="C178" t="s">
        <v>1459</v>
      </c>
      <c r="D178" t="s">
        <v>1412</v>
      </c>
      <c r="E178" t="s">
        <v>975</v>
      </c>
      <c r="F178" s="84" t="s">
        <v>1460</v>
      </c>
      <c r="G178" t="s">
        <v>1457</v>
      </c>
      <c r="H178" t="s">
        <v>110</v>
      </c>
      <c r="I178" s="77">
        <v>504915</v>
      </c>
      <c r="J178" s="77">
        <v>535</v>
      </c>
      <c r="K178" s="77">
        <v>0</v>
      </c>
      <c r="L178" s="77">
        <v>10839.217320150001</v>
      </c>
      <c r="M178" s="78">
        <v>0</v>
      </c>
      <c r="N178" s="78">
        <v>2.8999999999999998E-3</v>
      </c>
      <c r="O178" s="78">
        <v>6.9999999999999999E-4</v>
      </c>
    </row>
    <row r="179" spans="2:15">
      <c r="B179" t="s">
        <v>1461</v>
      </c>
      <c r="C179" t="s">
        <v>1462</v>
      </c>
      <c r="D179" t="s">
        <v>123</v>
      </c>
      <c r="E179" t="s">
        <v>975</v>
      </c>
      <c r="F179" s="84" t="s">
        <v>1463</v>
      </c>
      <c r="G179" t="s">
        <v>1457</v>
      </c>
      <c r="H179" t="s">
        <v>106</v>
      </c>
      <c r="I179" s="77">
        <v>2132942</v>
      </c>
      <c r="J179" s="77">
        <v>78.5</v>
      </c>
      <c r="K179" s="77">
        <v>0</v>
      </c>
      <c r="L179" s="77">
        <v>5629.1965381399996</v>
      </c>
      <c r="M179" s="78">
        <v>2.3E-3</v>
      </c>
      <c r="N179" s="78">
        <v>1.5E-3</v>
      </c>
      <c r="O179" s="78">
        <v>2.9999999999999997E-4</v>
      </c>
    </row>
    <row r="180" spans="2:15">
      <c r="B180" t="s">
        <v>1464</v>
      </c>
      <c r="C180" t="s">
        <v>1465</v>
      </c>
      <c r="D180" t="s">
        <v>1466</v>
      </c>
      <c r="E180" t="s">
        <v>975</v>
      </c>
      <c r="F180" s="84" t="s">
        <v>1467</v>
      </c>
      <c r="G180" t="s">
        <v>1457</v>
      </c>
      <c r="H180" t="s">
        <v>110</v>
      </c>
      <c r="I180" s="77">
        <v>210324</v>
      </c>
      <c r="J180" s="77">
        <v>1280</v>
      </c>
      <c r="K180" s="77">
        <v>0</v>
      </c>
      <c r="L180" s="77">
        <v>10802.50985472</v>
      </c>
      <c r="M180" s="78">
        <v>8.7999999999999995E-2</v>
      </c>
      <c r="N180" s="78">
        <v>2.8E-3</v>
      </c>
      <c r="O180" s="78">
        <v>6.9999999999999999E-4</v>
      </c>
    </row>
    <row r="181" spans="2:15">
      <c r="B181" t="s">
        <v>1468</v>
      </c>
      <c r="C181" t="s">
        <v>1469</v>
      </c>
      <c r="D181" t="s">
        <v>974</v>
      </c>
      <c r="E181" t="s">
        <v>975</v>
      </c>
      <c r="F181" s="84" t="s">
        <v>1470</v>
      </c>
      <c r="G181" t="s">
        <v>1471</v>
      </c>
      <c r="H181" t="s">
        <v>106</v>
      </c>
      <c r="I181" s="77">
        <v>37743</v>
      </c>
      <c r="J181" s="77">
        <v>28703</v>
      </c>
      <c r="K181" s="77">
        <v>0</v>
      </c>
      <c r="L181" s="77">
        <v>36421.801000979998</v>
      </c>
      <c r="M181" s="78">
        <v>0</v>
      </c>
      <c r="N181" s="78">
        <v>9.5999999999999992E-3</v>
      </c>
      <c r="O181" s="78">
        <v>2.2000000000000001E-3</v>
      </c>
    </row>
    <row r="182" spans="2:15">
      <c r="B182" t="s">
        <v>1472</v>
      </c>
      <c r="C182" t="s">
        <v>1473</v>
      </c>
      <c r="D182" t="s">
        <v>974</v>
      </c>
      <c r="E182" t="s">
        <v>975</v>
      </c>
      <c r="F182" s="84" t="s">
        <v>1474</v>
      </c>
      <c r="G182" t="s">
        <v>1471</v>
      </c>
      <c r="H182" t="s">
        <v>106</v>
      </c>
      <c r="I182" s="77">
        <v>3663</v>
      </c>
      <c r="J182" s="77">
        <v>345096</v>
      </c>
      <c r="K182" s="77">
        <v>0</v>
      </c>
      <c r="L182" s="77">
        <v>42498.593105760003</v>
      </c>
      <c r="M182" s="78">
        <v>0</v>
      </c>
      <c r="N182" s="78">
        <v>1.12E-2</v>
      </c>
      <c r="O182" s="78">
        <v>2.5999999999999999E-3</v>
      </c>
    </row>
    <row r="183" spans="2:15">
      <c r="B183" t="s">
        <v>1475</v>
      </c>
      <c r="C183" t="s">
        <v>1476</v>
      </c>
      <c r="D183" t="s">
        <v>974</v>
      </c>
      <c r="E183" t="s">
        <v>975</v>
      </c>
      <c r="F183" s="84" t="s">
        <v>1477</v>
      </c>
      <c r="G183" t="s">
        <v>1471</v>
      </c>
      <c r="H183" t="s">
        <v>106</v>
      </c>
      <c r="I183" s="77">
        <v>44616</v>
      </c>
      <c r="J183" s="77">
        <v>20414</v>
      </c>
      <c r="K183" s="77">
        <v>0</v>
      </c>
      <c r="L183" s="77">
        <v>30620.79422688</v>
      </c>
      <c r="M183" s="78">
        <v>0</v>
      </c>
      <c r="N183" s="78">
        <v>8.0999999999999996E-3</v>
      </c>
      <c r="O183" s="78">
        <v>1.9E-3</v>
      </c>
    </row>
    <row r="184" spans="2:15">
      <c r="B184" t="s">
        <v>1478</v>
      </c>
      <c r="C184" t="s">
        <v>1479</v>
      </c>
      <c r="D184" t="s">
        <v>974</v>
      </c>
      <c r="E184" t="s">
        <v>975</v>
      </c>
      <c r="F184" s="84"/>
      <c r="G184" t="s">
        <v>1356</v>
      </c>
      <c r="H184" t="s">
        <v>106</v>
      </c>
      <c r="I184" s="77">
        <v>90061</v>
      </c>
      <c r="J184" s="77">
        <v>9082</v>
      </c>
      <c r="K184" s="77">
        <v>0</v>
      </c>
      <c r="L184" s="77">
        <v>27498.941147239999</v>
      </c>
      <c r="M184" s="78">
        <v>1E-4</v>
      </c>
      <c r="N184" s="78">
        <v>7.1999999999999998E-3</v>
      </c>
      <c r="O184" s="78">
        <v>1.6999999999999999E-3</v>
      </c>
    </row>
    <row r="185" spans="2:15">
      <c r="B185" t="s">
        <v>1480</v>
      </c>
      <c r="C185" t="s">
        <v>1481</v>
      </c>
      <c r="D185" t="s">
        <v>974</v>
      </c>
      <c r="E185" t="s">
        <v>975</v>
      </c>
      <c r="F185" s="84" t="s">
        <v>1482</v>
      </c>
      <c r="G185" t="s">
        <v>1356</v>
      </c>
      <c r="H185" t="s">
        <v>106</v>
      </c>
      <c r="I185" s="77">
        <v>81324</v>
      </c>
      <c r="J185" s="77">
        <v>29320</v>
      </c>
      <c r="K185" s="77">
        <v>0</v>
      </c>
      <c r="L185" s="77">
        <v>80164.189641599995</v>
      </c>
      <c r="M185" s="78">
        <v>0</v>
      </c>
      <c r="N185" s="78">
        <v>2.1100000000000001E-2</v>
      </c>
      <c r="O185" s="78">
        <v>4.7999999999999996E-3</v>
      </c>
    </row>
    <row r="186" spans="2:15">
      <c r="B186" t="s">
        <v>1483</v>
      </c>
      <c r="C186" t="s">
        <v>1484</v>
      </c>
      <c r="D186" t="s">
        <v>123</v>
      </c>
      <c r="E186" t="s">
        <v>975</v>
      </c>
      <c r="F186" s="84" t="s">
        <v>1485</v>
      </c>
      <c r="G186" t="s">
        <v>1356</v>
      </c>
      <c r="H186" t="s">
        <v>106</v>
      </c>
      <c r="I186" s="77">
        <v>456063</v>
      </c>
      <c r="J186" s="77">
        <v>2769</v>
      </c>
      <c r="K186" s="77">
        <v>0</v>
      </c>
      <c r="L186" s="77">
        <v>42456.628588140004</v>
      </c>
      <c r="M186" s="78">
        <v>0</v>
      </c>
      <c r="N186" s="78">
        <v>1.12E-2</v>
      </c>
      <c r="O186" s="78">
        <v>2.5999999999999999E-3</v>
      </c>
    </row>
    <row r="187" spans="2:15">
      <c r="B187" t="s">
        <v>1486</v>
      </c>
      <c r="C187" t="s">
        <v>1487</v>
      </c>
      <c r="D187" t="s">
        <v>974</v>
      </c>
      <c r="E187" t="s">
        <v>975</v>
      </c>
      <c r="F187" s="84" t="s">
        <v>1488</v>
      </c>
      <c r="G187" t="s">
        <v>1356</v>
      </c>
      <c r="H187" t="s">
        <v>106</v>
      </c>
      <c r="I187" s="77">
        <v>306864</v>
      </c>
      <c r="J187" s="77">
        <v>7864</v>
      </c>
      <c r="K187" s="77">
        <v>0</v>
      </c>
      <c r="L187" s="77">
        <v>81131.061035520004</v>
      </c>
      <c r="M187" s="78">
        <v>2.9999999999999997E-4</v>
      </c>
      <c r="N187" s="78">
        <v>2.1399999999999999E-2</v>
      </c>
      <c r="O187" s="78">
        <v>4.8999999999999998E-3</v>
      </c>
    </row>
    <row r="188" spans="2:15">
      <c r="B188" t="s">
        <v>1489</v>
      </c>
      <c r="C188" t="s">
        <v>1490</v>
      </c>
      <c r="D188" t="s">
        <v>1412</v>
      </c>
      <c r="E188" t="s">
        <v>975</v>
      </c>
      <c r="F188" s="84" t="s">
        <v>1491</v>
      </c>
      <c r="G188" t="s">
        <v>1356</v>
      </c>
      <c r="H188" t="s">
        <v>113</v>
      </c>
      <c r="I188" s="77">
        <v>1204315</v>
      </c>
      <c r="J188" s="77">
        <v>368.9</v>
      </c>
      <c r="K188" s="77">
        <v>0</v>
      </c>
      <c r="L188" s="77">
        <v>19912.262232870002</v>
      </c>
      <c r="M188" s="78">
        <v>2.0999999999999999E-3</v>
      </c>
      <c r="N188" s="78">
        <v>5.1999999999999998E-3</v>
      </c>
      <c r="O188" s="78">
        <v>1.1999999999999999E-3</v>
      </c>
    </row>
    <row r="189" spans="2:15">
      <c r="B189" t="s">
        <v>1492</v>
      </c>
      <c r="C189" t="s">
        <v>1493</v>
      </c>
      <c r="D189" t="s">
        <v>1439</v>
      </c>
      <c r="E189" t="s">
        <v>975</v>
      </c>
      <c r="F189" s="84" t="s">
        <v>1494</v>
      </c>
      <c r="G189" t="s">
        <v>1356</v>
      </c>
      <c r="H189" t="s">
        <v>110</v>
      </c>
      <c r="I189" s="77">
        <v>32386</v>
      </c>
      <c r="J189" s="77">
        <v>13804</v>
      </c>
      <c r="K189" s="77">
        <v>0</v>
      </c>
      <c r="L189" s="77">
        <v>17938.582859343998</v>
      </c>
      <c r="M189" s="78">
        <v>0</v>
      </c>
      <c r="N189" s="78">
        <v>4.7000000000000002E-3</v>
      </c>
      <c r="O189" s="78">
        <v>1.1000000000000001E-3</v>
      </c>
    </row>
    <row r="190" spans="2:15">
      <c r="B190" t="s">
        <v>1495</v>
      </c>
      <c r="C190" t="s">
        <v>1496</v>
      </c>
      <c r="D190" t="s">
        <v>974</v>
      </c>
      <c r="E190" t="s">
        <v>975</v>
      </c>
      <c r="F190" s="84" t="s">
        <v>1497</v>
      </c>
      <c r="G190" t="s">
        <v>1360</v>
      </c>
      <c r="H190" t="s">
        <v>106</v>
      </c>
      <c r="I190" s="77">
        <v>144556</v>
      </c>
      <c r="J190" s="77">
        <v>12904</v>
      </c>
      <c r="K190" s="77">
        <v>0</v>
      </c>
      <c r="L190" s="77">
        <v>62713.087978880001</v>
      </c>
      <c r="M190" s="78">
        <v>0</v>
      </c>
      <c r="N190" s="78">
        <v>1.6500000000000001E-2</v>
      </c>
      <c r="O190" s="78">
        <v>3.8E-3</v>
      </c>
    </row>
    <row r="191" spans="2:15">
      <c r="B191" t="s">
        <v>1498</v>
      </c>
      <c r="C191" t="s">
        <v>1499</v>
      </c>
      <c r="D191" t="s">
        <v>974</v>
      </c>
      <c r="E191" t="s">
        <v>975</v>
      </c>
      <c r="F191" s="84" t="s">
        <v>1500</v>
      </c>
      <c r="G191" t="s">
        <v>1360</v>
      </c>
      <c r="H191" t="s">
        <v>106</v>
      </c>
      <c r="I191" s="77">
        <v>380156</v>
      </c>
      <c r="J191" s="77">
        <v>4222</v>
      </c>
      <c r="K191" s="77">
        <v>0</v>
      </c>
      <c r="L191" s="77">
        <v>53960.726407839997</v>
      </c>
      <c r="M191" s="78">
        <v>1E-4</v>
      </c>
      <c r="N191" s="78">
        <v>1.4200000000000001E-2</v>
      </c>
      <c r="O191" s="78">
        <v>3.3E-3</v>
      </c>
    </row>
    <row r="192" spans="2:15">
      <c r="B192" t="s">
        <v>1501</v>
      </c>
      <c r="C192" t="s">
        <v>1502</v>
      </c>
      <c r="D192" t="s">
        <v>974</v>
      </c>
      <c r="E192" t="s">
        <v>975</v>
      </c>
      <c r="F192" s="84" t="s">
        <v>1503</v>
      </c>
      <c r="G192" t="s">
        <v>1360</v>
      </c>
      <c r="H192" t="s">
        <v>106</v>
      </c>
      <c r="I192" s="77">
        <v>24058</v>
      </c>
      <c r="J192" s="77">
        <v>163418</v>
      </c>
      <c r="K192" s="77">
        <v>0</v>
      </c>
      <c r="L192" s="77">
        <v>132177.37440328</v>
      </c>
      <c r="M192" s="78">
        <v>1E-4</v>
      </c>
      <c r="N192" s="78">
        <v>3.4799999999999998E-2</v>
      </c>
      <c r="O192" s="78">
        <v>8.0000000000000002E-3</v>
      </c>
    </row>
    <row r="193" spans="2:15">
      <c r="B193" t="s">
        <v>1504</v>
      </c>
      <c r="C193" t="s">
        <v>1505</v>
      </c>
      <c r="D193" t="s">
        <v>974</v>
      </c>
      <c r="E193" t="s">
        <v>975</v>
      </c>
      <c r="F193" s="84" t="s">
        <v>1506</v>
      </c>
      <c r="G193" t="s">
        <v>1360</v>
      </c>
      <c r="H193" t="s">
        <v>106</v>
      </c>
      <c r="I193" s="77">
        <v>25748</v>
      </c>
      <c r="J193" s="77">
        <v>16555</v>
      </c>
      <c r="K193" s="77">
        <v>0</v>
      </c>
      <c r="L193" s="77">
        <v>14330.798666799999</v>
      </c>
      <c r="M193" s="78">
        <v>0</v>
      </c>
      <c r="N193" s="78">
        <v>3.8E-3</v>
      </c>
      <c r="O193" s="78">
        <v>8.9999999999999998E-4</v>
      </c>
    </row>
    <row r="194" spans="2:15">
      <c r="B194" t="s">
        <v>1507</v>
      </c>
      <c r="C194" t="s">
        <v>1508</v>
      </c>
      <c r="D194" t="s">
        <v>974</v>
      </c>
      <c r="E194" t="s">
        <v>975</v>
      </c>
      <c r="F194" s="84" t="s">
        <v>1509</v>
      </c>
      <c r="G194" t="s">
        <v>1360</v>
      </c>
      <c r="H194" t="s">
        <v>106</v>
      </c>
      <c r="I194" s="77">
        <v>85005</v>
      </c>
      <c r="J194" s="77">
        <v>5095</v>
      </c>
      <c r="K194" s="77">
        <v>94.309647299999995</v>
      </c>
      <c r="L194" s="77">
        <v>14655.147616800001</v>
      </c>
      <c r="M194" s="78">
        <v>0</v>
      </c>
      <c r="N194" s="78">
        <v>3.8999999999999998E-3</v>
      </c>
      <c r="O194" s="78">
        <v>8.9999999999999998E-4</v>
      </c>
    </row>
    <row r="195" spans="2:15">
      <c r="B195" t="s">
        <v>1510</v>
      </c>
      <c r="C195" t="s">
        <v>1511</v>
      </c>
      <c r="D195" t="s">
        <v>974</v>
      </c>
      <c r="E195" t="s">
        <v>975</v>
      </c>
      <c r="F195" s="84" t="s">
        <v>1512</v>
      </c>
      <c r="G195" t="s">
        <v>1360</v>
      </c>
      <c r="H195" t="s">
        <v>106</v>
      </c>
      <c r="I195" s="77">
        <v>113365</v>
      </c>
      <c r="J195" s="77">
        <v>22553</v>
      </c>
      <c r="K195" s="77">
        <v>194.3778963</v>
      </c>
      <c r="L195" s="77">
        <v>86151.332705199995</v>
      </c>
      <c r="M195" s="78">
        <v>0</v>
      </c>
      <c r="N195" s="78">
        <v>2.2700000000000001E-2</v>
      </c>
      <c r="O195" s="78">
        <v>5.1999999999999998E-3</v>
      </c>
    </row>
    <row r="196" spans="2:15">
      <c r="B196" t="s">
        <v>1513</v>
      </c>
      <c r="C196" t="s">
        <v>1514</v>
      </c>
      <c r="D196" t="s">
        <v>974</v>
      </c>
      <c r="E196" t="s">
        <v>975</v>
      </c>
      <c r="F196" s="84" t="s">
        <v>1515</v>
      </c>
      <c r="G196" t="s">
        <v>1360</v>
      </c>
      <c r="H196" t="s">
        <v>106</v>
      </c>
      <c r="I196" s="77">
        <v>56876</v>
      </c>
      <c r="J196" s="77">
        <v>53498</v>
      </c>
      <c r="K196" s="77">
        <v>0</v>
      </c>
      <c r="L196" s="77">
        <v>102297.33057776</v>
      </c>
      <c r="M196" s="78">
        <v>1E-4</v>
      </c>
      <c r="N196" s="78">
        <v>2.69E-2</v>
      </c>
      <c r="O196" s="78">
        <v>6.1999999999999998E-3</v>
      </c>
    </row>
    <row r="197" spans="2:15">
      <c r="B197" t="s">
        <v>1516</v>
      </c>
      <c r="C197" t="s">
        <v>1517</v>
      </c>
      <c r="D197" t="s">
        <v>974</v>
      </c>
      <c r="E197" t="s">
        <v>975</v>
      </c>
      <c r="F197" s="84" t="s">
        <v>1518</v>
      </c>
      <c r="G197" t="s">
        <v>1360</v>
      </c>
      <c r="H197" t="s">
        <v>106</v>
      </c>
      <c r="I197" s="77">
        <v>4291</v>
      </c>
      <c r="J197" s="77">
        <v>1336</v>
      </c>
      <c r="K197" s="77">
        <v>0</v>
      </c>
      <c r="L197" s="77">
        <v>192.73592912000001</v>
      </c>
      <c r="M197" s="78">
        <v>0</v>
      </c>
      <c r="N197" s="78">
        <v>1E-4</v>
      </c>
      <c r="O197" s="78">
        <v>0</v>
      </c>
    </row>
    <row r="198" spans="2:15">
      <c r="B198" t="s">
        <v>1519</v>
      </c>
      <c r="C198" t="s">
        <v>1520</v>
      </c>
      <c r="D198" t="s">
        <v>974</v>
      </c>
      <c r="E198" t="s">
        <v>975</v>
      </c>
      <c r="F198" s="84" t="s">
        <v>1521</v>
      </c>
      <c r="G198" t="s">
        <v>1360</v>
      </c>
      <c r="H198" t="s">
        <v>106</v>
      </c>
      <c r="I198" s="77">
        <v>83616</v>
      </c>
      <c r="J198" s="77">
        <v>8544</v>
      </c>
      <c r="K198" s="77">
        <v>0</v>
      </c>
      <c r="L198" s="77">
        <v>24018.635796480001</v>
      </c>
      <c r="M198" s="78">
        <v>1.6999999999999999E-3</v>
      </c>
      <c r="N198" s="78">
        <v>6.3E-3</v>
      </c>
      <c r="O198" s="78">
        <v>1.5E-3</v>
      </c>
    </row>
    <row r="199" spans="2:15">
      <c r="B199" t="s">
        <v>1522</v>
      </c>
      <c r="C199" t="s">
        <v>1523</v>
      </c>
      <c r="D199" t="s">
        <v>974</v>
      </c>
      <c r="E199" t="s">
        <v>975</v>
      </c>
      <c r="F199" s="84" t="s">
        <v>1524</v>
      </c>
      <c r="G199" t="s">
        <v>932</v>
      </c>
      <c r="H199" t="s">
        <v>106</v>
      </c>
      <c r="I199" s="77">
        <v>3145</v>
      </c>
      <c r="J199" s="77">
        <v>191045</v>
      </c>
      <c r="K199" s="77">
        <v>0</v>
      </c>
      <c r="L199" s="77">
        <v>20200.123970500001</v>
      </c>
      <c r="M199" s="78">
        <v>1E-4</v>
      </c>
      <c r="N199" s="78">
        <v>5.3E-3</v>
      </c>
      <c r="O199" s="78">
        <v>1.1999999999999999E-3</v>
      </c>
    </row>
    <row r="200" spans="2:15">
      <c r="B200" t="s">
        <v>1525</v>
      </c>
      <c r="C200" t="s">
        <v>1526</v>
      </c>
      <c r="D200" t="s">
        <v>1412</v>
      </c>
      <c r="E200" t="s">
        <v>975</v>
      </c>
      <c r="F200" s="84" t="s">
        <v>1527</v>
      </c>
      <c r="G200" t="s">
        <v>932</v>
      </c>
      <c r="H200" t="s">
        <v>113</v>
      </c>
      <c r="I200" s="77">
        <v>1219948</v>
      </c>
      <c r="J200" s="77">
        <v>63.08</v>
      </c>
      <c r="K200" s="77">
        <v>0</v>
      </c>
      <c r="L200" s="77">
        <v>3449.0926152287998</v>
      </c>
      <c r="M200" s="78">
        <v>6.3E-3</v>
      </c>
      <c r="N200" s="78">
        <v>8.9999999999999998E-4</v>
      </c>
      <c r="O200" s="78">
        <v>2.0000000000000001E-4</v>
      </c>
    </row>
    <row r="201" spans="2:15">
      <c r="B201" t="s">
        <v>1528</v>
      </c>
      <c r="C201" t="s">
        <v>1529</v>
      </c>
      <c r="D201" t="s">
        <v>974</v>
      </c>
      <c r="E201" t="s">
        <v>975</v>
      </c>
      <c r="F201" s="84" t="s">
        <v>1530</v>
      </c>
      <c r="G201" t="s">
        <v>932</v>
      </c>
      <c r="H201" t="s">
        <v>106</v>
      </c>
      <c r="I201" s="77">
        <v>47900</v>
      </c>
      <c r="J201" s="77">
        <v>9815</v>
      </c>
      <c r="K201" s="77">
        <v>0</v>
      </c>
      <c r="L201" s="77">
        <v>15806.05637</v>
      </c>
      <c r="M201" s="78">
        <v>4.0000000000000002E-4</v>
      </c>
      <c r="N201" s="78">
        <v>4.1999999999999997E-3</v>
      </c>
      <c r="O201" s="78">
        <v>1E-3</v>
      </c>
    </row>
    <row r="202" spans="2:15">
      <c r="B202" t="s">
        <v>1531</v>
      </c>
      <c r="C202" t="s">
        <v>1532</v>
      </c>
      <c r="D202" t="s">
        <v>1412</v>
      </c>
      <c r="E202" t="s">
        <v>975</v>
      </c>
      <c r="F202" s="84" t="s">
        <v>1533</v>
      </c>
      <c r="G202" t="s">
        <v>932</v>
      </c>
      <c r="H202" t="s">
        <v>113</v>
      </c>
      <c r="I202" s="77">
        <v>940400</v>
      </c>
      <c r="J202" s="77">
        <v>199.2</v>
      </c>
      <c r="K202" s="77">
        <v>0</v>
      </c>
      <c r="L202" s="77">
        <v>8396.0266176000005</v>
      </c>
      <c r="M202" s="78">
        <v>2.7000000000000001E-3</v>
      </c>
      <c r="N202" s="78">
        <v>2.2000000000000001E-3</v>
      </c>
      <c r="O202" s="78">
        <v>5.0000000000000001E-4</v>
      </c>
    </row>
    <row r="203" spans="2:15">
      <c r="B203" t="s">
        <v>1534</v>
      </c>
      <c r="C203" t="s">
        <v>1535</v>
      </c>
      <c r="D203" t="s">
        <v>1412</v>
      </c>
      <c r="E203" t="s">
        <v>975</v>
      </c>
      <c r="F203" s="84" t="s">
        <v>1536</v>
      </c>
      <c r="G203" t="s">
        <v>932</v>
      </c>
      <c r="H203" t="s">
        <v>113</v>
      </c>
      <c r="I203" s="77">
        <v>290057</v>
      </c>
      <c r="J203" s="77">
        <v>1125</v>
      </c>
      <c r="K203" s="77">
        <v>0</v>
      </c>
      <c r="L203" s="77">
        <v>14625.3990825</v>
      </c>
      <c r="M203" s="78">
        <v>6.8999999999999999E-3</v>
      </c>
      <c r="N203" s="78">
        <v>3.8999999999999998E-3</v>
      </c>
      <c r="O203" s="78">
        <v>8.9999999999999998E-4</v>
      </c>
    </row>
    <row r="204" spans="2:15">
      <c r="B204" t="s">
        <v>1537</v>
      </c>
      <c r="C204" t="s">
        <v>1538</v>
      </c>
      <c r="D204" t="s">
        <v>1439</v>
      </c>
      <c r="E204" t="s">
        <v>975</v>
      </c>
      <c r="F204" s="84" t="s">
        <v>1539</v>
      </c>
      <c r="G204" t="s">
        <v>381</v>
      </c>
      <c r="H204" t="s">
        <v>110</v>
      </c>
      <c r="I204" s="77">
        <v>449836</v>
      </c>
      <c r="J204" s="77">
        <v>458.2</v>
      </c>
      <c r="K204" s="77">
        <v>0</v>
      </c>
      <c r="L204" s="77">
        <v>8270.5646797551999</v>
      </c>
      <c r="M204" s="78">
        <v>6.9999999999999999E-4</v>
      </c>
      <c r="N204" s="78">
        <v>2.2000000000000001E-3</v>
      </c>
      <c r="O204" s="78">
        <v>5.0000000000000001E-4</v>
      </c>
    </row>
    <row r="205" spans="2:15">
      <c r="B205" t="s">
        <v>1540</v>
      </c>
      <c r="C205" t="s">
        <v>1541</v>
      </c>
      <c r="D205" t="s">
        <v>974</v>
      </c>
      <c r="E205" t="s">
        <v>975</v>
      </c>
      <c r="F205" s="84" t="s">
        <v>1542</v>
      </c>
      <c r="G205" t="s">
        <v>129</v>
      </c>
      <c r="H205" t="s">
        <v>106</v>
      </c>
      <c r="I205" s="77">
        <v>41892</v>
      </c>
      <c r="J205" s="77">
        <v>12457</v>
      </c>
      <c r="K205" s="77">
        <v>0</v>
      </c>
      <c r="L205" s="77">
        <v>17544.551411280001</v>
      </c>
      <c r="M205" s="78">
        <v>2.0000000000000001E-4</v>
      </c>
      <c r="N205" s="78">
        <v>4.5999999999999999E-3</v>
      </c>
      <c r="O205" s="78">
        <v>1.1000000000000001E-3</v>
      </c>
    </row>
    <row r="206" spans="2:15">
      <c r="B206" t="s">
        <v>239</v>
      </c>
      <c r="E206" s="16"/>
      <c r="F206" s="84"/>
      <c r="G206" s="16"/>
    </row>
    <row r="207" spans="2:15">
      <c r="B207" t="s">
        <v>306</v>
      </c>
      <c r="E207" s="16"/>
      <c r="F207" s="84"/>
      <c r="G207" s="16"/>
    </row>
    <row r="208" spans="2:15">
      <c r="B208" t="s">
        <v>307</v>
      </c>
      <c r="E208" s="16"/>
      <c r="F208" s="84"/>
      <c r="G208" s="16"/>
    </row>
    <row r="209" spans="2:7">
      <c r="B209" t="s">
        <v>308</v>
      </c>
      <c r="E209" s="16"/>
      <c r="F209" s="84"/>
      <c r="G209" s="16"/>
    </row>
    <row r="210" spans="2:7">
      <c r="B210" t="s">
        <v>309</v>
      </c>
      <c r="E210" s="16"/>
      <c r="F210" s="84"/>
      <c r="G210" s="16"/>
    </row>
    <row r="211" spans="2:7"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2308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52316427.920000002</v>
      </c>
      <c r="I11" s="7"/>
      <c r="J11" s="75">
        <v>0</v>
      </c>
      <c r="K11" s="75">
        <v>2106348.3437975468</v>
      </c>
      <c r="L11" s="7"/>
      <c r="M11" s="76">
        <v>1</v>
      </c>
      <c r="N11" s="76">
        <v>0.1273</v>
      </c>
      <c r="O11" s="35"/>
      <c r="BH11" s="16"/>
      <c r="BI11" s="19"/>
      <c r="BK11" s="16"/>
    </row>
    <row r="12" spans="2:63">
      <c r="B12" s="79" t="s">
        <v>203</v>
      </c>
      <c r="D12" s="16"/>
      <c r="E12" s="84"/>
      <c r="F12" s="16"/>
      <c r="G12" s="16"/>
      <c r="H12" s="81">
        <v>45866490.920000002</v>
      </c>
      <c r="J12" s="81">
        <v>0</v>
      </c>
      <c r="K12" s="81">
        <v>458213.783303904</v>
      </c>
      <c r="M12" s="80">
        <v>0.2175</v>
      </c>
      <c r="N12" s="80">
        <v>2.7699999999999999E-2</v>
      </c>
    </row>
    <row r="13" spans="2:63">
      <c r="B13" s="79" t="s">
        <v>1543</v>
      </c>
      <c r="D13" s="16"/>
      <c r="E13" s="84"/>
      <c r="F13" s="16"/>
      <c r="G13" s="16"/>
      <c r="H13" s="81">
        <v>36308</v>
      </c>
      <c r="J13" s="81">
        <v>0</v>
      </c>
      <c r="K13" s="81">
        <v>1847.35104</v>
      </c>
      <c r="M13" s="80">
        <v>8.9999999999999998E-4</v>
      </c>
      <c r="N13" s="80">
        <v>1E-4</v>
      </c>
    </row>
    <row r="14" spans="2:63">
      <c r="B14" t="s">
        <v>1544</v>
      </c>
      <c r="C14" t="s">
        <v>1545</v>
      </c>
      <c r="D14" t="s">
        <v>100</v>
      </c>
      <c r="E14" s="84" t="s">
        <v>1546</v>
      </c>
      <c r="F14" t="s">
        <v>1547</v>
      </c>
      <c r="G14" t="s">
        <v>102</v>
      </c>
      <c r="H14" s="77">
        <v>36308</v>
      </c>
      <c r="I14" s="77">
        <v>5088</v>
      </c>
      <c r="J14" s="77">
        <v>0</v>
      </c>
      <c r="K14" s="77">
        <v>1847.35104</v>
      </c>
      <c r="L14" s="78">
        <v>2.1399999999999999E-2</v>
      </c>
      <c r="M14" s="78">
        <v>8.9999999999999998E-4</v>
      </c>
      <c r="N14" s="78">
        <v>1E-4</v>
      </c>
    </row>
    <row r="15" spans="2:63">
      <c r="B15" s="79" t="s">
        <v>1548</v>
      </c>
      <c r="D15" s="16"/>
      <c r="E15" s="84"/>
      <c r="F15" s="16"/>
      <c r="G15" s="16"/>
      <c r="H15" s="81">
        <v>4926114</v>
      </c>
      <c r="J15" s="81">
        <v>0</v>
      </c>
      <c r="K15" s="81">
        <v>240270.47039999999</v>
      </c>
      <c r="M15" s="80">
        <v>0.11409999999999999</v>
      </c>
      <c r="N15" s="80">
        <v>1.4500000000000001E-2</v>
      </c>
    </row>
    <row r="16" spans="2:63">
      <c r="B16" t="s">
        <v>1549</v>
      </c>
      <c r="C16" t="s">
        <v>1550</v>
      </c>
      <c r="D16" t="s">
        <v>100</v>
      </c>
      <c r="E16" s="84" t="s">
        <v>1551</v>
      </c>
      <c r="F16" t="s">
        <v>1547</v>
      </c>
      <c r="G16" t="s">
        <v>102</v>
      </c>
      <c r="H16" s="77">
        <v>1702339</v>
      </c>
      <c r="I16" s="77">
        <v>2106</v>
      </c>
      <c r="J16" s="77">
        <v>0</v>
      </c>
      <c r="K16" s="77">
        <v>35851.259339999997</v>
      </c>
      <c r="L16" s="78">
        <v>0.62870000000000004</v>
      </c>
      <c r="M16" s="78">
        <v>1.7000000000000001E-2</v>
      </c>
      <c r="N16" s="78">
        <v>2.2000000000000001E-3</v>
      </c>
    </row>
    <row r="17" spans="2:14">
      <c r="B17" t="s">
        <v>1552</v>
      </c>
      <c r="C17" t="s">
        <v>1553</v>
      </c>
      <c r="D17" t="s">
        <v>100</v>
      </c>
      <c r="E17" s="84" t="s">
        <v>1551</v>
      </c>
      <c r="F17" t="s">
        <v>1547</v>
      </c>
      <c r="G17" t="s">
        <v>102</v>
      </c>
      <c r="H17" s="77">
        <v>787356</v>
      </c>
      <c r="I17" s="77">
        <v>9030</v>
      </c>
      <c r="J17" s="77">
        <v>0</v>
      </c>
      <c r="K17" s="77">
        <v>71098.246799999994</v>
      </c>
      <c r="L17" s="78">
        <v>0.53410000000000002</v>
      </c>
      <c r="M17" s="78">
        <v>3.3799999999999997E-2</v>
      </c>
      <c r="N17" s="78">
        <v>4.3E-3</v>
      </c>
    </row>
    <row r="18" spans="2:14">
      <c r="B18" t="s">
        <v>1554</v>
      </c>
      <c r="C18" t="s">
        <v>1555</v>
      </c>
      <c r="D18" t="s">
        <v>100</v>
      </c>
      <c r="E18" s="84" t="s">
        <v>1551</v>
      </c>
      <c r="F18" t="s">
        <v>1547</v>
      </c>
      <c r="G18" t="s">
        <v>102</v>
      </c>
      <c r="H18" s="77">
        <v>112169</v>
      </c>
      <c r="I18" s="77">
        <v>12270</v>
      </c>
      <c r="J18" s="77">
        <v>0</v>
      </c>
      <c r="K18" s="77">
        <v>13763.1363</v>
      </c>
      <c r="L18" s="78">
        <v>0.1273</v>
      </c>
      <c r="M18" s="78">
        <v>6.4999999999999997E-3</v>
      </c>
      <c r="N18" s="78">
        <v>8.0000000000000004E-4</v>
      </c>
    </row>
    <row r="19" spans="2:14">
      <c r="B19" t="s">
        <v>1556</v>
      </c>
      <c r="C19" t="s">
        <v>1557</v>
      </c>
      <c r="D19" t="s">
        <v>100</v>
      </c>
      <c r="E19" s="84" t="s">
        <v>1551</v>
      </c>
      <c r="F19" t="s">
        <v>1547</v>
      </c>
      <c r="G19" t="s">
        <v>102</v>
      </c>
      <c r="H19" s="77">
        <v>11020</v>
      </c>
      <c r="I19" s="77">
        <v>1726</v>
      </c>
      <c r="J19" s="77">
        <v>0</v>
      </c>
      <c r="K19" s="77">
        <v>190.20519999999999</v>
      </c>
      <c r="L19" s="78">
        <v>1.5E-3</v>
      </c>
      <c r="M19" s="78">
        <v>1E-4</v>
      </c>
      <c r="N19" s="78">
        <v>0</v>
      </c>
    </row>
    <row r="20" spans="2:14">
      <c r="B20" t="s">
        <v>1558</v>
      </c>
      <c r="C20" t="s">
        <v>1559</v>
      </c>
      <c r="D20" t="s">
        <v>100</v>
      </c>
      <c r="E20" s="84" t="s">
        <v>1546</v>
      </c>
      <c r="F20" t="s">
        <v>1547</v>
      </c>
      <c r="G20" t="s">
        <v>102</v>
      </c>
      <c r="H20" s="77">
        <v>265444</v>
      </c>
      <c r="I20" s="77">
        <v>9791</v>
      </c>
      <c r="J20" s="77">
        <v>0</v>
      </c>
      <c r="K20" s="77">
        <v>25989.622039999998</v>
      </c>
      <c r="L20" s="78">
        <v>0.1991</v>
      </c>
      <c r="M20" s="78">
        <v>1.23E-2</v>
      </c>
      <c r="N20" s="78">
        <v>1.6000000000000001E-3</v>
      </c>
    </row>
    <row r="21" spans="2:14">
      <c r="B21" t="s">
        <v>1560</v>
      </c>
      <c r="C21" t="s">
        <v>1561</v>
      </c>
      <c r="D21" t="s">
        <v>100</v>
      </c>
      <c r="E21" s="84" t="s">
        <v>1546</v>
      </c>
      <c r="F21" t="s">
        <v>1547</v>
      </c>
      <c r="G21" t="s">
        <v>102</v>
      </c>
      <c r="H21" s="77">
        <v>844784</v>
      </c>
      <c r="I21" s="77">
        <v>2404</v>
      </c>
      <c r="J21" s="77">
        <v>0</v>
      </c>
      <c r="K21" s="77">
        <v>20308.607360000002</v>
      </c>
      <c r="L21" s="78">
        <v>0.2155</v>
      </c>
      <c r="M21" s="78">
        <v>9.5999999999999992E-3</v>
      </c>
      <c r="N21" s="78">
        <v>1.1999999999999999E-3</v>
      </c>
    </row>
    <row r="22" spans="2:14">
      <c r="B22" t="s">
        <v>1562</v>
      </c>
      <c r="C22" t="s">
        <v>1563</v>
      </c>
      <c r="D22" t="s">
        <v>100</v>
      </c>
      <c r="E22" s="84" t="s">
        <v>1546</v>
      </c>
      <c r="F22" t="s">
        <v>1547</v>
      </c>
      <c r="G22" t="s">
        <v>102</v>
      </c>
      <c r="H22" s="77">
        <v>1102454</v>
      </c>
      <c r="I22" s="77">
        <v>5144</v>
      </c>
      <c r="J22" s="77">
        <v>0</v>
      </c>
      <c r="K22" s="77">
        <v>56710.233760000003</v>
      </c>
      <c r="L22" s="78">
        <v>0.41589999999999999</v>
      </c>
      <c r="M22" s="78">
        <v>2.69E-2</v>
      </c>
      <c r="N22" s="78">
        <v>3.3999999999999998E-3</v>
      </c>
    </row>
    <row r="23" spans="2:14">
      <c r="B23" t="s">
        <v>1564</v>
      </c>
      <c r="C23" t="s">
        <v>1565</v>
      </c>
      <c r="D23" t="s">
        <v>100</v>
      </c>
      <c r="E23" s="84" t="s">
        <v>1546</v>
      </c>
      <c r="F23" t="s">
        <v>1547</v>
      </c>
      <c r="G23" t="s">
        <v>102</v>
      </c>
      <c r="H23" s="77">
        <v>100548</v>
      </c>
      <c r="I23" s="77">
        <v>16270</v>
      </c>
      <c r="J23" s="77">
        <v>0</v>
      </c>
      <c r="K23" s="77">
        <v>16359.159600000001</v>
      </c>
      <c r="L23" s="78">
        <v>2.7300000000000001E-2</v>
      </c>
      <c r="M23" s="78">
        <v>7.7999999999999996E-3</v>
      </c>
      <c r="N23" s="78">
        <v>1E-3</v>
      </c>
    </row>
    <row r="24" spans="2:14">
      <c r="B24" s="79" t="s">
        <v>1566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84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1567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84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971</v>
      </c>
      <c r="D28" s="16"/>
      <c r="E28" s="84"/>
      <c r="F28" s="16"/>
      <c r="G28" s="16"/>
      <c r="H28" s="81">
        <v>40904068.920000002</v>
      </c>
      <c r="J28" s="81">
        <v>0</v>
      </c>
      <c r="K28" s="81">
        <v>216095.961863904</v>
      </c>
      <c r="M28" s="80">
        <v>0.1026</v>
      </c>
      <c r="N28" s="80">
        <v>1.3100000000000001E-2</v>
      </c>
    </row>
    <row r="29" spans="2:14">
      <c r="B29" t="s">
        <v>1568</v>
      </c>
      <c r="C29" t="s">
        <v>1569</v>
      </c>
      <c r="D29" t="s">
        <v>100</v>
      </c>
      <c r="E29" s="84" t="s">
        <v>1570</v>
      </c>
      <c r="F29" t="s">
        <v>1571</v>
      </c>
      <c r="G29" t="s">
        <v>102</v>
      </c>
      <c r="H29" s="77">
        <v>14078529</v>
      </c>
      <c r="I29" s="77">
        <v>351.8</v>
      </c>
      <c r="J29" s="77">
        <v>0</v>
      </c>
      <c r="K29" s="77">
        <v>49528.265022</v>
      </c>
      <c r="L29" s="78">
        <v>9.9699999999999997E-2</v>
      </c>
      <c r="M29" s="78">
        <v>2.35E-2</v>
      </c>
      <c r="N29" s="78">
        <v>3.0000000000000001E-3</v>
      </c>
    </row>
    <row r="30" spans="2:14">
      <c r="B30" t="s">
        <v>1572</v>
      </c>
      <c r="C30" t="s">
        <v>1573</v>
      </c>
      <c r="D30" t="s">
        <v>100</v>
      </c>
      <c r="E30" s="84">
        <v>513534974</v>
      </c>
      <c r="F30" t="s">
        <v>1571</v>
      </c>
      <c r="G30" t="s">
        <v>102</v>
      </c>
      <c r="H30" s="77">
        <v>24498169.920000002</v>
      </c>
      <c r="I30" s="77">
        <v>348.87</v>
      </c>
      <c r="J30" s="77">
        <v>0</v>
      </c>
      <c r="K30" s="77">
        <v>85466.765399904005</v>
      </c>
      <c r="L30" s="78">
        <v>7.8E-2</v>
      </c>
      <c r="M30" s="78">
        <v>4.0599999999999997E-2</v>
      </c>
      <c r="N30" s="78">
        <v>5.1999999999999998E-3</v>
      </c>
    </row>
    <row r="31" spans="2:14">
      <c r="B31" t="s">
        <v>1574</v>
      </c>
      <c r="C31" t="s">
        <v>1575</v>
      </c>
      <c r="D31" t="s">
        <v>100</v>
      </c>
      <c r="E31" s="84">
        <v>510938608</v>
      </c>
      <c r="F31" t="s">
        <v>1571</v>
      </c>
      <c r="G31" t="s">
        <v>102</v>
      </c>
      <c r="H31" s="77">
        <v>2327370</v>
      </c>
      <c r="I31" s="77">
        <v>3484.66</v>
      </c>
      <c r="J31" s="77">
        <v>0</v>
      </c>
      <c r="K31" s="77">
        <v>81100.931442000001</v>
      </c>
      <c r="L31" s="78">
        <v>8.7499999999999994E-2</v>
      </c>
      <c r="M31" s="78">
        <v>3.85E-2</v>
      </c>
      <c r="N31" s="78">
        <v>4.8999999999999998E-3</v>
      </c>
    </row>
    <row r="32" spans="2:14">
      <c r="B32" s="79" t="s">
        <v>1576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208</v>
      </c>
      <c r="C33" t="s">
        <v>208</v>
      </c>
      <c r="D33" s="16"/>
      <c r="E33" s="84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237</v>
      </c>
      <c r="D34" s="16"/>
      <c r="E34" s="84"/>
      <c r="F34" s="16"/>
      <c r="G34" s="16"/>
      <c r="H34" s="81">
        <v>6449937</v>
      </c>
      <c r="J34" s="81">
        <v>0</v>
      </c>
      <c r="K34" s="81">
        <v>1648134.5604936427</v>
      </c>
      <c r="M34" s="80">
        <v>0.78249999999999997</v>
      </c>
      <c r="N34" s="80">
        <v>9.9599999999999994E-2</v>
      </c>
    </row>
    <row r="35" spans="2:14">
      <c r="B35" s="79" t="s">
        <v>1577</v>
      </c>
      <c r="D35" s="16"/>
      <c r="E35" s="84"/>
      <c r="F35" s="16"/>
      <c r="G35" s="16"/>
      <c r="H35" s="81">
        <v>5606988</v>
      </c>
      <c r="J35" s="81">
        <v>0</v>
      </c>
      <c r="K35" s="81">
        <v>1407160.0049275027</v>
      </c>
      <c r="M35" s="80">
        <v>0.66810000000000003</v>
      </c>
      <c r="N35" s="80">
        <v>8.5099999999999995E-2</v>
      </c>
    </row>
    <row r="36" spans="2:14">
      <c r="B36" t="s">
        <v>1578</v>
      </c>
      <c r="C36" t="s">
        <v>1579</v>
      </c>
      <c r="D36" t="s">
        <v>974</v>
      </c>
      <c r="E36" s="84" t="s">
        <v>1580</v>
      </c>
      <c r="F36" t="s">
        <v>977</v>
      </c>
      <c r="G36" t="s">
        <v>106</v>
      </c>
      <c r="H36" s="77">
        <v>368373</v>
      </c>
      <c r="I36" s="77">
        <v>4473</v>
      </c>
      <c r="J36" s="77">
        <v>0</v>
      </c>
      <c r="K36" s="77">
        <v>55396.764262980003</v>
      </c>
      <c r="L36" s="78">
        <v>0.435</v>
      </c>
      <c r="M36" s="78">
        <v>2.63E-2</v>
      </c>
      <c r="N36" s="78">
        <v>3.3E-3</v>
      </c>
    </row>
    <row r="37" spans="2:14">
      <c r="B37" t="s">
        <v>1581</v>
      </c>
      <c r="C37" t="s">
        <v>1582</v>
      </c>
      <c r="D37" t="s">
        <v>974</v>
      </c>
      <c r="E37" s="84" t="s">
        <v>1583</v>
      </c>
      <c r="F37" t="s">
        <v>1342</v>
      </c>
      <c r="G37" t="s">
        <v>106</v>
      </c>
      <c r="H37" s="77">
        <v>216057</v>
      </c>
      <c r="I37" s="77">
        <v>5679</v>
      </c>
      <c r="J37" s="77">
        <v>0</v>
      </c>
      <c r="K37" s="77">
        <v>41251.326574860002</v>
      </c>
      <c r="L37" s="78">
        <v>2.9999999999999997E-4</v>
      </c>
      <c r="M37" s="78">
        <v>1.9599999999999999E-2</v>
      </c>
      <c r="N37" s="78">
        <v>2.5000000000000001E-3</v>
      </c>
    </row>
    <row r="38" spans="2:14">
      <c r="B38" t="s">
        <v>1584</v>
      </c>
      <c r="C38" t="s">
        <v>1585</v>
      </c>
      <c r="D38" t="s">
        <v>974</v>
      </c>
      <c r="E38" s="84" t="s">
        <v>1586</v>
      </c>
      <c r="F38" t="s">
        <v>1547</v>
      </c>
      <c r="G38" t="s">
        <v>106</v>
      </c>
      <c r="H38" s="77">
        <v>8162</v>
      </c>
      <c r="I38" s="77">
        <v>6326</v>
      </c>
      <c r="J38" s="77">
        <v>0</v>
      </c>
      <c r="K38" s="77">
        <v>1735.8951394400001</v>
      </c>
      <c r="L38" s="78">
        <v>1E-4</v>
      </c>
      <c r="M38" s="78">
        <v>8.0000000000000004E-4</v>
      </c>
      <c r="N38" s="78">
        <v>1E-4</v>
      </c>
    </row>
    <row r="39" spans="2:14">
      <c r="B39" t="s">
        <v>1587</v>
      </c>
      <c r="C39" t="s">
        <v>1588</v>
      </c>
      <c r="D39" t="s">
        <v>974</v>
      </c>
      <c r="E39" s="84" t="s">
        <v>1589</v>
      </c>
      <c r="F39" t="s">
        <v>1547</v>
      </c>
      <c r="G39" t="s">
        <v>106</v>
      </c>
      <c r="H39" s="77">
        <v>43527</v>
      </c>
      <c r="I39" s="77">
        <v>6558</v>
      </c>
      <c r="J39" s="77">
        <v>0</v>
      </c>
      <c r="K39" s="77">
        <v>9596.8312189200005</v>
      </c>
      <c r="L39" s="78">
        <v>2.9999999999999997E-4</v>
      </c>
      <c r="M39" s="78">
        <v>4.5999999999999999E-3</v>
      </c>
      <c r="N39" s="78">
        <v>5.9999999999999995E-4</v>
      </c>
    </row>
    <row r="40" spans="2:14">
      <c r="B40" t="s">
        <v>1590</v>
      </c>
      <c r="C40" t="s">
        <v>1591</v>
      </c>
      <c r="D40" t="s">
        <v>974</v>
      </c>
      <c r="E40" s="84" t="s">
        <v>1592</v>
      </c>
      <c r="F40" t="s">
        <v>1547</v>
      </c>
      <c r="G40" t="s">
        <v>106</v>
      </c>
      <c r="H40" s="77">
        <v>63786</v>
      </c>
      <c r="I40" s="77">
        <v>3565</v>
      </c>
      <c r="J40" s="77">
        <v>0</v>
      </c>
      <c r="K40" s="77">
        <v>7645.0901658000002</v>
      </c>
      <c r="L40" s="78">
        <v>4.0000000000000002E-4</v>
      </c>
      <c r="M40" s="78">
        <v>3.5999999999999999E-3</v>
      </c>
      <c r="N40" s="78">
        <v>5.0000000000000001E-4</v>
      </c>
    </row>
    <row r="41" spans="2:14">
      <c r="B41" t="s">
        <v>1593</v>
      </c>
      <c r="C41" t="s">
        <v>1594</v>
      </c>
      <c r="D41" t="s">
        <v>974</v>
      </c>
      <c r="E41" s="84" t="s">
        <v>1595</v>
      </c>
      <c r="F41" t="s">
        <v>1547</v>
      </c>
      <c r="G41" t="s">
        <v>106</v>
      </c>
      <c r="H41" s="77">
        <v>746699</v>
      </c>
      <c r="I41" s="77">
        <v>2506</v>
      </c>
      <c r="J41" s="77">
        <v>0</v>
      </c>
      <c r="K41" s="77">
        <v>62910.675072279999</v>
      </c>
      <c r="L41" s="78">
        <v>1E-3</v>
      </c>
      <c r="M41" s="78">
        <v>2.9899999999999999E-2</v>
      </c>
      <c r="N41" s="78">
        <v>3.8E-3</v>
      </c>
    </row>
    <row r="42" spans="2:14">
      <c r="B42" t="s">
        <v>1596</v>
      </c>
      <c r="C42" t="s">
        <v>1597</v>
      </c>
      <c r="D42" t="s">
        <v>974</v>
      </c>
      <c r="E42" s="84" t="s">
        <v>1598</v>
      </c>
      <c r="F42" t="s">
        <v>1547</v>
      </c>
      <c r="G42" t="s">
        <v>106</v>
      </c>
      <c r="H42" s="77">
        <v>200372</v>
      </c>
      <c r="I42" s="77">
        <v>2693</v>
      </c>
      <c r="J42" s="77">
        <v>0</v>
      </c>
      <c r="K42" s="77">
        <v>18141.41238152</v>
      </c>
      <c r="L42" s="78">
        <v>2.64E-2</v>
      </c>
      <c r="M42" s="78">
        <v>8.6E-3</v>
      </c>
      <c r="N42" s="78">
        <v>1.1000000000000001E-3</v>
      </c>
    </row>
    <row r="43" spans="2:14">
      <c r="B43" t="s">
        <v>1599</v>
      </c>
      <c r="C43" t="s">
        <v>1600</v>
      </c>
      <c r="D43" t="s">
        <v>974</v>
      </c>
      <c r="E43" s="84" t="s">
        <v>1601</v>
      </c>
      <c r="F43" t="s">
        <v>1547</v>
      </c>
      <c r="G43" t="s">
        <v>106</v>
      </c>
      <c r="H43" s="77">
        <v>235930</v>
      </c>
      <c r="I43" s="77">
        <v>2440</v>
      </c>
      <c r="J43" s="77">
        <v>0</v>
      </c>
      <c r="K43" s="77">
        <v>19353.998503999999</v>
      </c>
      <c r="L43" s="78">
        <v>8.0999999999999996E-3</v>
      </c>
      <c r="M43" s="78">
        <v>9.1999999999999998E-3</v>
      </c>
      <c r="N43" s="78">
        <v>1.1999999999999999E-3</v>
      </c>
    </row>
    <row r="44" spans="2:14">
      <c r="B44" t="s">
        <v>1602</v>
      </c>
      <c r="C44" t="s">
        <v>1603</v>
      </c>
      <c r="D44" t="s">
        <v>974</v>
      </c>
      <c r="E44" s="84" t="s">
        <v>1604</v>
      </c>
      <c r="F44" t="s">
        <v>1547</v>
      </c>
      <c r="G44" t="s">
        <v>106</v>
      </c>
      <c r="H44" s="77">
        <v>241736</v>
      </c>
      <c r="I44" s="77">
        <v>10826</v>
      </c>
      <c r="J44" s="77">
        <v>0</v>
      </c>
      <c r="K44" s="77">
        <v>87984.680928319998</v>
      </c>
      <c r="L44" s="78">
        <v>1.1999999999999999E-3</v>
      </c>
      <c r="M44" s="78">
        <v>4.1799999999999997E-2</v>
      </c>
      <c r="N44" s="78">
        <v>5.3E-3</v>
      </c>
    </row>
    <row r="45" spans="2:14">
      <c r="B45" t="s">
        <v>1605</v>
      </c>
      <c r="C45" t="s">
        <v>1606</v>
      </c>
      <c r="D45" t="s">
        <v>974</v>
      </c>
      <c r="E45" s="84" t="s">
        <v>1607</v>
      </c>
      <c r="F45" t="s">
        <v>1547</v>
      </c>
      <c r="G45" t="s">
        <v>106</v>
      </c>
      <c r="H45" s="77">
        <v>140365</v>
      </c>
      <c r="I45" s="77">
        <v>29488</v>
      </c>
      <c r="J45" s="77">
        <v>0</v>
      </c>
      <c r="K45" s="77">
        <v>139155.9744944</v>
      </c>
      <c r="L45" s="78">
        <v>4.0000000000000002E-4</v>
      </c>
      <c r="M45" s="78">
        <v>6.6100000000000006E-2</v>
      </c>
      <c r="N45" s="78">
        <v>8.3999999999999995E-3</v>
      </c>
    </row>
    <row r="46" spans="2:14">
      <c r="B46" t="s">
        <v>1608</v>
      </c>
      <c r="C46" t="s">
        <v>1609</v>
      </c>
      <c r="D46" t="s">
        <v>1610</v>
      </c>
      <c r="E46" s="84" t="s">
        <v>1611</v>
      </c>
      <c r="F46" t="s">
        <v>1547</v>
      </c>
      <c r="G46" t="s">
        <v>202</v>
      </c>
      <c r="H46" s="77">
        <v>154489</v>
      </c>
      <c r="I46" s="77">
        <v>12792</v>
      </c>
      <c r="J46" s="77">
        <v>0</v>
      </c>
      <c r="K46" s="77">
        <v>73614.317477999997</v>
      </c>
      <c r="L46" s="78">
        <v>1.66E-2</v>
      </c>
      <c r="M46" s="78">
        <v>3.49E-2</v>
      </c>
      <c r="N46" s="78">
        <v>4.4000000000000003E-3</v>
      </c>
    </row>
    <row r="47" spans="2:14">
      <c r="B47" t="s">
        <v>1612</v>
      </c>
      <c r="C47" t="s">
        <v>1613</v>
      </c>
      <c r="D47" t="s">
        <v>974</v>
      </c>
      <c r="E47" s="84" t="s">
        <v>1614</v>
      </c>
      <c r="F47" t="s">
        <v>1547</v>
      </c>
      <c r="G47" t="s">
        <v>106</v>
      </c>
      <c r="H47" s="77">
        <v>17891</v>
      </c>
      <c r="I47" s="77">
        <v>30389</v>
      </c>
      <c r="J47" s="77">
        <v>0</v>
      </c>
      <c r="K47" s="77">
        <v>18278.844318380001</v>
      </c>
      <c r="L47" s="78">
        <v>2.8E-3</v>
      </c>
      <c r="M47" s="78">
        <v>8.6999999999999994E-3</v>
      </c>
      <c r="N47" s="78">
        <v>1.1000000000000001E-3</v>
      </c>
    </row>
    <row r="48" spans="2:14">
      <c r="B48" t="s">
        <v>1615</v>
      </c>
      <c r="C48" t="s">
        <v>1616</v>
      </c>
      <c r="D48" t="s">
        <v>974</v>
      </c>
      <c r="E48" s="84" t="s">
        <v>1617</v>
      </c>
      <c r="F48" t="s">
        <v>1547</v>
      </c>
      <c r="G48" t="s">
        <v>106</v>
      </c>
      <c r="H48" s="77">
        <v>49522</v>
      </c>
      <c r="I48" s="77">
        <v>3337</v>
      </c>
      <c r="J48" s="77">
        <v>0</v>
      </c>
      <c r="K48" s="77">
        <v>5555.8702086800004</v>
      </c>
      <c r="L48" s="78">
        <v>5.0000000000000001E-4</v>
      </c>
      <c r="M48" s="78">
        <v>2.5999999999999999E-3</v>
      </c>
      <c r="N48" s="78">
        <v>2.9999999999999997E-4</v>
      </c>
    </row>
    <row r="49" spans="2:14">
      <c r="B49" t="s">
        <v>1618</v>
      </c>
      <c r="C49" t="s">
        <v>1619</v>
      </c>
      <c r="D49" t="s">
        <v>974</v>
      </c>
      <c r="E49" s="84" t="s">
        <v>1620</v>
      </c>
      <c r="F49" t="s">
        <v>1547</v>
      </c>
      <c r="G49" t="s">
        <v>106</v>
      </c>
      <c r="H49" s="77">
        <v>60693</v>
      </c>
      <c r="I49" s="77">
        <v>15543</v>
      </c>
      <c r="J49" s="77">
        <v>0</v>
      </c>
      <c r="K49" s="77">
        <v>31715.470672380001</v>
      </c>
      <c r="L49" s="78">
        <v>2.0000000000000001E-4</v>
      </c>
      <c r="M49" s="78">
        <v>1.5100000000000001E-2</v>
      </c>
      <c r="N49" s="78">
        <v>1.9E-3</v>
      </c>
    </row>
    <row r="50" spans="2:14">
      <c r="B50" t="s">
        <v>1621</v>
      </c>
      <c r="C50" t="s">
        <v>1622</v>
      </c>
      <c r="D50" t="s">
        <v>974</v>
      </c>
      <c r="E50" s="84" t="s">
        <v>1623</v>
      </c>
      <c r="F50" t="s">
        <v>1547</v>
      </c>
      <c r="G50" t="s">
        <v>106</v>
      </c>
      <c r="H50" s="77">
        <v>642888</v>
      </c>
      <c r="I50" s="77">
        <v>4085</v>
      </c>
      <c r="J50" s="77">
        <v>0</v>
      </c>
      <c r="K50" s="77">
        <v>88292.759277599995</v>
      </c>
      <c r="L50" s="78">
        <v>6.2399999999999997E-2</v>
      </c>
      <c r="M50" s="78">
        <v>4.19E-2</v>
      </c>
      <c r="N50" s="78">
        <v>5.3E-3</v>
      </c>
    </row>
    <row r="51" spans="2:14">
      <c r="B51" t="s">
        <v>1624</v>
      </c>
      <c r="C51" t="s">
        <v>1625</v>
      </c>
      <c r="D51" t="s">
        <v>974</v>
      </c>
      <c r="E51" s="84" t="s">
        <v>1626</v>
      </c>
      <c r="F51" t="s">
        <v>1547</v>
      </c>
      <c r="G51" t="s">
        <v>106</v>
      </c>
      <c r="H51" s="77">
        <v>596896</v>
      </c>
      <c r="I51" s="77">
        <v>7033</v>
      </c>
      <c r="J51" s="77">
        <v>0</v>
      </c>
      <c r="K51" s="77">
        <v>141135.73687615999</v>
      </c>
      <c r="L51" s="78">
        <v>3.1099999999999999E-2</v>
      </c>
      <c r="M51" s="78">
        <v>6.7000000000000004E-2</v>
      </c>
      <c r="N51" s="78">
        <v>8.5000000000000006E-3</v>
      </c>
    </row>
    <row r="52" spans="2:14">
      <c r="B52" t="s">
        <v>1627</v>
      </c>
      <c r="C52" t="s">
        <v>1628</v>
      </c>
      <c r="D52" t="s">
        <v>123</v>
      </c>
      <c r="E52" s="84" t="s">
        <v>1629</v>
      </c>
      <c r="F52" t="s">
        <v>1547</v>
      </c>
      <c r="G52" t="s">
        <v>110</v>
      </c>
      <c r="H52" s="77">
        <v>70606</v>
      </c>
      <c r="I52" s="77">
        <v>10753.8</v>
      </c>
      <c r="J52" s="77">
        <v>0</v>
      </c>
      <c r="K52" s="77">
        <v>30466.9817451528</v>
      </c>
      <c r="L52" s="78">
        <v>1.3100000000000001E-2</v>
      </c>
      <c r="M52" s="78">
        <v>1.4500000000000001E-2</v>
      </c>
      <c r="N52" s="78">
        <v>1.8E-3</v>
      </c>
    </row>
    <row r="53" spans="2:14">
      <c r="B53" t="s">
        <v>1630</v>
      </c>
      <c r="C53" t="s">
        <v>1631</v>
      </c>
      <c r="D53" t="s">
        <v>1439</v>
      </c>
      <c r="E53" s="84" t="s">
        <v>1632</v>
      </c>
      <c r="F53" t="s">
        <v>1547</v>
      </c>
      <c r="G53" t="s">
        <v>110</v>
      </c>
      <c r="H53" s="77">
        <v>247125</v>
      </c>
      <c r="I53" s="77">
        <v>4871</v>
      </c>
      <c r="J53" s="77">
        <v>0</v>
      </c>
      <c r="K53" s="77">
        <v>48301.50698025</v>
      </c>
      <c r="L53" s="78">
        <v>4.1000000000000003E-3</v>
      </c>
      <c r="M53" s="78">
        <v>2.29E-2</v>
      </c>
      <c r="N53" s="78">
        <v>2.8999999999999998E-3</v>
      </c>
    </row>
    <row r="54" spans="2:14">
      <c r="B54" t="s">
        <v>1633</v>
      </c>
      <c r="C54" t="s">
        <v>1634</v>
      </c>
      <c r="D54" t="s">
        <v>974</v>
      </c>
      <c r="E54" s="84" t="s">
        <v>1635</v>
      </c>
      <c r="F54" t="s">
        <v>1547</v>
      </c>
      <c r="G54" t="s">
        <v>106</v>
      </c>
      <c r="H54" s="77">
        <v>198903</v>
      </c>
      <c r="I54" s="77">
        <v>3625</v>
      </c>
      <c r="J54" s="77">
        <v>0</v>
      </c>
      <c r="K54" s="77">
        <v>24240.805867499999</v>
      </c>
      <c r="L54" s="78">
        <v>2.3E-3</v>
      </c>
      <c r="M54" s="78">
        <v>1.15E-2</v>
      </c>
      <c r="N54" s="78">
        <v>1.5E-3</v>
      </c>
    </row>
    <row r="55" spans="2:14">
      <c r="B55" t="s">
        <v>1636</v>
      </c>
      <c r="C55" t="s">
        <v>1637</v>
      </c>
      <c r="D55" t="s">
        <v>974</v>
      </c>
      <c r="E55" s="84" t="s">
        <v>1638</v>
      </c>
      <c r="F55" t="s">
        <v>1547</v>
      </c>
      <c r="G55" t="s">
        <v>106</v>
      </c>
      <c r="H55" s="77">
        <v>29494</v>
      </c>
      <c r="I55" s="77">
        <v>34931</v>
      </c>
      <c r="J55" s="77">
        <v>0</v>
      </c>
      <c r="K55" s="77">
        <v>34637.17020868</v>
      </c>
      <c r="L55" s="78">
        <v>0</v>
      </c>
      <c r="M55" s="78">
        <v>1.6400000000000001E-2</v>
      </c>
      <c r="N55" s="78">
        <v>2.0999999999999999E-3</v>
      </c>
    </row>
    <row r="56" spans="2:14">
      <c r="B56" t="s">
        <v>1639</v>
      </c>
      <c r="C56" t="s">
        <v>1640</v>
      </c>
      <c r="D56" t="s">
        <v>974</v>
      </c>
      <c r="E56" s="84" t="s">
        <v>1641</v>
      </c>
      <c r="F56" t="s">
        <v>1547</v>
      </c>
      <c r="G56" t="s">
        <v>106</v>
      </c>
      <c r="H56" s="77">
        <v>24888</v>
      </c>
      <c r="I56" s="77">
        <v>11181</v>
      </c>
      <c r="J56" s="77">
        <v>0</v>
      </c>
      <c r="K56" s="77">
        <v>9355.5291153599992</v>
      </c>
      <c r="L56" s="78">
        <v>5.0000000000000001E-4</v>
      </c>
      <c r="M56" s="78">
        <v>4.4000000000000003E-3</v>
      </c>
      <c r="N56" s="78">
        <v>5.9999999999999995E-4</v>
      </c>
    </row>
    <row r="57" spans="2:14">
      <c r="B57" t="s">
        <v>1642</v>
      </c>
      <c r="C57" t="s">
        <v>1643</v>
      </c>
      <c r="D57" t="s">
        <v>974</v>
      </c>
      <c r="E57" s="84" t="s">
        <v>1644</v>
      </c>
      <c r="F57" t="s">
        <v>1547</v>
      </c>
      <c r="G57" t="s">
        <v>106</v>
      </c>
      <c r="H57" s="77">
        <v>191440</v>
      </c>
      <c r="I57" s="77">
        <v>12162</v>
      </c>
      <c r="J57" s="77">
        <v>0</v>
      </c>
      <c r="K57" s="77">
        <v>78277.220073599994</v>
      </c>
      <c r="L57" s="78">
        <v>1.44E-2</v>
      </c>
      <c r="M57" s="78">
        <v>3.7199999999999997E-2</v>
      </c>
      <c r="N57" s="78">
        <v>4.7000000000000002E-3</v>
      </c>
    </row>
    <row r="58" spans="2:14">
      <c r="B58" t="s">
        <v>1645</v>
      </c>
      <c r="C58" t="s">
        <v>1646</v>
      </c>
      <c r="D58" t="s">
        <v>974</v>
      </c>
      <c r="E58" s="84" t="s">
        <v>1647</v>
      </c>
      <c r="F58" t="s">
        <v>1547</v>
      </c>
      <c r="G58" t="s">
        <v>106</v>
      </c>
      <c r="H58" s="77">
        <v>51213</v>
      </c>
      <c r="I58" s="77">
        <v>9677</v>
      </c>
      <c r="J58" s="77">
        <v>0</v>
      </c>
      <c r="K58" s="77">
        <v>16661.67531762</v>
      </c>
      <c r="L58" s="78">
        <v>1E-4</v>
      </c>
      <c r="M58" s="78">
        <v>7.9000000000000008E-3</v>
      </c>
      <c r="N58" s="78">
        <v>1E-3</v>
      </c>
    </row>
    <row r="59" spans="2:14">
      <c r="B59" t="s">
        <v>1648</v>
      </c>
      <c r="C59" t="s">
        <v>1649</v>
      </c>
      <c r="D59" t="s">
        <v>974</v>
      </c>
      <c r="E59" s="84" t="s">
        <v>1650</v>
      </c>
      <c r="F59" t="s">
        <v>1547</v>
      </c>
      <c r="G59" t="s">
        <v>106</v>
      </c>
      <c r="H59" s="77">
        <v>699781</v>
      </c>
      <c r="I59" s="77">
        <v>12355</v>
      </c>
      <c r="J59" s="77">
        <v>0</v>
      </c>
      <c r="K59" s="77">
        <v>290671.60285309999</v>
      </c>
      <c r="L59" s="78">
        <v>2.3E-3</v>
      </c>
      <c r="M59" s="78">
        <v>0.13800000000000001</v>
      </c>
      <c r="N59" s="78">
        <v>1.7600000000000001E-2</v>
      </c>
    </row>
    <row r="60" spans="2:14">
      <c r="B60" t="s">
        <v>1651</v>
      </c>
      <c r="C60" t="s">
        <v>1652</v>
      </c>
      <c r="D60" t="s">
        <v>974</v>
      </c>
      <c r="E60" s="84" t="s">
        <v>1653</v>
      </c>
      <c r="F60" t="s">
        <v>1547</v>
      </c>
      <c r="G60" t="s">
        <v>106</v>
      </c>
      <c r="H60" s="77">
        <v>123343</v>
      </c>
      <c r="I60" s="77">
        <v>6019</v>
      </c>
      <c r="J60" s="77">
        <v>0</v>
      </c>
      <c r="K60" s="77">
        <v>24959.539001540001</v>
      </c>
      <c r="L60" s="78">
        <v>1.8E-3</v>
      </c>
      <c r="M60" s="78">
        <v>1.18E-2</v>
      </c>
      <c r="N60" s="78">
        <v>1.5E-3</v>
      </c>
    </row>
    <row r="61" spans="2:14">
      <c r="B61" t="s">
        <v>1654</v>
      </c>
      <c r="C61" t="s">
        <v>1655</v>
      </c>
      <c r="D61" t="s">
        <v>974</v>
      </c>
      <c r="E61" s="84" t="s">
        <v>1656</v>
      </c>
      <c r="F61" t="s">
        <v>1547</v>
      </c>
      <c r="G61" t="s">
        <v>106</v>
      </c>
      <c r="H61" s="77">
        <v>182809</v>
      </c>
      <c r="I61" s="77">
        <v>7781</v>
      </c>
      <c r="J61" s="77">
        <v>0</v>
      </c>
      <c r="K61" s="77">
        <v>47822.326190979999</v>
      </c>
      <c r="L61" s="78">
        <v>1.2999999999999999E-3</v>
      </c>
      <c r="M61" s="78">
        <v>2.2700000000000001E-2</v>
      </c>
      <c r="N61" s="78">
        <v>2.8999999999999998E-3</v>
      </c>
    </row>
    <row r="62" spans="2:14">
      <c r="B62" s="79" t="s">
        <v>1657</v>
      </c>
      <c r="D62" s="16"/>
      <c r="E62" s="84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208</v>
      </c>
      <c r="C63" t="s">
        <v>208</v>
      </c>
      <c r="D63" s="16"/>
      <c r="E63" s="84"/>
      <c r="F63" t="s">
        <v>208</v>
      </c>
      <c r="G63" t="s">
        <v>208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971</v>
      </c>
      <c r="D64" s="16"/>
      <c r="E64" s="84"/>
      <c r="F64" s="16"/>
      <c r="G64" s="16"/>
      <c r="H64" s="81">
        <v>842949</v>
      </c>
      <c r="J64" s="81">
        <v>0</v>
      </c>
      <c r="K64" s="81">
        <v>240974.55556614001</v>
      </c>
      <c r="M64" s="80">
        <v>0.1144</v>
      </c>
      <c r="N64" s="80">
        <v>1.46E-2</v>
      </c>
    </row>
    <row r="65" spans="2:14">
      <c r="B65" t="s">
        <v>1658</v>
      </c>
      <c r="C65" t="s">
        <v>1659</v>
      </c>
      <c r="D65" t="s">
        <v>974</v>
      </c>
      <c r="E65" s="84" t="s">
        <v>1660</v>
      </c>
      <c r="F65" t="s">
        <v>1571</v>
      </c>
      <c r="G65" t="s">
        <v>106</v>
      </c>
      <c r="H65" s="77">
        <v>842949</v>
      </c>
      <c r="I65" s="77">
        <v>8503</v>
      </c>
      <c r="J65" s="77">
        <v>0</v>
      </c>
      <c r="K65" s="77">
        <v>240974.55556614001</v>
      </c>
      <c r="L65" s="78">
        <v>4.5999999999999999E-3</v>
      </c>
      <c r="M65" s="78">
        <v>0.1144</v>
      </c>
      <c r="N65" s="78">
        <v>1.46E-2</v>
      </c>
    </row>
    <row r="66" spans="2:14">
      <c r="B66" s="79" t="s">
        <v>1576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208</v>
      </c>
      <c r="C67" t="s">
        <v>208</v>
      </c>
      <c r="D67" s="16"/>
      <c r="E67" s="84"/>
      <c r="F67" t="s">
        <v>208</v>
      </c>
      <c r="G67" t="s">
        <v>208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t="s">
        <v>239</v>
      </c>
      <c r="D68" s="16"/>
      <c r="E68" s="84"/>
      <c r="F68" s="16"/>
      <c r="G68" s="16"/>
    </row>
    <row r="69" spans="2:14">
      <c r="B69" t="s">
        <v>306</v>
      </c>
      <c r="D69" s="16"/>
      <c r="E69" s="84"/>
      <c r="F69" s="16"/>
      <c r="G69" s="16"/>
    </row>
    <row r="70" spans="2:14">
      <c r="B70" t="s">
        <v>307</v>
      </c>
      <c r="D70" s="16"/>
      <c r="E70" s="84"/>
      <c r="F70" s="16"/>
      <c r="G70" s="16"/>
    </row>
    <row r="71" spans="2:14">
      <c r="B71" t="s">
        <v>308</v>
      </c>
      <c r="D71" s="16"/>
      <c r="E71" s="84"/>
      <c r="F71" s="16"/>
      <c r="G71" s="16"/>
    </row>
    <row r="72" spans="2:14">
      <c r="B72" t="s">
        <v>309</v>
      </c>
      <c r="D72" s="16"/>
      <c r="E72" s="84"/>
      <c r="F72" s="16"/>
      <c r="G72" s="16"/>
    </row>
    <row r="73" spans="2:14">
      <c r="D73" s="16"/>
      <c r="E73" s="84"/>
      <c r="F73" s="16"/>
      <c r="G73" s="16"/>
    </row>
    <row r="74" spans="2:14"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38613288.770000003</v>
      </c>
      <c r="K11" s="7"/>
      <c r="L11" s="75">
        <v>473495.17115361878</v>
      </c>
      <c r="M11" s="7"/>
      <c r="N11" s="76">
        <v>1</v>
      </c>
      <c r="O11" s="76">
        <v>2.86E-2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34459307</v>
      </c>
      <c r="L12" s="81">
        <v>27739.742135</v>
      </c>
      <c r="N12" s="80">
        <v>5.8599999999999999E-2</v>
      </c>
      <c r="O12" s="80">
        <v>1.6999999999999999E-3</v>
      </c>
    </row>
    <row r="13" spans="2:65">
      <c r="B13" s="79" t="s">
        <v>1661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34459307</v>
      </c>
      <c r="L17" s="81">
        <v>27739.742135</v>
      </c>
      <c r="N17" s="80">
        <v>5.8599999999999999E-2</v>
      </c>
      <c r="O17" s="80">
        <v>1.6999999999999999E-3</v>
      </c>
    </row>
    <row r="18" spans="2:15">
      <c r="B18" t="s">
        <v>1663</v>
      </c>
      <c r="C18" t="s">
        <v>1664</v>
      </c>
      <c r="D18" t="s">
        <v>100</v>
      </c>
      <c r="E18" t="s">
        <v>1665</v>
      </c>
      <c r="F18" t="s">
        <v>1547</v>
      </c>
      <c r="G18" t="s">
        <v>208</v>
      </c>
      <c r="H18" t="s">
        <v>209</v>
      </c>
      <c r="I18" t="s">
        <v>102</v>
      </c>
      <c r="J18" s="77">
        <v>34459307</v>
      </c>
      <c r="K18" s="77">
        <v>80.5</v>
      </c>
      <c r="L18" s="77">
        <v>27739.742135</v>
      </c>
      <c r="M18" s="78">
        <v>8.5500000000000007E-2</v>
      </c>
      <c r="N18" s="78">
        <v>5.8599999999999999E-2</v>
      </c>
      <c r="O18" s="78">
        <v>1.6999999999999999E-3</v>
      </c>
    </row>
    <row r="19" spans="2:15">
      <c r="B19" s="79" t="s">
        <v>971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4153981.77</v>
      </c>
      <c r="L21" s="81">
        <v>445755.42901861877</v>
      </c>
      <c r="N21" s="80">
        <v>0.94140000000000001</v>
      </c>
      <c r="O21" s="80">
        <v>2.69E-2</v>
      </c>
    </row>
    <row r="22" spans="2:15">
      <c r="B22" s="79" t="s">
        <v>1661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1662</v>
      </c>
      <c r="C24" s="16"/>
      <c r="D24" s="16"/>
      <c r="E24" s="16"/>
      <c r="J24" s="81">
        <v>238319.07</v>
      </c>
      <c r="L24" s="81">
        <v>321919.38706473698</v>
      </c>
      <c r="N24" s="80">
        <v>0.67989999999999995</v>
      </c>
      <c r="O24" s="80">
        <v>1.95E-2</v>
      </c>
    </row>
    <row r="25" spans="2:15">
      <c r="B25" t="s">
        <v>1666</v>
      </c>
      <c r="C25" t="s">
        <v>1667</v>
      </c>
      <c r="D25" t="s">
        <v>123</v>
      </c>
      <c r="E25" t="s">
        <v>1668</v>
      </c>
      <c r="F25" t="s">
        <v>1571</v>
      </c>
      <c r="G25" t="s">
        <v>208</v>
      </c>
      <c r="H25" t="s">
        <v>209</v>
      </c>
      <c r="I25" t="s">
        <v>106</v>
      </c>
      <c r="J25" s="77">
        <v>148572.24</v>
      </c>
      <c r="K25" s="77">
        <v>16119</v>
      </c>
      <c r="L25" s="77">
        <v>80514.384187147196</v>
      </c>
      <c r="M25" s="78">
        <v>0</v>
      </c>
      <c r="N25" s="78">
        <v>0.17</v>
      </c>
      <c r="O25" s="78">
        <v>4.8999999999999998E-3</v>
      </c>
    </row>
    <row r="26" spans="2:15">
      <c r="B26" t="s">
        <v>1669</v>
      </c>
      <c r="C26" t="s">
        <v>1670</v>
      </c>
      <c r="D26" t="s">
        <v>123</v>
      </c>
      <c r="E26" t="s">
        <v>1671</v>
      </c>
      <c r="F26" t="s">
        <v>1571</v>
      </c>
      <c r="G26" t="s">
        <v>208</v>
      </c>
      <c r="H26" t="s">
        <v>209</v>
      </c>
      <c r="I26" t="s">
        <v>106</v>
      </c>
      <c r="J26" s="77">
        <v>39496.699999999997</v>
      </c>
      <c r="K26" s="77">
        <v>105587.4000000003</v>
      </c>
      <c r="L26" s="77">
        <v>140207.29682632</v>
      </c>
      <c r="M26" s="78">
        <v>0</v>
      </c>
      <c r="N26" s="78">
        <v>0.29609999999999997</v>
      </c>
      <c r="O26" s="78">
        <v>8.5000000000000006E-3</v>
      </c>
    </row>
    <row r="27" spans="2:15">
      <c r="B27" t="s">
        <v>1672</v>
      </c>
      <c r="C27" t="s">
        <v>1673</v>
      </c>
      <c r="D27" t="s">
        <v>123</v>
      </c>
      <c r="E27" t="s">
        <v>1674</v>
      </c>
      <c r="F27" t="s">
        <v>1571</v>
      </c>
      <c r="G27" t="s">
        <v>208</v>
      </c>
      <c r="H27" t="s">
        <v>209</v>
      </c>
      <c r="I27" t="s">
        <v>106</v>
      </c>
      <c r="J27" s="77">
        <v>17983.63</v>
      </c>
      <c r="K27" s="77">
        <v>133983</v>
      </c>
      <c r="L27" s="77">
        <v>81007.413476509799</v>
      </c>
      <c r="M27" s="78">
        <v>1.7399999999999999E-2</v>
      </c>
      <c r="N27" s="78">
        <v>0.1711</v>
      </c>
      <c r="O27" s="78">
        <v>4.8999999999999998E-3</v>
      </c>
    </row>
    <row r="28" spans="2:15">
      <c r="B28" t="s">
        <v>1675</v>
      </c>
      <c r="C28" t="s">
        <v>1676</v>
      </c>
      <c r="D28" t="s">
        <v>123</v>
      </c>
      <c r="E28" t="s">
        <v>1677</v>
      </c>
      <c r="F28" t="s">
        <v>1571</v>
      </c>
      <c r="G28" t="s">
        <v>208</v>
      </c>
      <c r="H28" t="s">
        <v>209</v>
      </c>
      <c r="I28" t="s">
        <v>106</v>
      </c>
      <c r="J28" s="77">
        <v>32266.5</v>
      </c>
      <c r="K28" s="77">
        <v>18612</v>
      </c>
      <c r="L28" s="77">
        <v>20190.292574759998</v>
      </c>
      <c r="M28" s="78">
        <v>9.7000000000000003E-3</v>
      </c>
      <c r="N28" s="78">
        <v>4.2599999999999999E-2</v>
      </c>
      <c r="O28" s="78">
        <v>1.1999999999999999E-3</v>
      </c>
    </row>
    <row r="29" spans="2:15">
      <c r="B29" s="79" t="s">
        <v>92</v>
      </c>
      <c r="C29" s="16"/>
      <c r="D29" s="16"/>
      <c r="E29" s="16"/>
      <c r="J29" s="81">
        <v>3915662.7</v>
      </c>
      <c r="L29" s="81">
        <v>123836.0419538818</v>
      </c>
      <c r="N29" s="80">
        <v>0.26150000000000001</v>
      </c>
      <c r="O29" s="80">
        <v>7.4999999999999997E-3</v>
      </c>
    </row>
    <row r="30" spans="2:15">
      <c r="B30" t="s">
        <v>1678</v>
      </c>
      <c r="C30" t="s">
        <v>1679</v>
      </c>
      <c r="D30" t="s">
        <v>123</v>
      </c>
      <c r="E30" t="s">
        <v>1680</v>
      </c>
      <c r="F30" t="s">
        <v>1547</v>
      </c>
      <c r="G30" t="s">
        <v>208</v>
      </c>
      <c r="H30" t="s">
        <v>209</v>
      </c>
      <c r="I30" t="s">
        <v>110</v>
      </c>
      <c r="J30" s="77">
        <v>130804.45</v>
      </c>
      <c r="K30" s="77">
        <v>3108</v>
      </c>
      <c r="L30" s="77">
        <v>16312.833293055601</v>
      </c>
      <c r="M30" s="78">
        <v>0</v>
      </c>
      <c r="N30" s="78">
        <v>3.4500000000000003E-2</v>
      </c>
      <c r="O30" s="78">
        <v>1E-3</v>
      </c>
    </row>
    <row r="31" spans="2:15">
      <c r="B31" t="s">
        <v>1681</v>
      </c>
      <c r="C31" t="s">
        <v>1682</v>
      </c>
      <c r="D31" t="s">
        <v>123</v>
      </c>
      <c r="E31" t="s">
        <v>1683</v>
      </c>
      <c r="F31" t="s">
        <v>1547</v>
      </c>
      <c r="G31" t="s">
        <v>208</v>
      </c>
      <c r="H31" t="s">
        <v>209</v>
      </c>
      <c r="I31" t="s">
        <v>106</v>
      </c>
      <c r="J31" s="77">
        <v>419659.43</v>
      </c>
      <c r="K31" s="77">
        <v>1528.2799999999966</v>
      </c>
      <c r="L31" s="77">
        <v>21562.426161935</v>
      </c>
      <c r="M31" s="78">
        <v>0</v>
      </c>
      <c r="N31" s="78">
        <v>4.5499999999999999E-2</v>
      </c>
      <c r="O31" s="78">
        <v>1.2999999999999999E-3</v>
      </c>
    </row>
    <row r="32" spans="2:15">
      <c r="B32" t="s">
        <v>1684</v>
      </c>
      <c r="C32" t="s">
        <v>1685</v>
      </c>
      <c r="D32" t="s">
        <v>123</v>
      </c>
      <c r="E32" t="s">
        <v>1686</v>
      </c>
      <c r="F32" t="s">
        <v>1547</v>
      </c>
      <c r="G32" t="s">
        <v>208</v>
      </c>
      <c r="H32" t="s">
        <v>209</v>
      </c>
      <c r="I32" t="s">
        <v>120</v>
      </c>
      <c r="J32" s="77">
        <v>3192987.06</v>
      </c>
      <c r="K32" s="77">
        <v>138.84000000000017</v>
      </c>
      <c r="L32" s="77">
        <v>10967.1530468499</v>
      </c>
      <c r="M32" s="78">
        <v>0</v>
      </c>
      <c r="N32" s="78">
        <v>2.3199999999999998E-2</v>
      </c>
      <c r="O32" s="78">
        <v>6.9999999999999999E-4</v>
      </c>
    </row>
    <row r="33" spans="2:15">
      <c r="B33" t="s">
        <v>1687</v>
      </c>
      <c r="C33" t="s">
        <v>1688</v>
      </c>
      <c r="D33" t="s">
        <v>123</v>
      </c>
      <c r="E33" t="s">
        <v>1689</v>
      </c>
      <c r="F33" t="s">
        <v>977</v>
      </c>
      <c r="G33" t="s">
        <v>208</v>
      </c>
      <c r="H33" t="s">
        <v>209</v>
      </c>
      <c r="I33" t="s">
        <v>106</v>
      </c>
      <c r="J33" s="77">
        <v>76204</v>
      </c>
      <c r="K33" s="77">
        <v>12057.38</v>
      </c>
      <c r="L33" s="77">
        <v>30890.7480851824</v>
      </c>
      <c r="M33" s="78">
        <v>0</v>
      </c>
      <c r="N33" s="78">
        <v>6.5199999999999994E-2</v>
      </c>
      <c r="O33" s="78">
        <v>1.9E-3</v>
      </c>
    </row>
    <row r="34" spans="2:15">
      <c r="B34" t="s">
        <v>1690</v>
      </c>
      <c r="C34" t="s">
        <v>1691</v>
      </c>
      <c r="D34" t="s">
        <v>123</v>
      </c>
      <c r="E34" t="s">
        <v>1692</v>
      </c>
      <c r="F34" t="s">
        <v>1547</v>
      </c>
      <c r="G34" t="s">
        <v>208</v>
      </c>
      <c r="H34" t="s">
        <v>209</v>
      </c>
      <c r="I34" t="s">
        <v>106</v>
      </c>
      <c r="J34" s="77">
        <v>39679.07</v>
      </c>
      <c r="K34" s="77">
        <v>19197.41999999998</v>
      </c>
      <c r="L34" s="77">
        <v>25609.556654619799</v>
      </c>
      <c r="M34" s="78">
        <v>0</v>
      </c>
      <c r="N34" s="78">
        <v>5.4100000000000002E-2</v>
      </c>
      <c r="O34" s="78">
        <v>1.5E-3</v>
      </c>
    </row>
    <row r="35" spans="2:15">
      <c r="B35" t="s">
        <v>1693</v>
      </c>
      <c r="C35" t="s">
        <v>1694</v>
      </c>
      <c r="D35" t="s">
        <v>123</v>
      </c>
      <c r="E35" t="s">
        <v>1695</v>
      </c>
      <c r="F35" t="s">
        <v>977</v>
      </c>
      <c r="G35" t="s">
        <v>208</v>
      </c>
      <c r="H35" t="s">
        <v>209</v>
      </c>
      <c r="I35" t="s">
        <v>110</v>
      </c>
      <c r="J35" s="77">
        <v>56328.69</v>
      </c>
      <c r="K35" s="77">
        <v>8182.0000000000091</v>
      </c>
      <c r="L35" s="77">
        <v>18493.3247122391</v>
      </c>
      <c r="M35" s="78">
        <v>0</v>
      </c>
      <c r="N35" s="78">
        <v>3.9100000000000003E-2</v>
      </c>
      <c r="O35" s="78">
        <v>1.1000000000000001E-3</v>
      </c>
    </row>
    <row r="36" spans="2:15">
      <c r="B36" s="79" t="s">
        <v>971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239</v>
      </c>
      <c r="C38" s="16"/>
      <c r="D38" s="16"/>
      <c r="E38" s="16"/>
    </row>
    <row r="39" spans="2:15">
      <c r="B39" t="s">
        <v>306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548740</v>
      </c>
      <c r="H11" s="7"/>
      <c r="I11" s="75">
        <v>3630.9820199999999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548740</v>
      </c>
      <c r="I12" s="81">
        <v>3630.9820199999999</v>
      </c>
      <c r="K12" s="80">
        <v>1</v>
      </c>
      <c r="L12" s="80">
        <v>2.0000000000000001E-4</v>
      </c>
    </row>
    <row r="13" spans="2:60">
      <c r="B13" s="79" t="s">
        <v>1696</v>
      </c>
      <c r="D13" s="16"/>
      <c r="E13" s="16"/>
      <c r="G13" s="81">
        <v>548740</v>
      </c>
      <c r="I13" s="81">
        <v>3630.9820199999999</v>
      </c>
      <c r="K13" s="80">
        <v>1</v>
      </c>
      <c r="L13" s="80">
        <v>2.0000000000000001E-4</v>
      </c>
    </row>
    <row r="14" spans="2:60">
      <c r="B14" t="s">
        <v>1697</v>
      </c>
      <c r="C14" t="s">
        <v>1698</v>
      </c>
      <c r="D14" t="s">
        <v>100</v>
      </c>
      <c r="E14" t="s">
        <v>125</v>
      </c>
      <c r="F14" t="s">
        <v>102</v>
      </c>
      <c r="G14" s="77">
        <v>479340</v>
      </c>
      <c r="H14" s="77">
        <v>736.3</v>
      </c>
      <c r="I14" s="77">
        <v>3529.38042</v>
      </c>
      <c r="J14" s="78">
        <v>5.6599999999999998E-2</v>
      </c>
      <c r="K14" s="78">
        <v>0.97199999999999998</v>
      </c>
      <c r="L14" s="78">
        <v>2.0000000000000001E-4</v>
      </c>
    </row>
    <row r="15" spans="2:60">
      <c r="B15" t="s">
        <v>1699</v>
      </c>
      <c r="C15" t="s">
        <v>1700</v>
      </c>
      <c r="D15" t="s">
        <v>100</v>
      </c>
      <c r="E15" t="s">
        <v>721</v>
      </c>
      <c r="F15" t="s">
        <v>102</v>
      </c>
      <c r="G15" s="77">
        <v>69400</v>
      </c>
      <c r="H15" s="77">
        <v>146.4</v>
      </c>
      <c r="I15" s="77">
        <v>101.6016</v>
      </c>
      <c r="J15" s="78">
        <v>4.8300000000000003E-2</v>
      </c>
      <c r="K15" s="78">
        <v>2.8000000000000001E-2</v>
      </c>
      <c r="L15" s="78">
        <v>0</v>
      </c>
    </row>
    <row r="16" spans="2:60">
      <c r="B16" s="79" t="s">
        <v>237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1701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239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B22" t="s">
        <v>308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2020-11-05T13:06:22Z</dcterms:modified>
</cp:coreProperties>
</file>