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12.2020\"/>
    </mc:Choice>
  </mc:AlternateContent>
  <xr:revisionPtr revIDLastSave="0" documentId="13_ncr:1_{EEC1B631-617C-4E8D-BC7A-FFE83D30AD99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<sst xmlns="http://schemas.openxmlformats.org/spreadsheetml/2006/main" count="112" uniqueCount="54">
  <si>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</si>
  <si>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</si>
  <si>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</si>
  <si>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</si>
  <si>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</si>
  <si>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</si>
  <si>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</si>
  <si>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</si>
  <si>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</si>
  <si>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</si>
  <si>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</si>
  <si>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</si>
  <si>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</si>
  <si>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</si>
  <si>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</si>
  <si>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</si>
  <si>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</si>
  <si>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</si>
  <si>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</si>
  <si>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</si>
  <si>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</si>
  <si>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</si>
  <si>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</si>
  <si>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</si>
  <si>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</si>
  <si>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</si>
  <si>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</si>
  <si>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</si>
  <si>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</si>
  <si>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</si>
  <si>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</si>
  <si>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</si>
  <si>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</si>
  <si>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</si>
  <si>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</si>
  <si>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</si>
  <si>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</si>
  <si>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</si>
  <si>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</si>
  <si>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</si>
  <si>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</si>
  <si>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</si>
  <si>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</si>
  <si>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</si>
  <si>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</si>
  <si>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</si>
  <si>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</si>
  <si>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</si>
  <si>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</si>
  <si>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2039 -- מו"ג מקור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</si>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</sst>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73" fontId="11" fillId="0" borderId="0">
      <alignment horizontal="right"/>
      <protection locked="0"/>
    </xf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8" fillId="21" borderId="17" applyNumberFormat="0" applyFont="0" applyAlignment="0" applyProtection="0"/>
    <xf numFmtId="0" fontId="29" fillId="22" borderId="18" applyNumberFormat="0" applyAlignment="0" applyProtection="0"/>
    <xf numFmtId="0" fontId="30" fillId="4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3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2" borderId="23" applyNumberFormat="0" applyAlignment="0" applyProtection="0"/>
    <xf numFmtId="0" fontId="40" fillId="7" borderId="18" applyNumberFormat="0" applyAlignment="0" applyProtection="0"/>
    <xf numFmtId="0" fontId="41" fillId="3" borderId="0" applyNumberFormat="0" applyBorder="0" applyAlignment="0" applyProtection="0"/>
    <xf numFmtId="17" fontId="11" fillId="0" borderId="0">
      <alignment horizontal="right"/>
      <protection locked="0"/>
    </xf>
    <xf numFmtId="0" fontId="42" fillId="24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5">
    <xf numFmtId="0" fontId="0" fillId="0" borderId="0" xfId="0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readingOrder="2"/>
    </xf>
    <xf numFmtId="0" fontId="10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" fontId="5" fillId="0" borderId="16" xfId="0" applyNumberFormat="1" applyFont="1" applyFill="1" applyBorder="1" applyAlignment="1">
      <alignment horizontal="center"/>
    </xf>
    <xf numFmtId="17" fontId="7" fillId="0" borderId="1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/>
    <xf numFmtId="10" fontId="7" fillId="0" borderId="4" xfId="1" applyNumberFormat="1" applyFont="1" applyFill="1" applyBorder="1" applyAlignment="1"/>
    <xf numFmtId="10" fontId="7" fillId="0" borderId="5" xfId="1" applyNumberFormat="1" applyFont="1" applyFill="1" applyBorder="1" applyAlignment="1">
      <alignment horizontal="right"/>
    </xf>
    <xf numFmtId="10" fontId="7" fillId="0" borderId="4" xfId="1" applyNumberFormat="1" applyFont="1" applyFill="1" applyBorder="1" applyAlignment="1">
      <alignment horizontal="right"/>
    </xf>
    <xf numFmtId="10" fontId="5" fillId="0" borderId="2" xfId="1" applyNumberFormat="1" applyFont="1" applyFill="1" applyBorder="1" applyAlignment="1">
      <alignment horizontal="right"/>
    </xf>
    <xf numFmtId="10" fontId="5" fillId="0" borderId="5" xfId="1" applyNumberFormat="1" applyFont="1" applyFill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10" fontId="7" fillId="0" borderId="16" xfId="1" applyNumberFormat="1" applyFont="1" applyFill="1" applyBorder="1" applyAlignment="1">
      <alignment horizontal="right"/>
    </xf>
    <xf numFmtId="10" fontId="7" fillId="0" borderId="15" xfId="1" applyNumberFormat="1" applyFont="1" applyFill="1" applyBorder="1" applyAlignment="1">
      <alignment horizontal="right"/>
    </xf>
    <xf numFmtId="10" fontId="5" fillId="0" borderId="1" xfId="1" applyNumberFormat="1" applyFont="1" applyFill="1" applyBorder="1" applyAlignment="1">
      <alignment horizontal="right"/>
    </xf>
    <xf numFmtId="10" fontId="7" fillId="0" borderId="16" xfId="1" applyNumberFormat="1" applyFont="1" applyFill="1" applyBorder="1" applyAlignment="1"/>
    <xf numFmtId="10" fontId="7" fillId="0" borderId="15" xfId="1" applyNumberFormat="1" applyFont="1" applyFill="1" applyBorder="1" applyAlignment="1"/>
    <xf numFmtId="17" fontId="5" fillId="0" borderId="1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Fill="1" applyAlignment="1"/>
    <xf numFmtId="0" fontId="2" fillId="0" borderId="0" xfId="0" applyFont="1" applyFill="1" applyAlignment="1"/>
    <xf numFmtId="10" fontId="2" fillId="0" borderId="0" xfId="0" applyNumberFormat="1" applyFont="1" applyFill="1" applyAlignment="1"/>
    <xf numFmtId="0" fontId="8" fillId="0" borderId="14" xfId="0" applyFont="1" applyFill="1" applyBorder="1" applyAlignment="1"/>
    <xf numFmtId="0" fontId="9" fillId="0" borderId="0" xfId="0" applyFont="1" applyFill="1" applyAlignment="1"/>
    <xf numFmtId="0" fontId="7" fillId="0" borderId="11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6" fillId="0" borderId="0" xfId="0" applyFont="1" applyFill="1" applyAlignment="1"/>
    <xf numFmtId="0" fontId="5" fillId="0" borderId="3" xfId="0" applyFont="1" applyFill="1" applyBorder="1" applyAlignment="1"/>
    <xf numFmtId="0" fontId="4" fillId="0" borderId="0" xfId="0" applyFont="1" applyFill="1" applyAlignment="1"/>
    <xf numFmtId="0" fontId="5" fillId="0" borderId="10" xfId="0" applyFont="1" applyFill="1" applyBorder="1" applyAlignment="1"/>
    <xf numFmtId="178" fontId="2" fillId="0" borderId="0" xfId="0" applyNumberFormat="1" applyFont="1" applyFill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5" customWidth="1"/>
    <col min="4" max="4" width="10" style="5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114</v>
      </c>
      <c r="B1" s="32" t="s">
        <v>53</v>
      </c>
    </row>
    <row r="2" spans="1:31" ht="18.75">
      <c r="B2" s="6" t="s">
        <v>52</v>
      </c>
      <c r="C2" s="7" t="s">
        <v>51</v>
      </c>
      <c r="K2" s="34"/>
    </row>
    <row r="3" spans="1:31" ht="18.75">
      <c r="B3" s="6" t="s">
        <v>50</v>
      </c>
      <c r="C3" s="8" t="s">
        <v>49</v>
      </c>
      <c r="K3" s="9" t="s">
        <v>48</v>
      </c>
    </row>
    <row r="4" spans="1:31">
      <c r="B4" s="6" t="s">
        <v>47</v>
      </c>
      <c r="C4" s="10">
        <v>2020</v>
      </c>
      <c r="D4" s="9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</row>
    <row r="5" spans="1:31" ht="15.75">
      <c r="B5" s="35" t="s">
        <v>46</v>
      </c>
      <c r="C5" s="11" t="s">
        <v>45</v>
      </c>
      <c r="D5" s="12"/>
      <c r="E5" s="11" t="s">
        <v>44</v>
      </c>
      <c r="F5" s="12"/>
      <c r="G5" s="11" t="s">
        <v>43</v>
      </c>
      <c r="H5" s="12"/>
      <c r="I5" s="11" t="s">
        <v>42</v>
      </c>
      <c r="J5" s="12"/>
      <c r="K5" s="11" t="s">
        <v>41</v>
      </c>
      <c r="L5" s="12"/>
      <c r="M5" s="11" t="s">
        <v>40</v>
      </c>
      <c r="N5" s="12"/>
      <c r="O5" s="11" t="s">
        <v>39</v>
      </c>
      <c r="P5" s="12"/>
      <c r="Q5" s="11" t="s">
        <v>38</v>
      </c>
      <c r="R5" s="12"/>
      <c r="S5" s="11" t="s">
        <v>37</v>
      </c>
      <c r="T5" s="12"/>
      <c r="U5" s="11" t="s">
        <v>36</v>
      </c>
      <c r="V5" s="12"/>
      <c r="W5" s="11" t="s">
        <v>35</v>
      </c>
      <c r="X5" s="12"/>
      <c r="Y5" s="11" t="s">
        <v>34</v>
      </c>
      <c r="Z5" s="12"/>
      <c r="AE5" s="36"/>
    </row>
    <row r="6" spans="1:31" ht="30">
      <c r="B6" s="37"/>
      <c r="C6" s="13" t="s">
        <v>27</v>
      </c>
      <c r="D6" s="14" t="s">
        <v>26</v>
      </c>
      <c r="E6" s="13" t="s">
        <v>27</v>
      </c>
      <c r="F6" s="14" t="s">
        <v>26</v>
      </c>
      <c r="G6" s="13" t="s">
        <v>27</v>
      </c>
      <c r="H6" s="14" t="s">
        <v>26</v>
      </c>
      <c r="I6" s="13" t="s">
        <v>27</v>
      </c>
      <c r="J6" s="14" t="s">
        <v>26</v>
      </c>
      <c r="K6" s="13" t="s">
        <v>27</v>
      </c>
      <c r="L6" s="14" t="s">
        <v>26</v>
      </c>
      <c r="M6" s="13" t="s">
        <v>27</v>
      </c>
      <c r="N6" s="14" t="s">
        <v>26</v>
      </c>
      <c r="O6" s="13" t="s">
        <v>27</v>
      </c>
      <c r="P6" s="14" t="s">
        <v>26</v>
      </c>
      <c r="Q6" s="13" t="s">
        <v>27</v>
      </c>
      <c r="R6" s="14" t="s">
        <v>26</v>
      </c>
      <c r="S6" s="13" t="s">
        <v>27</v>
      </c>
      <c r="T6" s="14" t="s">
        <v>26</v>
      </c>
      <c r="U6" s="13" t="s">
        <v>27</v>
      </c>
      <c r="V6" s="14" t="s">
        <v>26</v>
      </c>
      <c r="W6" s="13" t="s">
        <v>27</v>
      </c>
      <c r="X6" s="14" t="s">
        <v>26</v>
      </c>
      <c r="Y6" s="13" t="s">
        <v>27</v>
      </c>
      <c r="Z6" s="14" t="s">
        <v>26</v>
      </c>
      <c r="AE6" s="36"/>
    </row>
    <row r="7" spans="1:31">
      <c r="A7" s="31">
        <v>1</v>
      </c>
      <c r="B7" s="38" t="s">
        <v>25</v>
      </c>
      <c r="C7" s="15">
        <v>0</v>
      </c>
      <c r="D7" s="16">
        <v>7.0900000000000074E-2</v>
      </c>
      <c r="E7" s="15">
        <v>0</v>
      </c>
      <c r="F7" s="16">
        <v>4.0899999999999936E-2</v>
      </c>
      <c r="G7" s="15">
        <v>2.9999999999999997E-4</v>
      </c>
      <c r="H7" s="16">
        <v>7.5199999999999934E-2</v>
      </c>
      <c r="I7" s="15">
        <v>-1E-4</v>
      </c>
      <c r="J7" s="16">
        <v>8.1899999999999973E-2</v>
      </c>
      <c r="K7" s="15">
        <v>-1E-4</v>
      </c>
      <c r="L7" s="16">
        <v>8.2700000000000107E-2</v>
      </c>
      <c r="M7" s="15">
        <v>-1E-4</v>
      </c>
      <c r="N7" s="16">
        <v>7.3500000000000121E-2</v>
      </c>
      <c r="O7" s="17">
        <v>0</v>
      </c>
      <c r="P7" s="18">
        <v>5.5699999999999972E-2</v>
      </c>
      <c r="Q7" s="17">
        <v>1E-4</v>
      </c>
      <c r="R7" s="18">
        <v>6.4899999999999958E-2</v>
      </c>
      <c r="S7" s="17">
        <v>1E-4</v>
      </c>
      <c r="T7" s="18">
        <v>6.6000000000000059E-2</v>
      </c>
      <c r="U7" s="17">
        <v>1E-4</v>
      </c>
      <c r="V7" s="18">
        <v>6.9999999999999951E-2</v>
      </c>
      <c r="W7" s="17">
        <v>0</v>
      </c>
      <c r="X7" s="18">
        <v>5.2299999999999902E-2</v>
      </c>
      <c r="Y7" s="17">
        <v>0</v>
      </c>
      <c r="Z7" s="18">
        <v>4.7299999999999898E-2</v>
      </c>
      <c r="AE7" s="36"/>
    </row>
    <row r="8" spans="1:31">
      <c r="A8" s="31">
        <v>2</v>
      </c>
      <c r="B8" s="39" t="s">
        <v>24</v>
      </c>
      <c r="C8" s="15">
        <v>1.1000000000000001E-3</v>
      </c>
      <c r="D8" s="16">
        <v>0.26200000000000001</v>
      </c>
      <c r="E8" s="15">
        <v>3.5999999999999999E-3</v>
      </c>
      <c r="F8" s="16">
        <v>0.2853</v>
      </c>
      <c r="G8" s="15">
        <v>-1.0800000000000001E-2</v>
      </c>
      <c r="H8" s="16">
        <v>0.28839999999999999</v>
      </c>
      <c r="I8" s="15">
        <v>5.7999999999999996E-3</v>
      </c>
      <c r="J8" s="16">
        <v>0.27889999999999998</v>
      </c>
      <c r="K8" s="15">
        <v>2.3E-3</v>
      </c>
      <c r="L8" s="16">
        <v>0.27360000000000001</v>
      </c>
      <c r="M8" s="15">
        <v>1E-3</v>
      </c>
      <c r="N8" s="16">
        <v>0.29509999999999997</v>
      </c>
      <c r="O8" s="17">
        <v>-4.0000000000000002E-4</v>
      </c>
      <c r="P8" s="18">
        <v>0.29799999999999999</v>
      </c>
      <c r="Q8" s="17">
        <v>1.2999999999999999E-3</v>
      </c>
      <c r="R8" s="18">
        <v>0.28849999999999998</v>
      </c>
      <c r="S8" s="17">
        <v>-2.7000000000000001E-3</v>
      </c>
      <c r="T8" s="18">
        <v>0.28549999999999998</v>
      </c>
      <c r="U8" s="17">
        <v>-1.1999999999999999E-3</v>
      </c>
      <c r="V8" s="18">
        <v>0.28370000000000001</v>
      </c>
      <c r="W8" s="17">
        <v>1E-3</v>
      </c>
      <c r="X8" s="18">
        <v>0.27389999999999998</v>
      </c>
      <c r="Y8" s="17">
        <v>1.2999999999999999E-3</v>
      </c>
      <c r="Z8" s="18">
        <v>0.27460000000000001</v>
      </c>
      <c r="AE8" s="36"/>
    </row>
    <row r="9" spans="1:31">
      <c r="A9" s="31">
        <v>3</v>
      </c>
      <c r="B9" s="39" t="s">
        <v>23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6">
        <v>0</v>
      </c>
      <c r="M9" s="15">
        <v>0</v>
      </c>
      <c r="N9" s="16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E9" s="36"/>
    </row>
    <row r="10" spans="1:31">
      <c r="A10" s="31">
        <v>4</v>
      </c>
      <c r="B10" s="39" t="s">
        <v>22</v>
      </c>
      <c r="C10" s="15">
        <v>0</v>
      </c>
      <c r="D10" s="16">
        <v>0</v>
      </c>
      <c r="E10" s="15">
        <v>0</v>
      </c>
      <c r="F10" s="16">
        <v>0</v>
      </c>
      <c r="G10" s="15">
        <v>0</v>
      </c>
      <c r="H10" s="16">
        <v>0</v>
      </c>
      <c r="I10" s="15">
        <v>0</v>
      </c>
      <c r="J10" s="16">
        <v>0</v>
      </c>
      <c r="K10" s="15">
        <v>0</v>
      </c>
      <c r="L10" s="16">
        <v>0</v>
      </c>
      <c r="M10" s="15">
        <v>0</v>
      </c>
      <c r="N10" s="16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E10" s="36"/>
    </row>
    <row r="11" spans="1:31">
      <c r="A11" s="31">
        <v>5</v>
      </c>
      <c r="B11" s="39" t="s">
        <v>21</v>
      </c>
      <c r="C11" s="15">
        <v>-2.9999999999999997E-4</v>
      </c>
      <c r="D11" s="16">
        <v>0.23780000000000001</v>
      </c>
      <c r="E11" s="15">
        <v>-5.0000000000000001E-4</v>
      </c>
      <c r="F11" s="16">
        <v>0.23880000000000001</v>
      </c>
      <c r="G11" s="15">
        <v>-1.35E-2</v>
      </c>
      <c r="H11" s="16">
        <v>0.23930000000000001</v>
      </c>
      <c r="I11" s="15">
        <v>8.0000000000000002E-3</v>
      </c>
      <c r="J11" s="16">
        <v>0.23219999999999999</v>
      </c>
      <c r="K11" s="15">
        <v>1.1000000000000001E-3</v>
      </c>
      <c r="L11" s="16">
        <v>0.2248</v>
      </c>
      <c r="M11" s="15">
        <v>-4.4000000000000003E-3</v>
      </c>
      <c r="N11" s="16">
        <v>0.21049999999999999</v>
      </c>
      <c r="O11" s="17">
        <v>3.2000000000000002E-3</v>
      </c>
      <c r="P11" s="18">
        <v>0.2039</v>
      </c>
      <c r="Q11" s="17">
        <v>3.5999999999999999E-3</v>
      </c>
      <c r="R11" s="18">
        <v>0.19689999999999999</v>
      </c>
      <c r="S11" s="17">
        <v>-1.9E-3</v>
      </c>
      <c r="T11" s="18">
        <v>0.19600000000000001</v>
      </c>
      <c r="U11" s="17">
        <v>-2.0000000000000001E-4</v>
      </c>
      <c r="V11" s="18">
        <v>0.19370000000000001</v>
      </c>
      <c r="W11" s="17">
        <v>3.5000000000000001E-3</v>
      </c>
      <c r="X11" s="18">
        <v>0.18820000000000001</v>
      </c>
      <c r="Y11" s="17">
        <v>1.1999999999999999E-3</v>
      </c>
      <c r="Z11" s="18">
        <v>0.18099999999999999</v>
      </c>
      <c r="AE11" s="36"/>
    </row>
    <row r="12" spans="1:31">
      <c r="A12" s="31">
        <v>6</v>
      </c>
      <c r="B12" s="39" t="s">
        <v>20</v>
      </c>
      <c r="C12" s="15">
        <v>0</v>
      </c>
      <c r="D12" s="16">
        <v>2.0000000000000001E-4</v>
      </c>
      <c r="E12" s="15">
        <v>0</v>
      </c>
      <c r="F12" s="16">
        <v>2.0000000000000001E-4</v>
      </c>
      <c r="G12" s="15">
        <v>1E-4</v>
      </c>
      <c r="H12" s="16">
        <v>2.0000000000000001E-4</v>
      </c>
      <c r="I12" s="15">
        <v>0</v>
      </c>
      <c r="J12" s="16">
        <v>2.0000000000000001E-4</v>
      </c>
      <c r="K12" s="15">
        <v>0</v>
      </c>
      <c r="L12" s="16">
        <v>2.0000000000000001E-4</v>
      </c>
      <c r="M12" s="15">
        <v>0</v>
      </c>
      <c r="N12" s="16">
        <v>1E-4</v>
      </c>
      <c r="O12" s="17">
        <v>0</v>
      </c>
      <c r="P12" s="18">
        <v>1E-4</v>
      </c>
      <c r="Q12" s="17">
        <v>0</v>
      </c>
      <c r="R12" s="18">
        <v>1E-4</v>
      </c>
      <c r="S12" s="17">
        <v>0</v>
      </c>
      <c r="T12" s="18">
        <v>1E-4</v>
      </c>
      <c r="U12" s="17">
        <v>0</v>
      </c>
      <c r="V12" s="18">
        <v>2.0000000000000001E-4</v>
      </c>
      <c r="W12" s="17">
        <v>0</v>
      </c>
      <c r="X12" s="18">
        <v>1E-4</v>
      </c>
      <c r="Y12" s="17">
        <v>0</v>
      </c>
      <c r="Z12" s="18">
        <v>1E-4</v>
      </c>
      <c r="AE12" s="36"/>
    </row>
    <row r="13" spans="1:31">
      <c r="A13" s="31">
        <v>7</v>
      </c>
      <c r="B13" s="39" t="s">
        <v>19</v>
      </c>
      <c r="C13" s="15">
        <v>2.0000000000000001E-4</v>
      </c>
      <c r="D13" s="16">
        <v>1.9E-3</v>
      </c>
      <c r="E13" s="15">
        <v>-2.9999999999999997E-4</v>
      </c>
      <c r="F13" s="16">
        <v>1.6999999999999999E-3</v>
      </c>
      <c r="G13" s="15">
        <v>0</v>
      </c>
      <c r="H13" s="16">
        <v>1.6999999999999999E-3</v>
      </c>
      <c r="I13" s="15">
        <v>2.0000000000000001E-4</v>
      </c>
      <c r="J13" s="16">
        <v>1.6999999999999999E-3</v>
      </c>
      <c r="K13" s="15">
        <v>1E-4</v>
      </c>
      <c r="L13" s="16">
        <v>1.8E-3</v>
      </c>
      <c r="M13" s="15">
        <v>1E-4</v>
      </c>
      <c r="N13" s="16">
        <v>1.9E-3</v>
      </c>
      <c r="O13" s="17">
        <v>0</v>
      </c>
      <c r="P13" s="18">
        <v>1.9E-3</v>
      </c>
      <c r="Q13" s="17">
        <v>2.9999999999999997E-4</v>
      </c>
      <c r="R13" s="18">
        <v>2.0999999999999999E-3</v>
      </c>
      <c r="S13" s="17">
        <v>-1E-4</v>
      </c>
      <c r="T13" s="18">
        <v>2E-3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  <c r="Z13" s="18">
        <v>0</v>
      </c>
      <c r="AE13" s="36"/>
    </row>
    <row r="14" spans="1:31">
      <c r="A14" s="31">
        <v>8</v>
      </c>
      <c r="B14" s="39" t="s">
        <v>18</v>
      </c>
      <c r="C14" s="15">
        <v>2.2000000000000001E-3</v>
      </c>
      <c r="D14" s="16">
        <v>0.3957</v>
      </c>
      <c r="E14" s="15">
        <v>-2.1100000000000001E-2</v>
      </c>
      <c r="F14" s="16">
        <v>0.40150000000000002</v>
      </c>
      <c r="G14" s="15">
        <v>-5.3199999999999997E-2</v>
      </c>
      <c r="H14" s="16">
        <v>0.37340000000000001</v>
      </c>
      <c r="I14" s="15">
        <v>3.4700000000000002E-2</v>
      </c>
      <c r="J14" s="16">
        <v>0.38340000000000002</v>
      </c>
      <c r="K14" s="15">
        <v>7.1000000000000004E-3</v>
      </c>
      <c r="L14" s="16">
        <v>0.39379999999999998</v>
      </c>
      <c r="M14" s="15">
        <v>-2E-3</v>
      </c>
      <c r="N14" s="16">
        <v>0.40079999999999999</v>
      </c>
      <c r="O14" s="17">
        <v>1.54E-2</v>
      </c>
      <c r="P14" s="18">
        <v>0.42249999999999999</v>
      </c>
      <c r="Q14" s="17">
        <v>0.02</v>
      </c>
      <c r="R14" s="18">
        <v>0.42920000000000003</v>
      </c>
      <c r="S14" s="17">
        <v>-1.37E-2</v>
      </c>
      <c r="T14" s="18">
        <v>0.43259999999999998</v>
      </c>
      <c r="U14" s="17">
        <v>-1.6000000000000001E-3</v>
      </c>
      <c r="V14" s="18">
        <v>0.4345</v>
      </c>
      <c r="W14" s="17">
        <v>2.8400000000000002E-2</v>
      </c>
      <c r="X14" s="18">
        <v>0.46650000000000003</v>
      </c>
      <c r="Y14" s="17">
        <v>8.8000000000000005E-3</v>
      </c>
      <c r="Z14" s="18">
        <v>0.47720000000000001</v>
      </c>
      <c r="AE14" s="36"/>
    </row>
    <row r="15" spans="1:31">
      <c r="A15" s="31">
        <v>9</v>
      </c>
      <c r="B15" s="39" t="s">
        <v>17</v>
      </c>
      <c r="C15" s="15">
        <v>-2.0000000000000001E-4</v>
      </c>
      <c r="D15" s="16">
        <v>2.7099999999999999E-2</v>
      </c>
      <c r="E15" s="15">
        <v>-1.1999999999999999E-3</v>
      </c>
      <c r="F15" s="16">
        <v>2.6100000000000002E-2</v>
      </c>
      <c r="G15" s="15">
        <v>-2.8999999999999998E-3</v>
      </c>
      <c r="H15" s="16">
        <v>1.7999999999999999E-2</v>
      </c>
      <c r="I15" s="15">
        <v>8.0000000000000004E-4</v>
      </c>
      <c r="J15" s="16">
        <v>1.7600000000000001E-2</v>
      </c>
      <c r="K15" s="15">
        <v>6.9999999999999999E-4</v>
      </c>
      <c r="L15" s="16">
        <v>1.7999999999999999E-2</v>
      </c>
      <c r="M15" s="15">
        <v>5.9999999999999995E-4</v>
      </c>
      <c r="N15" s="16">
        <v>1.2999999999999999E-2</v>
      </c>
      <c r="O15" s="17">
        <v>2.9999999999999997E-4</v>
      </c>
      <c r="P15" s="18">
        <v>1.3100000000000001E-2</v>
      </c>
      <c r="Q15" s="17">
        <v>1E-4</v>
      </c>
      <c r="R15" s="18">
        <v>1.2699999999999999E-2</v>
      </c>
      <c r="S15" s="17">
        <v>2.0000000000000001E-4</v>
      </c>
      <c r="T15" s="18">
        <v>1.29E-2</v>
      </c>
      <c r="U15" s="17">
        <v>-4.0000000000000002E-4</v>
      </c>
      <c r="V15" s="18">
        <v>1.2500000000000001E-2</v>
      </c>
      <c r="W15" s="17">
        <v>8.9999999999999998E-4</v>
      </c>
      <c r="X15" s="18">
        <v>1.29E-2</v>
      </c>
      <c r="Y15" s="17">
        <v>1E-4</v>
      </c>
      <c r="Z15" s="18">
        <v>1.2699999999999999E-2</v>
      </c>
      <c r="AE15" s="36"/>
    </row>
    <row r="16" spans="1:31">
      <c r="A16" s="31">
        <v>10</v>
      </c>
      <c r="B16" s="39" t="s">
        <v>16</v>
      </c>
      <c r="C16" s="15">
        <v>0</v>
      </c>
      <c r="D16" s="16">
        <v>0</v>
      </c>
      <c r="E16" s="15">
        <v>0</v>
      </c>
      <c r="F16" s="16">
        <v>0</v>
      </c>
      <c r="G16" s="15">
        <v>0</v>
      </c>
      <c r="H16" s="16">
        <v>0</v>
      </c>
      <c r="I16" s="15">
        <v>0</v>
      </c>
      <c r="J16" s="16">
        <v>0</v>
      </c>
      <c r="K16" s="15">
        <v>0</v>
      </c>
      <c r="L16" s="16">
        <v>0</v>
      </c>
      <c r="M16" s="15">
        <v>0</v>
      </c>
      <c r="N16" s="16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  <c r="AE16" s="36"/>
    </row>
    <row r="17" spans="1:31">
      <c r="A17" s="31">
        <v>11</v>
      </c>
      <c r="B17" s="39" t="s">
        <v>15</v>
      </c>
      <c r="C17" s="15">
        <v>0</v>
      </c>
      <c r="D17" s="16">
        <v>0</v>
      </c>
      <c r="E17" s="15">
        <v>0</v>
      </c>
      <c r="F17" s="16">
        <v>0</v>
      </c>
      <c r="G17" s="15">
        <v>0</v>
      </c>
      <c r="H17" s="16">
        <v>0</v>
      </c>
      <c r="I17" s="15">
        <v>0</v>
      </c>
      <c r="J17" s="16">
        <v>0</v>
      </c>
      <c r="K17" s="15">
        <v>0</v>
      </c>
      <c r="L17" s="16">
        <v>0</v>
      </c>
      <c r="M17" s="15">
        <v>0</v>
      </c>
      <c r="N17" s="16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  <c r="Z17" s="18">
        <v>0</v>
      </c>
      <c r="AE17" s="36"/>
    </row>
    <row r="18" spans="1:31">
      <c r="A18" s="31">
        <v>12</v>
      </c>
      <c r="B18" s="39" t="s">
        <v>14</v>
      </c>
      <c r="C18" s="15">
        <v>5.0000000000000001E-4</v>
      </c>
      <c r="D18" s="16">
        <v>4.0000000000000002E-4</v>
      </c>
      <c r="E18" s="15">
        <v>2.0000000000000001E-4</v>
      </c>
      <c r="F18" s="16">
        <v>5.9999999999999995E-4</v>
      </c>
      <c r="G18" s="15">
        <v>-2E-3</v>
      </c>
      <c r="H18" s="16">
        <v>-1.6000000000000001E-3</v>
      </c>
      <c r="I18" s="15">
        <v>4.0000000000000002E-4</v>
      </c>
      <c r="J18" s="16">
        <v>-1.1000000000000001E-3</v>
      </c>
      <c r="K18" s="15">
        <v>0</v>
      </c>
      <c r="L18" s="16">
        <v>-1E-4</v>
      </c>
      <c r="M18" s="15">
        <v>0</v>
      </c>
      <c r="N18" s="16">
        <v>0</v>
      </c>
      <c r="O18" s="17">
        <v>-2.0000000000000001E-4</v>
      </c>
      <c r="P18" s="18">
        <v>-2.0000000000000001E-4</v>
      </c>
      <c r="Q18" s="17">
        <v>2.0000000000000001E-4</v>
      </c>
      <c r="R18" s="18">
        <v>0</v>
      </c>
      <c r="S18" s="17">
        <v>-8.9999999999999998E-4</v>
      </c>
      <c r="T18" s="18">
        <v>-5.9999999999999995E-4</v>
      </c>
      <c r="U18" s="17">
        <v>2.0000000000000001E-4</v>
      </c>
      <c r="V18" s="18">
        <v>-1E-4</v>
      </c>
      <c r="W18" s="17">
        <v>1E-3</v>
      </c>
      <c r="X18" s="18">
        <v>8.0000000000000004E-4</v>
      </c>
      <c r="Y18" s="17">
        <v>1E-3</v>
      </c>
      <c r="Z18" s="18">
        <v>1.8E-3</v>
      </c>
      <c r="AE18" s="36"/>
    </row>
    <row r="19" spans="1:31">
      <c r="A19" s="31">
        <v>13</v>
      </c>
      <c r="B19" s="39" t="s">
        <v>13</v>
      </c>
      <c r="C19" s="15">
        <v>0</v>
      </c>
      <c r="D19" s="16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6">
        <v>0</v>
      </c>
      <c r="K19" s="15">
        <v>0</v>
      </c>
      <c r="L19" s="16">
        <v>0</v>
      </c>
      <c r="M19" s="15">
        <v>0</v>
      </c>
      <c r="N19" s="16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  <c r="Z19" s="18">
        <v>0</v>
      </c>
      <c r="AE19" s="36"/>
    </row>
    <row r="20" spans="1:31">
      <c r="A20" s="31">
        <v>14</v>
      </c>
      <c r="B20" s="39" t="s">
        <v>12</v>
      </c>
      <c r="C20" s="15">
        <v>0</v>
      </c>
      <c r="D20" s="16">
        <v>4.1999999999999997E-3</v>
      </c>
      <c r="E20" s="15">
        <v>-1E-4</v>
      </c>
      <c r="F20" s="16">
        <v>5.1000000000000004E-3</v>
      </c>
      <c r="G20" s="15">
        <v>-2.0000000000000001E-4</v>
      </c>
      <c r="H20" s="16">
        <v>5.5999999999999999E-3</v>
      </c>
      <c r="I20" s="15">
        <v>2.9999999999999997E-4</v>
      </c>
      <c r="J20" s="16">
        <v>5.4000000000000003E-3</v>
      </c>
      <c r="K20" s="15">
        <v>1E-4</v>
      </c>
      <c r="L20" s="16">
        <v>5.4000000000000003E-3</v>
      </c>
      <c r="M20" s="15">
        <v>-1E-4</v>
      </c>
      <c r="N20" s="16">
        <v>5.3E-3</v>
      </c>
      <c r="O20" s="17">
        <v>1E-4</v>
      </c>
      <c r="P20" s="18">
        <v>5.3E-3</v>
      </c>
      <c r="Q20" s="17">
        <v>0</v>
      </c>
      <c r="R20" s="18">
        <v>5.7999999999999996E-3</v>
      </c>
      <c r="S20" s="17">
        <v>-1E-4</v>
      </c>
      <c r="T20" s="18">
        <v>5.7000000000000002E-3</v>
      </c>
      <c r="U20" s="17">
        <v>0</v>
      </c>
      <c r="V20" s="18">
        <v>5.7000000000000002E-3</v>
      </c>
      <c r="W20" s="17">
        <v>1E-4</v>
      </c>
      <c r="X20" s="18">
        <v>5.5999999999999999E-3</v>
      </c>
      <c r="Y20" s="17">
        <v>0</v>
      </c>
      <c r="Z20" s="18">
        <v>5.4999999999999997E-3</v>
      </c>
    </row>
    <row r="21" spans="1:31">
      <c r="A21" s="31">
        <v>15</v>
      </c>
      <c r="B21" s="39" t="s">
        <v>11</v>
      </c>
      <c r="C21" s="15">
        <v>0</v>
      </c>
      <c r="D21" s="16">
        <v>0</v>
      </c>
      <c r="E21" s="15">
        <v>0</v>
      </c>
      <c r="F21" s="16">
        <v>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6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  <c r="Z21" s="18">
        <v>0</v>
      </c>
    </row>
    <row r="22" spans="1:31">
      <c r="A22" s="31">
        <v>16</v>
      </c>
      <c r="B22" s="39" t="s">
        <v>10</v>
      </c>
      <c r="C22" s="15">
        <v>0</v>
      </c>
      <c r="D22" s="16">
        <v>0</v>
      </c>
      <c r="E22" s="15">
        <v>0</v>
      </c>
      <c r="F22" s="16">
        <v>0</v>
      </c>
      <c r="G22" s="15">
        <v>0</v>
      </c>
      <c r="H22" s="16">
        <v>0</v>
      </c>
      <c r="I22" s="15">
        <v>0</v>
      </c>
      <c r="J22" s="16">
        <v>0</v>
      </c>
      <c r="K22" s="15">
        <v>0</v>
      </c>
      <c r="L22" s="16">
        <v>0</v>
      </c>
      <c r="M22" s="15">
        <v>0</v>
      </c>
      <c r="N22" s="16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  <c r="Z22" s="18">
        <v>0</v>
      </c>
    </row>
    <row r="23" spans="1:31">
      <c r="A23" s="31">
        <v>17</v>
      </c>
      <c r="B23" s="39" t="s">
        <v>9</v>
      </c>
      <c r="C23" s="15">
        <v>0</v>
      </c>
      <c r="D23" s="16">
        <v>0</v>
      </c>
      <c r="E23" s="15">
        <v>0</v>
      </c>
      <c r="F23" s="16">
        <v>0</v>
      </c>
      <c r="G23" s="15">
        <v>0</v>
      </c>
      <c r="H23" s="16">
        <v>0</v>
      </c>
      <c r="I23" s="15">
        <v>0</v>
      </c>
      <c r="J23" s="16">
        <v>0</v>
      </c>
      <c r="K23" s="15">
        <v>0</v>
      </c>
      <c r="L23" s="16">
        <v>0</v>
      </c>
      <c r="M23" s="15">
        <v>0</v>
      </c>
      <c r="N23" s="16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  <c r="Z23" s="18">
        <v>0</v>
      </c>
    </row>
    <row r="24" spans="1:31">
      <c r="A24" s="31">
        <v>18</v>
      </c>
      <c r="B24" s="39" t="s">
        <v>8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  <c r="Z24" s="18">
        <v>0</v>
      </c>
    </row>
    <row r="25" spans="1:31">
      <c r="A25" s="31">
        <v>19</v>
      </c>
      <c r="B25" s="39" t="s">
        <v>7</v>
      </c>
      <c r="C25" s="15">
        <v>0</v>
      </c>
      <c r="D25" s="16">
        <v>-2.0000000000000001E-4</v>
      </c>
      <c r="E25" s="15">
        <v>0</v>
      </c>
      <c r="F25" s="16">
        <v>-2.0000000000000001E-4</v>
      </c>
      <c r="G25" s="15">
        <v>0</v>
      </c>
      <c r="H25" s="16">
        <v>-2.0000000000000001E-4</v>
      </c>
      <c r="I25" s="15">
        <v>0</v>
      </c>
      <c r="J25" s="16">
        <v>-2.0000000000000001E-4</v>
      </c>
      <c r="K25" s="15">
        <v>0</v>
      </c>
      <c r="L25" s="16">
        <v>-2.0000000000000001E-4</v>
      </c>
      <c r="M25" s="15">
        <v>0</v>
      </c>
      <c r="N25" s="16">
        <v>-2.0000000000000001E-4</v>
      </c>
      <c r="O25" s="17">
        <v>0</v>
      </c>
      <c r="P25" s="18">
        <v>-2.9999999999999997E-4</v>
      </c>
      <c r="Q25" s="17">
        <v>0</v>
      </c>
      <c r="R25" s="18">
        <v>-2.0000000000000001E-4</v>
      </c>
      <c r="S25" s="17">
        <v>0</v>
      </c>
      <c r="T25" s="18">
        <v>-2.0000000000000001E-4</v>
      </c>
      <c r="U25" s="17">
        <v>0</v>
      </c>
      <c r="V25" s="18">
        <v>-2.0000000000000001E-4</v>
      </c>
      <c r="W25" s="17">
        <v>0</v>
      </c>
      <c r="X25" s="18">
        <v>-2.9999999999999997E-4</v>
      </c>
      <c r="Y25" s="17">
        <v>0</v>
      </c>
      <c r="Z25" s="18">
        <v>-2.0000000000000001E-4</v>
      </c>
    </row>
    <row r="26" spans="1:31" s="42" customFormat="1">
      <c r="A26" s="40"/>
      <c r="B26" s="41" t="s">
        <v>33</v>
      </c>
      <c r="C26" s="19">
        <v>3.5000000000000005E-3</v>
      </c>
      <c r="D26" s="19">
        <v>1.0000000000000002</v>
      </c>
      <c r="E26" s="20">
        <v>-1.9400000000000001E-2</v>
      </c>
      <c r="F26" s="21">
        <v>1</v>
      </c>
      <c r="G26" s="19">
        <v>-8.2200000000000009E-2</v>
      </c>
      <c r="H26" s="19">
        <v>1</v>
      </c>
      <c r="I26" s="20">
        <v>5.0100000000000006E-2</v>
      </c>
      <c r="J26" s="21">
        <v>1</v>
      </c>
      <c r="K26" s="19">
        <v>1.1299999999999999E-2</v>
      </c>
      <c r="L26" s="19">
        <v>1.0000000000000002</v>
      </c>
      <c r="M26" s="20">
        <v>-4.9000000000000007E-3</v>
      </c>
      <c r="N26" s="21">
        <v>1</v>
      </c>
      <c r="O26" s="19">
        <v>1.8400000000000003E-2</v>
      </c>
      <c r="P26" s="19">
        <v>1</v>
      </c>
      <c r="Q26" s="20">
        <v>2.5599999999999998E-2</v>
      </c>
      <c r="R26" s="21">
        <v>1</v>
      </c>
      <c r="S26" s="19">
        <v>-1.9100000000000002E-2</v>
      </c>
      <c r="T26" s="19">
        <v>1</v>
      </c>
      <c r="U26" s="20">
        <v>-3.0999999999999999E-3</v>
      </c>
      <c r="V26" s="21">
        <v>1</v>
      </c>
      <c r="W26" s="19">
        <v>3.49E-2</v>
      </c>
      <c r="X26" s="19">
        <v>1</v>
      </c>
      <c r="Y26" s="20">
        <v>1.2400000000000001E-2</v>
      </c>
      <c r="Z26" s="21">
        <v>1</v>
      </c>
    </row>
    <row r="27" spans="1:31">
      <c r="B27" s="43" t="s">
        <v>6</v>
      </c>
      <c r="C27" s="22">
        <v>58.771999999999998</v>
      </c>
      <c r="D27" s="23"/>
      <c r="E27" s="22">
        <v>-347.23500000000001</v>
      </c>
      <c r="F27" s="23"/>
      <c r="G27" s="22">
        <v>-1431.04791</v>
      </c>
      <c r="H27" s="23"/>
      <c r="I27" s="22">
        <v>820.45799999999997</v>
      </c>
      <c r="J27" s="23"/>
      <c r="K27" s="22">
        <v>200.75800000000001</v>
      </c>
      <c r="L27" s="23"/>
      <c r="M27" s="22">
        <v>-87.644760000001298</v>
      </c>
      <c r="N27" s="23"/>
      <c r="O27" s="22">
        <v>329.43</v>
      </c>
      <c r="P27" s="23"/>
      <c r="Q27" s="22">
        <v>467.40800000000002</v>
      </c>
      <c r="R27" s="23"/>
      <c r="S27" s="22">
        <v>-358.87900000000002</v>
      </c>
      <c r="T27" s="23"/>
      <c r="U27" s="22">
        <v>-55.898000000000003</v>
      </c>
      <c r="V27" s="23"/>
      <c r="W27" s="22">
        <v>655.15599999999995</v>
      </c>
      <c r="X27" s="23"/>
      <c r="Y27" s="22">
        <v>241.13200000000001</v>
      </c>
      <c r="Z27" s="23"/>
    </row>
    <row r="28" spans="1:31">
      <c r="B28" s="1"/>
      <c r="C28" s="3"/>
      <c r="D28" s="2"/>
      <c r="E28" s="3"/>
      <c r="F28" s="1"/>
      <c r="G28" s="3"/>
      <c r="H28" s="1"/>
      <c r="I28" s="3"/>
      <c r="J28" s="1"/>
      <c r="K28" s="3"/>
      <c r="L28" s="1"/>
      <c r="M28" s="3"/>
      <c r="N28" s="1"/>
      <c r="O28" s="3"/>
      <c r="P28" s="1"/>
      <c r="Q28" s="3"/>
      <c r="R28" s="1"/>
      <c r="S28" s="3"/>
      <c r="T28" s="1"/>
      <c r="U28" s="3"/>
      <c r="V28" s="1"/>
      <c r="W28" s="3"/>
      <c r="X28" s="1"/>
      <c r="Y28" s="3"/>
      <c r="Z28" s="1"/>
    </row>
    <row r="29" spans="1:31">
      <c r="A29" s="31">
        <v>1</v>
      </c>
      <c r="B29" s="38" t="s">
        <v>4</v>
      </c>
      <c r="C29" s="24">
        <v>3.3E-3</v>
      </c>
      <c r="D29" s="25">
        <v>0.8175</v>
      </c>
      <c r="E29" s="24">
        <v>-5.3E-3</v>
      </c>
      <c r="F29" s="25">
        <v>0.81679999999999997</v>
      </c>
      <c r="G29" s="24">
        <v>-6.3899999999999998E-2</v>
      </c>
      <c r="H29" s="25">
        <v>0.82989999999999997</v>
      </c>
      <c r="I29" s="24">
        <v>3.4799999999999998E-2</v>
      </c>
      <c r="J29" s="25">
        <v>0.82550000000000001</v>
      </c>
      <c r="K29" s="24">
        <v>2.7000000000000001E-3</v>
      </c>
      <c r="L29" s="25">
        <v>0.81920000000000004</v>
      </c>
      <c r="M29" s="24">
        <v>-1.2E-2</v>
      </c>
      <c r="N29" s="25">
        <v>0.80549999999999999</v>
      </c>
      <c r="O29" s="24">
        <v>1.14E-2</v>
      </c>
      <c r="P29" s="25">
        <v>0.79020000000000001</v>
      </c>
      <c r="Q29" s="24">
        <v>1.23E-2</v>
      </c>
      <c r="R29" s="25">
        <v>0.78369999999999995</v>
      </c>
      <c r="S29" s="24">
        <v>-1.52E-2</v>
      </c>
      <c r="T29" s="25">
        <v>0.76329999999999998</v>
      </c>
      <c r="U29" s="24">
        <v>6.9999999999999999E-4</v>
      </c>
      <c r="V29" s="25">
        <v>0.76549999999999996</v>
      </c>
      <c r="W29" s="24">
        <v>2.1499999999999998E-2</v>
      </c>
      <c r="X29" s="25">
        <v>0.75409999999999999</v>
      </c>
      <c r="Y29" s="24">
        <v>8.6E-3</v>
      </c>
      <c r="Z29" s="25">
        <v>0.7429</v>
      </c>
    </row>
    <row r="30" spans="1:31">
      <c r="A30" s="31">
        <v>2</v>
      </c>
      <c r="B30" s="39" t="s">
        <v>3</v>
      </c>
      <c r="C30" s="17">
        <v>2.0000000000000001E-4</v>
      </c>
      <c r="D30" s="18">
        <v>0.1825</v>
      </c>
      <c r="E30" s="17">
        <v>-1.41E-2</v>
      </c>
      <c r="F30" s="18">
        <v>0.1832</v>
      </c>
      <c r="G30" s="17">
        <v>-1.83E-2</v>
      </c>
      <c r="H30" s="18">
        <v>0.1701</v>
      </c>
      <c r="I30" s="17">
        <v>1.5299999999999999E-2</v>
      </c>
      <c r="J30" s="18">
        <v>0.17449999999999999</v>
      </c>
      <c r="K30" s="17">
        <v>8.6E-3</v>
      </c>
      <c r="L30" s="18">
        <v>0.18079999999999999</v>
      </c>
      <c r="M30" s="17">
        <v>7.1000000000000004E-3</v>
      </c>
      <c r="N30" s="18">
        <v>0.19450000000000001</v>
      </c>
      <c r="O30" s="17">
        <v>7.0000000000000001E-3</v>
      </c>
      <c r="P30" s="18">
        <v>0.20979999999999999</v>
      </c>
      <c r="Q30" s="17">
        <v>1.3299999999999999E-2</v>
      </c>
      <c r="R30" s="18">
        <v>0.21629999999999999</v>
      </c>
      <c r="S30" s="17">
        <v>-3.8999999999999998E-3</v>
      </c>
      <c r="T30" s="18">
        <v>0.23669999999999999</v>
      </c>
      <c r="U30" s="17">
        <v>-3.8E-3</v>
      </c>
      <c r="V30" s="18">
        <v>0.23449999999999999</v>
      </c>
      <c r="W30" s="17">
        <v>1.34E-2</v>
      </c>
      <c r="X30" s="18">
        <v>0.24590000000000001</v>
      </c>
      <c r="Y30" s="17">
        <v>3.8E-3</v>
      </c>
      <c r="Z30" s="18">
        <v>0.2571</v>
      </c>
    </row>
    <row r="31" spans="1:31">
      <c r="B31" s="41" t="s">
        <v>33</v>
      </c>
      <c r="C31" s="19">
        <v>3.5000000000000001E-3</v>
      </c>
      <c r="D31" s="26">
        <v>1</v>
      </c>
      <c r="E31" s="19">
        <v>-1.9400000000000001E-2</v>
      </c>
      <c r="F31" s="26">
        <v>1</v>
      </c>
      <c r="G31" s="19">
        <v>-8.2199999999999995E-2</v>
      </c>
      <c r="H31" s="26">
        <v>1</v>
      </c>
      <c r="I31" s="19">
        <v>5.0099999999999999E-2</v>
      </c>
      <c r="J31" s="26">
        <v>1</v>
      </c>
      <c r="K31" s="19">
        <v>1.1300000000000001E-2</v>
      </c>
      <c r="L31" s="26">
        <v>1</v>
      </c>
      <c r="M31" s="19">
        <v>-4.8999999999999998E-3</v>
      </c>
      <c r="N31" s="26">
        <v>1</v>
      </c>
      <c r="O31" s="19">
        <v>1.84E-2</v>
      </c>
      <c r="P31" s="26">
        <v>1</v>
      </c>
      <c r="Q31" s="19">
        <v>2.5599999999999998E-2</v>
      </c>
      <c r="R31" s="26">
        <v>1</v>
      </c>
      <c r="S31" s="19">
        <v>-1.9099999999999999E-2</v>
      </c>
      <c r="T31" s="26">
        <v>1</v>
      </c>
      <c r="U31" s="19">
        <v>-3.0999999999999999E-3</v>
      </c>
      <c r="V31" s="26">
        <v>1</v>
      </c>
      <c r="W31" s="19">
        <v>3.49E-2</v>
      </c>
      <c r="X31" s="26">
        <v>1</v>
      </c>
      <c r="Y31" s="19">
        <v>1.24E-2</v>
      </c>
      <c r="Z31" s="26">
        <v>1</v>
      </c>
    </row>
    <row r="32" spans="1:31"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>
      <c r="B33" s="38" t="s">
        <v>2</v>
      </c>
      <c r="C33" s="27">
        <v>3.0000000000000001E-3</v>
      </c>
      <c r="D33" s="28">
        <v>0.99939999999999996</v>
      </c>
      <c r="E33" s="27">
        <v>-1.9599999999999999E-2</v>
      </c>
      <c r="F33" s="28">
        <v>0.99919999999999998</v>
      </c>
      <c r="G33" s="27">
        <v>-8.0199999999999994E-2</v>
      </c>
      <c r="H33" s="28">
        <v>1.0014000000000001</v>
      </c>
      <c r="I33" s="27">
        <v>4.9700000000000001E-2</v>
      </c>
      <c r="J33" s="28">
        <v>1.0009999999999999</v>
      </c>
      <c r="K33" s="27">
        <v>1.1299999999999999E-2</v>
      </c>
      <c r="L33" s="28">
        <v>0.99990000000000001</v>
      </c>
      <c r="M33" s="27">
        <v>-5.0000000000000001E-3</v>
      </c>
      <c r="N33" s="28">
        <v>0.99990000000000001</v>
      </c>
      <c r="O33" s="24">
        <v>1.8599999999999998E-2</v>
      </c>
      <c r="P33" s="25">
        <v>1</v>
      </c>
      <c r="Q33" s="24">
        <v>2.5399999999999999E-2</v>
      </c>
      <c r="R33" s="25">
        <v>0.99990000000000001</v>
      </c>
      <c r="S33" s="24">
        <v>-1.8200000000000001E-2</v>
      </c>
      <c r="T33" s="25">
        <v>1.0004</v>
      </c>
      <c r="U33" s="24">
        <v>-3.3E-3</v>
      </c>
      <c r="V33" s="25">
        <v>1</v>
      </c>
      <c r="W33" s="24">
        <v>3.39E-2</v>
      </c>
      <c r="X33" s="25">
        <v>0.999</v>
      </c>
      <c r="Y33" s="24">
        <v>1.1299999999999999E-2</v>
      </c>
      <c r="Z33" s="25">
        <v>0.99809999999999999</v>
      </c>
    </row>
    <row r="34" spans="2:26">
      <c r="B34" s="39" t="s">
        <v>1</v>
      </c>
      <c r="C34" s="15">
        <v>5.0000000000000001E-4</v>
      </c>
      <c r="D34" s="16">
        <v>5.9999999999999995E-4</v>
      </c>
      <c r="E34" s="15">
        <v>2.0000000000000001E-4</v>
      </c>
      <c r="F34" s="16">
        <v>8.0000000000000004E-4</v>
      </c>
      <c r="G34" s="15">
        <v>-2E-3</v>
      </c>
      <c r="H34" s="16">
        <v>-1.4E-3</v>
      </c>
      <c r="I34" s="15">
        <v>4.0000000000000002E-4</v>
      </c>
      <c r="J34" s="16">
        <v>-1E-3</v>
      </c>
      <c r="K34" s="15">
        <v>0</v>
      </c>
      <c r="L34" s="16">
        <v>1E-4</v>
      </c>
      <c r="M34" s="15">
        <v>1E-4</v>
      </c>
      <c r="N34" s="16">
        <v>1E-4</v>
      </c>
      <c r="O34" s="17">
        <v>-2.0000000000000001E-4</v>
      </c>
      <c r="P34" s="18">
        <v>0</v>
      </c>
      <c r="Q34" s="17">
        <v>2.0000000000000001E-4</v>
      </c>
      <c r="R34" s="18">
        <v>1E-4</v>
      </c>
      <c r="S34" s="17">
        <v>-8.9999999999999998E-4</v>
      </c>
      <c r="T34" s="18">
        <v>-4.0000000000000002E-4</v>
      </c>
      <c r="U34" s="17">
        <v>2.0000000000000001E-4</v>
      </c>
      <c r="V34" s="18">
        <v>0</v>
      </c>
      <c r="W34" s="17">
        <v>1E-3</v>
      </c>
      <c r="X34" s="18">
        <v>1E-3</v>
      </c>
      <c r="Y34" s="17">
        <v>1.1000000000000001E-3</v>
      </c>
      <c r="Z34" s="18">
        <v>1.9E-3</v>
      </c>
    </row>
    <row r="35" spans="2:26">
      <c r="B35" s="41" t="s">
        <v>33</v>
      </c>
      <c r="C35" s="19">
        <v>3.5000000000000001E-3</v>
      </c>
      <c r="D35" s="26">
        <v>1</v>
      </c>
      <c r="E35" s="19">
        <v>-1.9400000000000001E-2</v>
      </c>
      <c r="F35" s="26">
        <v>1</v>
      </c>
      <c r="G35" s="19">
        <v>-8.2199999999999995E-2</v>
      </c>
      <c r="H35" s="26">
        <v>1</v>
      </c>
      <c r="I35" s="19">
        <v>5.0099999999999999E-2</v>
      </c>
      <c r="J35" s="26">
        <v>0.99999999999999989</v>
      </c>
      <c r="K35" s="19">
        <v>1.1299999999999999E-2</v>
      </c>
      <c r="L35" s="26">
        <v>1</v>
      </c>
      <c r="M35" s="19">
        <v>-4.8999999999999998E-3</v>
      </c>
      <c r="N35" s="26">
        <v>1</v>
      </c>
      <c r="O35" s="19">
        <v>1.84E-2</v>
      </c>
      <c r="P35" s="26">
        <v>1</v>
      </c>
      <c r="Q35" s="19">
        <v>2.5599999999999998E-2</v>
      </c>
      <c r="R35" s="26">
        <v>1</v>
      </c>
      <c r="S35" s="19">
        <v>-1.9100000000000002E-2</v>
      </c>
      <c r="T35" s="26">
        <v>1</v>
      </c>
      <c r="U35" s="19">
        <v>-3.0999999999999999E-3</v>
      </c>
      <c r="V35" s="26">
        <v>1</v>
      </c>
      <c r="W35" s="19">
        <v>3.49E-2</v>
      </c>
      <c r="X35" s="26">
        <v>1</v>
      </c>
      <c r="Y35" s="19">
        <v>1.24E-2</v>
      </c>
      <c r="Z35" s="26">
        <v>1</v>
      </c>
    </row>
    <row r="37" spans="2:26">
      <c r="C37" s="9">
        <v>5</v>
      </c>
      <c r="D37" s="9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32</v>
      </c>
      <c r="C38" s="29" t="s">
        <v>31</v>
      </c>
      <c r="D38" s="30"/>
      <c r="E38" s="29" t="s">
        <v>30</v>
      </c>
      <c r="F38" s="30"/>
      <c r="G38" s="29" t="s">
        <v>29</v>
      </c>
      <c r="H38" s="30"/>
      <c r="I38" s="29" t="s">
        <v>28</v>
      </c>
      <c r="J38" s="30"/>
    </row>
    <row r="39" spans="2:26" ht="30">
      <c r="B39" s="37"/>
      <c r="C39" s="13" t="s">
        <v>27</v>
      </c>
      <c r="D39" s="14" t="s">
        <v>26</v>
      </c>
      <c r="E39" s="13" t="s">
        <v>27</v>
      </c>
      <c r="F39" s="14" t="s">
        <v>26</v>
      </c>
      <c r="G39" s="13" t="s">
        <v>27</v>
      </c>
      <c r="H39" s="14" t="s">
        <v>26</v>
      </c>
      <c r="I39" s="13" t="s">
        <v>27</v>
      </c>
      <c r="J39" s="14" t="s">
        <v>26</v>
      </c>
    </row>
    <row r="40" spans="2:26">
      <c r="B40" s="38" t="s">
        <v>25</v>
      </c>
      <c r="C40" s="15">
        <v>2.9999999999999997E-4</v>
      </c>
      <c r="D40" s="16">
        <v>7.5199999999999934E-2</v>
      </c>
      <c r="E40" s="15">
        <v>0</v>
      </c>
      <c r="F40" s="16">
        <v>7.3500000000000121E-2</v>
      </c>
      <c r="G40" s="17">
        <v>2.0000000000000001E-4</v>
      </c>
      <c r="H40" s="17">
        <v>6.6000000000000059E-2</v>
      </c>
      <c r="I40" s="17">
        <v>2.9999999999999997E-4</v>
      </c>
      <c r="J40" s="18">
        <v>4.7299999999999898E-2</v>
      </c>
      <c r="K40" s="44"/>
    </row>
    <row r="41" spans="2:26">
      <c r="B41" s="39" t="s">
        <v>24</v>
      </c>
      <c r="C41" s="15">
        <v>-6.1000000000000004E-3</v>
      </c>
      <c r="D41" s="16">
        <v>0.28839999999999999</v>
      </c>
      <c r="E41" s="15">
        <v>2.7000000000000001E-3</v>
      </c>
      <c r="F41" s="16">
        <v>0.29509999999999997</v>
      </c>
      <c r="G41" s="17">
        <v>8.9999999999999998E-4</v>
      </c>
      <c r="H41" s="17">
        <v>0.28549999999999998</v>
      </c>
      <c r="I41" s="17">
        <v>1.928395061728395E-3</v>
      </c>
      <c r="J41" s="18">
        <v>0.27460000000000001</v>
      </c>
      <c r="K41" s="44"/>
    </row>
    <row r="42" spans="2:26">
      <c r="B42" s="39" t="s">
        <v>23</v>
      </c>
      <c r="C42" s="15">
        <v>0</v>
      </c>
      <c r="D42" s="16">
        <v>0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18">
        <v>0</v>
      </c>
      <c r="K42" s="44"/>
    </row>
    <row r="43" spans="2:26">
      <c r="B43" s="39" t="s">
        <v>22</v>
      </c>
      <c r="C43" s="15">
        <v>0</v>
      </c>
      <c r="D43" s="16">
        <v>0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18">
        <v>0</v>
      </c>
      <c r="K43" s="44"/>
    </row>
    <row r="44" spans="2:26">
      <c r="B44" s="39" t="s">
        <v>21</v>
      </c>
      <c r="C44" s="15">
        <v>-1.43E-2</v>
      </c>
      <c r="D44" s="16">
        <v>0.23930000000000001</v>
      </c>
      <c r="E44" s="15">
        <v>-9.9000000000000008E-3</v>
      </c>
      <c r="F44" s="16">
        <v>0.21049999999999999</v>
      </c>
      <c r="G44" s="17">
        <v>-5.1000000000000004E-3</v>
      </c>
      <c r="H44" s="17">
        <v>0.19600000000000001</v>
      </c>
      <c r="I44" s="17">
        <v>-3.5061728395061726E-4</v>
      </c>
      <c r="J44" s="18">
        <v>0.18099999999999999</v>
      </c>
      <c r="K44" s="44"/>
    </row>
    <row r="45" spans="2:26">
      <c r="B45" s="39" t="s">
        <v>20</v>
      </c>
      <c r="C45" s="15">
        <v>1E-4</v>
      </c>
      <c r="D45" s="16">
        <v>2.0000000000000001E-4</v>
      </c>
      <c r="E45" s="15">
        <v>1E-4</v>
      </c>
      <c r="F45" s="16">
        <v>1E-4</v>
      </c>
      <c r="G45" s="17">
        <v>1E-4</v>
      </c>
      <c r="H45" s="17">
        <v>1E-4</v>
      </c>
      <c r="I45" s="17">
        <v>8.7654320987654315E-5</v>
      </c>
      <c r="J45" s="18">
        <v>1E-4</v>
      </c>
      <c r="K45" s="44"/>
    </row>
    <row r="46" spans="2:26">
      <c r="B46" s="39" t="s">
        <v>19</v>
      </c>
      <c r="C46" s="15">
        <v>-1E-4</v>
      </c>
      <c r="D46" s="16">
        <v>1.6999999999999999E-3</v>
      </c>
      <c r="E46" s="15">
        <v>2.9999999999999997E-4</v>
      </c>
      <c r="F46" s="16">
        <v>1.9E-3</v>
      </c>
      <c r="G46" s="17">
        <v>5.0000000000000001E-4</v>
      </c>
      <c r="H46" s="17">
        <v>2E-3</v>
      </c>
      <c r="I46" s="17">
        <v>4.3827160493827157E-4</v>
      </c>
      <c r="J46" s="18">
        <v>0</v>
      </c>
      <c r="K46" s="44"/>
    </row>
    <row r="47" spans="2:26">
      <c r="B47" s="39" t="s">
        <v>18</v>
      </c>
      <c r="C47" s="15">
        <v>-7.0800000000000002E-2</v>
      </c>
      <c r="D47" s="16">
        <v>0.37340000000000001</v>
      </c>
      <c r="E47" s="15">
        <v>-3.5700000000000003E-2</v>
      </c>
      <c r="F47" s="16">
        <v>0.40079999999999999</v>
      </c>
      <c r="G47" s="17">
        <v>-1.5299999999999999E-2</v>
      </c>
      <c r="H47" s="17">
        <v>0.43259999999999998</v>
      </c>
      <c r="I47" s="17">
        <v>1.9371604938271603E-2</v>
      </c>
      <c r="J47" s="18">
        <v>0.47720000000000001</v>
      </c>
      <c r="K47" s="44"/>
    </row>
    <row r="48" spans="2:26">
      <c r="B48" s="39" t="s">
        <v>17</v>
      </c>
      <c r="C48" s="15">
        <v>-4.3E-3</v>
      </c>
      <c r="D48" s="16">
        <v>1.7999999999999999E-2</v>
      </c>
      <c r="E48" s="15">
        <v>-2.2000000000000001E-3</v>
      </c>
      <c r="F48" s="16">
        <v>1.2999999999999999E-2</v>
      </c>
      <c r="G48" s="17">
        <v>-1.6000000000000001E-3</v>
      </c>
      <c r="H48" s="17">
        <v>1.29E-2</v>
      </c>
      <c r="I48" s="17">
        <v>-8.7654320987654315E-4</v>
      </c>
      <c r="J48" s="18">
        <v>1.2699999999999999E-2</v>
      </c>
      <c r="K48" s="44"/>
    </row>
    <row r="49" spans="1:11">
      <c r="B49" s="39" t="s">
        <v>16</v>
      </c>
      <c r="C49" s="15">
        <v>0</v>
      </c>
      <c r="D49" s="16">
        <v>0</v>
      </c>
      <c r="E49" s="15">
        <v>0</v>
      </c>
      <c r="F49" s="16">
        <v>0</v>
      </c>
      <c r="G49" s="17">
        <v>0</v>
      </c>
      <c r="H49" s="17">
        <v>0</v>
      </c>
      <c r="I49" s="17">
        <v>0</v>
      </c>
      <c r="J49" s="18">
        <v>0</v>
      </c>
      <c r="K49" s="44"/>
    </row>
    <row r="50" spans="1:11">
      <c r="B50" s="39" t="s">
        <v>15</v>
      </c>
      <c r="C50" s="15">
        <v>0</v>
      </c>
      <c r="D50" s="16">
        <v>0</v>
      </c>
      <c r="E50" s="15">
        <v>0</v>
      </c>
      <c r="F50" s="16">
        <v>0</v>
      </c>
      <c r="G50" s="17">
        <v>0</v>
      </c>
      <c r="H50" s="17">
        <v>0</v>
      </c>
      <c r="I50" s="17">
        <v>0</v>
      </c>
      <c r="J50" s="18">
        <v>0</v>
      </c>
      <c r="K50" s="44"/>
    </row>
    <row r="51" spans="1:11">
      <c r="B51" s="39" t="s">
        <v>14</v>
      </c>
      <c r="C51" s="15">
        <v>-1.2999999999999999E-3</v>
      </c>
      <c r="D51" s="16">
        <v>-1.6000000000000001E-3</v>
      </c>
      <c r="E51" s="15">
        <v>-8.9999999999999998E-4</v>
      </c>
      <c r="F51" s="16">
        <v>0</v>
      </c>
      <c r="G51" s="17">
        <v>-1.9E-3</v>
      </c>
      <c r="H51" s="17">
        <v>-5.9999999999999995E-4</v>
      </c>
      <c r="I51" s="17">
        <v>3.5061728395061726E-4</v>
      </c>
      <c r="J51" s="18">
        <v>1.8E-3</v>
      </c>
      <c r="K51" s="44"/>
    </row>
    <row r="52" spans="1:11">
      <c r="B52" s="39" t="s">
        <v>13</v>
      </c>
      <c r="C52" s="15">
        <v>0</v>
      </c>
      <c r="D52" s="16">
        <v>0</v>
      </c>
      <c r="E52" s="15">
        <v>0</v>
      </c>
      <c r="F52" s="16">
        <v>0</v>
      </c>
      <c r="G52" s="17">
        <v>0</v>
      </c>
      <c r="H52" s="17">
        <v>0</v>
      </c>
      <c r="I52" s="17">
        <v>0</v>
      </c>
      <c r="J52" s="18">
        <v>0</v>
      </c>
      <c r="K52" s="44"/>
    </row>
    <row r="53" spans="1:11">
      <c r="B53" s="39" t="s">
        <v>12</v>
      </c>
      <c r="C53" s="15">
        <v>-2.9999999999999997E-4</v>
      </c>
      <c r="D53" s="16">
        <v>5.5999999999999999E-3</v>
      </c>
      <c r="E53" s="15">
        <v>0</v>
      </c>
      <c r="F53" s="16">
        <v>5.3E-3</v>
      </c>
      <c r="G53" s="17">
        <v>0</v>
      </c>
      <c r="H53" s="17">
        <v>5.7000000000000002E-3</v>
      </c>
      <c r="I53" s="17">
        <v>8.7654320987654315E-5</v>
      </c>
      <c r="J53" s="18">
        <v>5.4999999999999997E-3</v>
      </c>
      <c r="K53" s="44"/>
    </row>
    <row r="54" spans="1:11">
      <c r="B54" s="39" t="s">
        <v>11</v>
      </c>
      <c r="C54" s="15">
        <v>0</v>
      </c>
      <c r="D54" s="16">
        <v>0</v>
      </c>
      <c r="E54" s="15">
        <v>0</v>
      </c>
      <c r="F54" s="16">
        <v>0</v>
      </c>
      <c r="G54" s="17">
        <v>0</v>
      </c>
      <c r="H54" s="17">
        <v>0</v>
      </c>
      <c r="I54" s="17">
        <v>0</v>
      </c>
      <c r="J54" s="18">
        <v>0</v>
      </c>
      <c r="K54" s="44"/>
    </row>
    <row r="55" spans="1:11">
      <c r="B55" s="39" t="s">
        <v>10</v>
      </c>
      <c r="C55" s="15">
        <v>0</v>
      </c>
      <c r="D55" s="16">
        <v>0</v>
      </c>
      <c r="E55" s="15">
        <v>0</v>
      </c>
      <c r="F55" s="16">
        <v>0</v>
      </c>
      <c r="G55" s="17">
        <v>0</v>
      </c>
      <c r="H55" s="17">
        <v>0</v>
      </c>
      <c r="I55" s="17">
        <v>0</v>
      </c>
      <c r="J55" s="18">
        <v>0</v>
      </c>
      <c r="K55" s="44"/>
    </row>
    <row r="56" spans="1:11">
      <c r="B56" s="39" t="s">
        <v>9</v>
      </c>
      <c r="C56" s="15">
        <v>0</v>
      </c>
      <c r="D56" s="16">
        <v>0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18">
        <v>0</v>
      </c>
      <c r="K56" s="44"/>
    </row>
    <row r="57" spans="1:11">
      <c r="B57" s="39" t="s">
        <v>8</v>
      </c>
      <c r="C57" s="15">
        <v>0</v>
      </c>
      <c r="D57" s="16">
        <v>0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18">
        <v>0</v>
      </c>
      <c r="K57" s="44"/>
    </row>
    <row r="58" spans="1:11">
      <c r="B58" s="39" t="s">
        <v>7</v>
      </c>
      <c r="C58" s="15">
        <v>0</v>
      </c>
      <c r="D58" s="16">
        <v>-2.0000000000000001E-4</v>
      </c>
      <c r="E58" s="15">
        <v>0</v>
      </c>
      <c r="F58" s="16">
        <v>-2.0000000000000001E-4</v>
      </c>
      <c r="G58" s="17">
        <v>0</v>
      </c>
      <c r="H58" s="17">
        <v>-2.0000000000000001E-4</v>
      </c>
      <c r="I58" s="17">
        <v>0</v>
      </c>
      <c r="J58" s="18">
        <v>-2.0000000000000001E-4</v>
      </c>
      <c r="K58" s="44"/>
    </row>
    <row r="59" spans="1:11" s="42" customFormat="1">
      <c r="A59" s="40"/>
      <c r="B59" s="41" t="s">
        <v>0</v>
      </c>
      <c r="C59" s="19">
        <v>-9.6799999999999997E-2</v>
      </c>
      <c r="D59" s="26">
        <v>1</v>
      </c>
      <c r="E59" s="19">
        <v>-4.5600000000000002E-2</v>
      </c>
      <c r="F59" s="26">
        <v>1</v>
      </c>
      <c r="G59" s="19">
        <v>-2.2200000000000001E-2</v>
      </c>
      <c r="H59" s="26">
        <v>1</v>
      </c>
      <c r="I59" s="19">
        <f>SUM(I40:I58)</f>
        <v>2.1337037037037033E-2</v>
      </c>
      <c r="J59" s="26">
        <v>1</v>
      </c>
    </row>
    <row r="60" spans="1:11">
      <c r="B60" s="43" t="s">
        <v>6</v>
      </c>
      <c r="C60" s="22">
        <v>-1720</v>
      </c>
      <c r="D60" s="23"/>
      <c r="E60" s="22">
        <v>-785.93971000000192</v>
      </c>
      <c r="F60" s="23"/>
      <c r="G60" s="22">
        <v>-347.98</v>
      </c>
      <c r="H60" s="23"/>
      <c r="I60" s="22">
        <v>492.41</v>
      </c>
      <c r="J60" s="23"/>
    </row>
    <row r="61" spans="1:11">
      <c r="B61" s="1" t="s">
        <v>5</v>
      </c>
      <c r="C61" s="3"/>
      <c r="D61" s="2"/>
      <c r="E61" s="4"/>
      <c r="F61" s="1"/>
      <c r="G61" s="3"/>
      <c r="H61" s="1"/>
      <c r="I61" s="3"/>
      <c r="J61" s="1"/>
    </row>
    <row r="62" spans="1:11">
      <c r="B62" s="38" t="s">
        <v>4</v>
      </c>
      <c r="C62" s="15">
        <v>-6.5199999999999994E-2</v>
      </c>
      <c r="D62" s="16">
        <v>0.82989999999999997</v>
      </c>
      <c r="E62" s="15">
        <v>-4.41E-2</v>
      </c>
      <c r="F62" s="16">
        <v>0.80549999999999999</v>
      </c>
      <c r="G62" s="17">
        <v>-3.6799999999999999E-2</v>
      </c>
      <c r="H62" s="17">
        <v>0.76329999999999998</v>
      </c>
      <c r="I62" s="17">
        <v>-4.8999999999999998E-3</v>
      </c>
      <c r="J62" s="18">
        <v>0.7429</v>
      </c>
    </row>
    <row r="63" spans="1:11">
      <c r="B63" s="39" t="s">
        <v>3</v>
      </c>
      <c r="C63" s="15">
        <v>-3.1600000000000003E-2</v>
      </c>
      <c r="D63" s="16">
        <v>0.1701</v>
      </c>
      <c r="E63" s="15">
        <v>-1.5E-3</v>
      </c>
      <c r="F63" s="16">
        <v>0.19450000000000001</v>
      </c>
      <c r="G63" s="17">
        <v>1.46E-2</v>
      </c>
      <c r="H63" s="17">
        <v>0.23669999999999999</v>
      </c>
      <c r="I63" s="17">
        <v>2.6200000000000001E-2</v>
      </c>
      <c r="J63" s="18">
        <v>0.2571</v>
      </c>
    </row>
    <row r="64" spans="1:11" s="42" customFormat="1">
      <c r="A64" s="40"/>
      <c r="B64" s="41" t="s">
        <v>0</v>
      </c>
      <c r="C64" s="19">
        <v>-9.6799999999999997E-2</v>
      </c>
      <c r="D64" s="26">
        <v>1</v>
      </c>
      <c r="E64" s="19">
        <v>-4.5600000000000002E-2</v>
      </c>
      <c r="F64" s="26">
        <v>1</v>
      </c>
      <c r="G64" s="19">
        <v>-2.2199999999999998E-2</v>
      </c>
      <c r="H64" s="26">
        <v>1</v>
      </c>
      <c r="I64" s="19">
        <f>SUM(I62:I63)</f>
        <v>2.1299999999999999E-2</v>
      </c>
      <c r="J64" s="26">
        <v>1</v>
      </c>
    </row>
    <row r="65" spans="1:10">
      <c r="B65" s="1"/>
      <c r="C65" s="2"/>
      <c r="D65" s="2"/>
      <c r="E65" s="1"/>
      <c r="F65" s="1"/>
      <c r="G65" s="1"/>
      <c r="H65" s="1"/>
      <c r="I65" s="1"/>
      <c r="J65" s="1"/>
    </row>
    <row r="66" spans="1:10">
      <c r="B66" s="38" t="s">
        <v>2</v>
      </c>
      <c r="C66" s="15">
        <v>-9.5500000000000002E-2</v>
      </c>
      <c r="D66" s="16">
        <v>1.0014000000000001</v>
      </c>
      <c r="E66" s="15">
        <v>-4.48E-2</v>
      </c>
      <c r="F66" s="16">
        <v>0.99990000000000001</v>
      </c>
      <c r="G66" s="17">
        <v>-2.0500000000000001E-2</v>
      </c>
      <c r="H66" s="17">
        <v>1.0004</v>
      </c>
      <c r="I66" s="17">
        <v>2.07E-2</v>
      </c>
      <c r="J66" s="18">
        <v>0.99809999999999999</v>
      </c>
    </row>
    <row r="67" spans="1:10">
      <c r="B67" s="39" t="s">
        <v>1</v>
      </c>
      <c r="C67" s="15">
        <v>-1.2999999999999999E-3</v>
      </c>
      <c r="D67" s="16">
        <v>-1.4E-3</v>
      </c>
      <c r="E67" s="15">
        <v>-8.0000000000000004E-4</v>
      </c>
      <c r="F67" s="16">
        <v>1E-4</v>
      </c>
      <c r="G67" s="17">
        <v>-1.6999999999999999E-3</v>
      </c>
      <c r="H67" s="17">
        <v>-4.0000000000000002E-4</v>
      </c>
      <c r="I67" s="17">
        <v>5.9999999999999995E-4</v>
      </c>
      <c r="J67" s="18">
        <v>1.9E-3</v>
      </c>
    </row>
    <row r="68" spans="1:10" s="42" customFormat="1">
      <c r="A68" s="40"/>
      <c r="B68" s="41" t="s">
        <v>0</v>
      </c>
      <c r="C68" s="19">
        <v>-9.6799999999999997E-2</v>
      </c>
      <c r="D68" s="26">
        <v>1</v>
      </c>
      <c r="E68" s="19">
        <v>-4.5600000000000002E-2</v>
      </c>
      <c r="F68" s="26">
        <v>1</v>
      </c>
      <c r="G68" s="19">
        <v>-2.2200000000000001E-2</v>
      </c>
      <c r="H68" s="26">
        <v>1</v>
      </c>
      <c r="I68" s="19">
        <f>SUM(I66:I67)</f>
        <v>2.1299999999999999E-2</v>
      </c>
      <c r="J68" s="26">
        <v>1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2021-01-18T12:29:44Z</dcterms:created>
  <dcterms:modified xsi:type="dcterms:W3CDTF">2021-01-21T08:54:31Z</dcterms:modified>
</cp:coreProperties>
</file>