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<sst xmlns="http://schemas.openxmlformats.org/spreadsheetml/2006/main" count="7159" uniqueCount="2301">
  <si>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</si>
  <si>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</si>
  <si>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</si>
  <si>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</si>
  <si>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</si>
  <si>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</si>
  <si>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</si>
  <si>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</si>
  <si>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</si>
  <si>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</si>
  <si>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</si>
  <si>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</si>
  <si>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</si>
  <si>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</si>
  <si>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</si>
  <si>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</si>
  <si>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</si>
  <si>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</si>
  <si>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</si>
  <si>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</si>
  <si>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</si>
  <si>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</si>
  <si>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</si>
  <si>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</si>
  <si>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</si>
  <si>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</si>
  <si>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</si>
  <si>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</si>
  <si>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</si>
  <si>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</si>
  <si>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</si>
  <si>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</si>
  <si>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</si>
  <si>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</si>
  <si>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</si>
  <si>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</si>
  <si>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</si>
  <si>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</si>
  <si>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</si>
  <si>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</si>
  <si>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</si>
  <si>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</si>
  <si>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</si>
  <si>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</si>
  <si>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</si>
  <si>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</si>
  <si>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</si>
  <si>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</si>
  <si>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</si>
  <si>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</si>
  <si>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</si>
  <si>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</si>
  <si>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</si>
  <si>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</si>
  <si>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</si>
  <si>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</si>
  <si>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</si>
  <si>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</si>
  <si>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</si>
  <si>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</si>
  <si>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</si>
  <si>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</si>
  <si>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</si>
  <si>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</si>
  <si>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</si>
  <si>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</si>
  <si>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</si>
  <si>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</si>
  <si>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</si>
  <si>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</si>
  <si>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</si>
  <si>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</si>
  <si>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</si>
  <si>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</si>
  <si>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</si>
  <si>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</si>
  <si>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</si>
  <si>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</si>
  <si>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</si>
  <si>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</si>
  <si>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</si>
  <si>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</si>
  <si>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</si>
  <si>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</si>
  <si>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</si>
  <si>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</si>
  <si>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</si>
  <si>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</si>
  <si>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</si>
  <si>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</si>
  <si>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</si>
  <si>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</si>
  <si>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</si>
  <si>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</si>
  <si>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</si>
  <si>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</si>
  <si>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</si>
  <si>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</si>
  <si>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</si>
  <si>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</si>
  <si>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</si>
  <si>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</si>
  <si>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</si>
  <si>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</si>
  <si>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</si>
  <si>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</si>
  <si>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</si>
  <si>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</si>
  <si>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</si>
  <si>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</si>
  <si>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</si>
  <si>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</si>
  <si>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</si>
  <si>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</si>
  <si>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</si>
  <si>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</si>
  <si>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</si>
  <si>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</si>
  <si>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</si>
  <si>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</si>
  <si>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</si>
  <si>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</si>
  <si>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</si>
  <si>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</si>
  <si>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</si>
  <si>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</si>
  <si>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</si>
  <si>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</si>
  <si>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</si>
  <si>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</si>
  <si>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</si>
  <si>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</si>
  <si>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</si>
  <si>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</si>
  <si>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</si>
  <si>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</si>
  <si>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</si>
  <si>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</si>
  <si>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</si>
  <si>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</si>
  <si>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</si>
  <si>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</si>
  <si>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</si>
  <si>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</si>
  <si>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</si>
  <si>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</si>
  <si>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</si>
  <si>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</si>
  <si>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</si>
  <si>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</si>
  <si>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</si>
  <si>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</si>
  <si>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</si>
  <si>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</si>
  <si>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</si>
  <si>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</si>
  <si>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</si>
  <si>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</si>
  <si>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</si>
  <si>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</si>
  <si>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</si>
  <si>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</si>
  <si>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</si>
  <si>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</si>
  <si>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</si>
  <si>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</si>
  <si>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</si>
  <si>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</si>
  <si>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</si>
  <si>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</si>
  <si>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</si>
  <si>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</si>
  <si>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</si>
  <si>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</si>
  <si>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</si>
  <si>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</si>
  <si>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</si>
  <si>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</si>
  <si>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</si>
  <si>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</si>
  <si>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</si>
  <si>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</si>
  <si>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</si>
  <si>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</si>
  <si>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</si>
  <si>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</si>
  <si>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</si>
  <si>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</si>
  <si>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</si>
  <si>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</si>
  <si>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</si>
  <si>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</si>
  <si>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</si>
  <si>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</si>
  <si>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</si>
  <si>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</si>
  <si>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</si>
  <si>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</si>
  <si>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קבוצת תיכוניים</t>
  </si>
  <si>
    <t>485</t>
  </si>
  <si>
    <t>בהתאם לשיטה שיושמה בדוח הכספי *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</si>
  <si>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</si>
  <si>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</si>
  <si>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</si>
  <si>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</si>
  <si>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</si>
  <si>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</si>
  <si>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</si>
  <si>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</si>
  <si>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</si>
  <si>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</si>
  <si>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</si>
  <si>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</si>
  <si>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(17100402) פמ.פק תאגיד- הבנק הבינלאומי</t>
  </si>
  <si>
    <t>590200609- 31- הבנק הבינלאומי</t>
  </si>
  <si>
    <t>Aaa.il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</si>
  <si>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</si>
  <si>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</si>
  <si>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</si>
  <si>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</si>
  <si>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</si>
  <si>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</si>
  <si>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</si>
  <si>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</si>
  <si>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יורו(לקבל)-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</si>
  <si>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</si>
  <si>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</si>
  <si>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</si>
  <si>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</si>
  <si>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לירה שטרלינג- הבנק הבינלאומי</t>
  </si>
  <si>
    <t>109519- 31-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</si>
  <si>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</si>
  <si>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</si>
  <si>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</si>
  <si>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</si>
  <si>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</si>
  <si>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</si>
  <si>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</si>
  <si>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500061233- 31-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</si>
  <si>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</si>
  <si>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</si>
  <si>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</si>
  <si>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</si>
  <si>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</si>
  <si>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</si>
  <si>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</si>
  <si>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</si>
  <si>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</si>
  <si>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</si>
  <si>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</si>
  <si>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</si>
  <si>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</si>
  <si>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</si>
  <si>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</si>
  <si>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</si>
  <si>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</si>
  <si>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</si>
  <si>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</si>
  <si>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</si>
  <si>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</si>
  <si>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</si>
  <si>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</si>
  <si>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</si>
  <si>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</si>
  <si>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</si>
  <si>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</si>
  <si>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</si>
  <si>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</si>
  <si>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</si>
  <si>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</si>
  <si>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</si>
  <si>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</si>
  <si>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</si>
  <si>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</si>
  <si>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</si>
  <si>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</si>
  <si>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</si>
  <si>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</si>
  <si>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</si>
  <si>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</si>
  <si>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</si>
  <si>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</si>
  <si>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</si>
  <si>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</si>
  <si>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</si>
  <si>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</si>
  <si>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</si>
  <si>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</si>
  <si>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</si>
  <si>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</si>
  <si>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</si>
  <si>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</si>
  <si>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</si>
  <si>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</si>
  <si>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</si>
  <si>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</si>
  <si>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</si>
  <si>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</si>
  <si>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</si>
  <si>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</si>
  <si>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</si>
  <si>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</si>
  <si>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</si>
  <si>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</si>
  <si>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</si>
  <si>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</si>
  <si>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</si>
  <si>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</si>
  <si>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</si>
  <si>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</si>
  <si>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</si>
  <si>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</si>
  <si>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</si>
  <si>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</si>
  <si>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</si>
  <si>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</si>
  <si>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</si>
  <si>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</si>
  <si>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</si>
  <si>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</si>
  <si>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</si>
  <si>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</si>
  <si>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</si>
  <si>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</si>
  <si>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</si>
  <si>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</si>
  <si>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18/04/12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</si>
  <si>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</si>
  <si>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</si>
  <si>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</si>
  <si>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</si>
  <si>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</si>
  <si>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</si>
  <si>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</si>
  <si>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</si>
  <si>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</si>
  <si>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</si>
  <si>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</si>
  <si>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</si>
  <si>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</si>
  <si>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</si>
  <si>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</si>
  <si>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</si>
  <si>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</si>
  <si>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</si>
  <si>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</si>
  <si>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</si>
  <si>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</si>
  <si>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</si>
  <si>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</si>
  <si>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</si>
  <si>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</si>
  <si>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</si>
  <si>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</si>
  <si>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</si>
  <si>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</si>
  <si>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</si>
  <si>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</si>
  <si>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</si>
  <si>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</si>
  <si>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</si>
  <si>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</si>
  <si>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</si>
  <si>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</si>
  <si>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</si>
  <si>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</si>
  <si>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</si>
  <si>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</si>
  <si>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</si>
  <si>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</si>
  <si>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</si>
  <si>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</si>
  <si>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</si>
  <si>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</si>
  <si>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</si>
  <si>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</si>
  <si>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</si>
  <si>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</si>
  <si>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</si>
  <si>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</si>
  <si>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</si>
  <si>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</si>
  <si>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בינל הנפק התח כ- הבינלאומי הראשון הנפקות בע"מ</t>
  </si>
  <si>
    <t>1121953</t>
  </si>
  <si>
    <t>513141879</t>
  </si>
  <si>
    <t>ilAA+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</si>
  <si>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</si>
  <si>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</si>
  <si>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</si>
  <si>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</si>
  <si>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</si>
  <si>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</si>
  <si>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</si>
  <si>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</si>
  <si>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</si>
  <si>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</si>
  <si>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</si>
  <si>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</si>
  <si>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מניב</t>
  </si>
  <si>
    <t>06/10/15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</si>
  <si>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</si>
  <si>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</si>
  <si>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</si>
  <si>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</si>
  <si>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</si>
  <si>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</si>
  <si>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</si>
  <si>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</si>
  <si>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</si>
  <si>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</si>
  <si>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</si>
  <si>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</si>
  <si>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</si>
  <si>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</si>
  <si>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</si>
  <si>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</si>
  <si>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</si>
  <si>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</si>
  <si>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</si>
  <si>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</si>
  <si>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</si>
  <si>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</si>
  <si>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</si>
  <si>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</si>
  <si>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</si>
  <si>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</si>
  <si>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</si>
  <si>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</si>
  <si>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</si>
  <si>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</si>
  <si>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</si>
  <si>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</si>
  <si>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</si>
  <si>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</si>
  <si>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</si>
  <si>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</si>
  <si>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</si>
  <si>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</si>
  <si>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</si>
  <si>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</si>
  <si>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</si>
  <si>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</si>
  <si>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</si>
  <si>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</si>
  <si>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</si>
  <si>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</si>
  <si>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</si>
  <si>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</si>
  <si>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</si>
  <si>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</si>
  <si>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16/12/15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</si>
  <si>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</si>
  <si>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</si>
  <si>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</si>
  <si>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</si>
  <si>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</si>
  <si>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</si>
  <si>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</si>
  <si>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</si>
  <si>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</si>
  <si>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</si>
  <si>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</si>
  <si>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</si>
  <si>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</si>
  <si>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</si>
  <si>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</si>
  <si>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</si>
  <si>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</si>
  <si>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</si>
  <si>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</si>
  <si>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</si>
  <si>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</si>
  <si>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</si>
  <si>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</si>
  <si>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</si>
  <si>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</si>
  <si>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</si>
  <si>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</si>
  <si>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</si>
  <si>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</si>
  <si>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</si>
  <si>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</si>
  <si>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</si>
  <si>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</si>
  <si>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</si>
  <si>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</si>
  <si>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</si>
  <si>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</si>
  <si>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</si>
  <si>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</si>
  <si>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</si>
  <si>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</si>
  <si>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</si>
  <si>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</si>
  <si>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</si>
  <si>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</si>
  <si>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</si>
  <si>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</si>
  <si>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</si>
  <si>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</si>
  <si>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</si>
  <si>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</si>
  <si>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</si>
  <si>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</si>
  <si>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</si>
  <si>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</si>
  <si>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</si>
  <si>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</si>
  <si>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</si>
  <si>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</si>
  <si>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</si>
  <si>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</si>
  <si>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</si>
  <si>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</si>
  <si>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</si>
  <si>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</si>
  <si>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</si>
  <si>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</si>
  <si>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</si>
  <si>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</si>
  <si>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</si>
  <si>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</si>
  <si>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</si>
  <si>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</si>
  <si>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</si>
  <si>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</si>
  <si>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</si>
  <si>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</si>
  <si>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</si>
  <si>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</si>
  <si>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</si>
  <si>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</si>
  <si>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</si>
  <si>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</si>
  <si>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</si>
  <si>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</si>
  <si>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</si>
  <si>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</si>
  <si>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</si>
  <si>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</si>
  <si>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</si>
  <si>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</si>
  <si>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</si>
  <si>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</si>
  <si>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</si>
  <si>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</si>
  <si>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</si>
  <si>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</si>
  <si>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</si>
  <si>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</si>
  <si>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</si>
  <si>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</si>
  <si>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</si>
  <si>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</si>
  <si>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</si>
  <si>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</si>
  <si>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</si>
  <si>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</si>
  <si>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</si>
  <si>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</si>
  <si>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</si>
  <si>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</si>
  <si>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</si>
  <si>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</si>
  <si>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</si>
  <si>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</si>
  <si>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</si>
  <si>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</si>
  <si>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</si>
  <si>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</si>
  <si>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</si>
  <si>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</si>
  <si>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</si>
  <si>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</si>
  <si>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</si>
  <si>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</si>
  <si>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</si>
  <si>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</si>
  <si>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</si>
  <si>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</si>
  <si>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</si>
  <si>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</si>
  <si>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</si>
  <si>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</si>
  <si>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</si>
  <si>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</si>
  <si>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</si>
  <si>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</si>
  <si>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</si>
  <si>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</si>
  <si>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</si>
  <si>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</si>
  <si>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</si>
  <si>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</si>
  <si>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</si>
  <si>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</si>
  <si>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</si>
  <si>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</si>
  <si>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</si>
  <si>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</si>
  <si>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</si>
  <si>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</si>
  <si>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</si>
  <si>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</si>
  <si>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</si>
  <si>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</si>
  <si>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</si>
  <si>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</si>
  <si>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</si>
  <si>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</si>
  <si>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</si>
  <si>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</si>
  <si>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</si>
  <si>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</si>
  <si>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</si>
  <si>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</si>
  <si>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</si>
  <si>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</si>
  <si>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</si>
  <si>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</si>
  <si>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</si>
  <si>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</si>
  <si>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</si>
  <si>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</si>
  <si>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</si>
  <si>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</si>
  <si>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</si>
  <si>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</si>
  <si>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</si>
  <si>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</si>
  <si>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</si>
  <si>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</si>
  <si>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</si>
  <si>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</si>
  <si>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</si>
  <si>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</si>
  <si>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</si>
  <si>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</si>
  <si>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</si>
  <si>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</si>
  <si>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</si>
  <si>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</si>
  <si>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</si>
  <si>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</si>
  <si>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</si>
  <si>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</si>
  <si>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</si>
  <si>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</si>
  <si>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</si>
  <si>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</si>
  <si>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</si>
  <si>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</si>
  <si>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</si>
  <si>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</si>
  <si>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</si>
  <si>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</si>
  <si>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</si>
  <si>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</si>
  <si>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יג- קבוצת דלק בע"מ</t>
  </si>
  <si>
    <t>1105543</t>
  </si>
  <si>
    <t>520044322</t>
  </si>
  <si>
    <t>חיפושי נפט וגז</t>
  </si>
  <si>
    <t>ilCCC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</si>
  <si>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</si>
  <si>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</si>
  <si>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</si>
  <si>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</si>
  <si>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</si>
  <si>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</si>
  <si>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</si>
  <si>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</si>
  <si>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</si>
  <si>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</si>
  <si>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</si>
  <si>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</si>
  <si>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</si>
  <si>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</si>
  <si>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</si>
  <si>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</si>
  <si>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</si>
  <si>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</si>
  <si>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</si>
  <si>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</si>
  <si>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</si>
  <si>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</si>
  <si>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</si>
  <si>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</si>
  <si>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</si>
  <si>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</si>
  <si>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</si>
  <si>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</si>
  <si>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</si>
  <si>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</si>
  <si>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</si>
  <si>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</si>
  <si>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</si>
  <si>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</si>
  <si>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</si>
  <si>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</si>
  <si>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</si>
  <si>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</si>
  <si>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</si>
  <si>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</si>
  <si>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</si>
  <si>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</si>
  <si>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</si>
  <si>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</si>
  <si>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</si>
  <si>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</si>
  <si>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</si>
  <si>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</si>
  <si>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</si>
  <si>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</si>
  <si>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</si>
  <si>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</si>
  <si>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</si>
  <si>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</si>
  <si>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</si>
  <si>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</si>
  <si>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</si>
  <si>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</si>
  <si>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</si>
  <si>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</si>
  <si>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</si>
  <si>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</si>
  <si>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</si>
  <si>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</si>
  <si>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</si>
  <si>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</si>
  <si>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תעש אוירית אגחג(ריבית לקבל)- התעשיה האוירית לישראל בע"מ</t>
  </si>
  <si>
    <t>1127547</t>
  </si>
  <si>
    <t>520027194</t>
  </si>
  <si>
    <t>ביטחוניות</t>
  </si>
  <si>
    <t>26/04/20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</si>
  <si>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</si>
  <si>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</si>
  <si>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</si>
  <si>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</si>
  <si>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</si>
  <si>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</si>
  <si>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</si>
  <si>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</si>
  <si>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</si>
  <si>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</si>
  <si>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</si>
  <si>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</si>
  <si>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</si>
  <si>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</si>
  <si>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</si>
  <si>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</si>
  <si>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</si>
  <si>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</si>
  <si>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</si>
  <si>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</si>
  <si>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</si>
  <si>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</si>
  <si>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</si>
  <si>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</si>
  <si>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</si>
  <si>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</si>
  <si>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</si>
  <si>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</si>
  <si>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</si>
  <si>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</si>
  <si>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</si>
  <si>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</si>
  <si>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</si>
  <si>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</si>
  <si>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</si>
  <si>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</si>
  <si>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</si>
  <si>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</si>
  <si>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</si>
  <si>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</si>
  <si>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</si>
  <si>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</si>
  <si>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</si>
  <si>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</si>
  <si>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</si>
  <si>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</si>
  <si>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</si>
  <si>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</si>
  <si>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</si>
  <si>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</si>
  <si>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</si>
  <si>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</si>
  <si>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</si>
  <si>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</si>
  <si>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</si>
  <si>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</si>
  <si>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</si>
  <si>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</si>
  <si>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</si>
  <si>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</si>
  <si>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</si>
  <si>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</si>
  <si>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</si>
  <si>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</si>
  <si>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</si>
  <si>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</si>
  <si>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</si>
  <si>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</si>
  <si>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</si>
  <si>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</si>
  <si>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</si>
  <si>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</si>
  <si>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</si>
  <si>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</si>
  <si>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</si>
  <si>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</si>
  <si>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</si>
  <si>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</si>
  <si>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</si>
  <si>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</si>
  <si>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</si>
  <si>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</si>
  <si>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</si>
  <si>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</si>
  <si>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</si>
  <si>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</si>
  <si>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</si>
  <si>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</si>
  <si>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</si>
  <si>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</si>
  <si>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</si>
  <si>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</si>
  <si>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</si>
  <si>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</si>
  <si>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</si>
  <si>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</si>
  <si>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</si>
  <si>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</si>
  <si>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</si>
  <si>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</si>
  <si>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</si>
  <si>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</si>
  <si>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</si>
  <si>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</si>
  <si>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</si>
  <si>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</si>
  <si>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</si>
  <si>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</si>
  <si>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</si>
  <si>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</si>
  <si>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</si>
  <si>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</si>
  <si>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</si>
  <si>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</si>
  <si>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</si>
  <si>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</si>
  <si>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</si>
  <si>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</si>
  <si>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</si>
  <si>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</si>
  <si>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</si>
  <si>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</si>
  <si>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</si>
  <si>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</si>
  <si>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</si>
  <si>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</si>
  <si>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</si>
  <si>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</si>
  <si>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</si>
  <si>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</si>
  <si>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</si>
  <si>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</si>
  <si>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</si>
  <si>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</si>
  <si>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</si>
  <si>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</si>
  <si>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</si>
  <si>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</si>
  <si>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</si>
  <si>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</si>
  <si>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</si>
  <si>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</si>
  <si>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</si>
  <si>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</si>
  <si>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</si>
  <si>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</si>
  <si>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</si>
  <si>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</si>
  <si>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</si>
  <si>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</si>
  <si>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</si>
  <si>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</si>
  <si>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</si>
  <si>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</si>
  <si>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</si>
  <si>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</si>
  <si>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</si>
  <si>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</si>
  <si>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</si>
  <si>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</si>
  <si>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</si>
  <si>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</si>
  <si>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</si>
  <si>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</si>
  <si>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</si>
  <si>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</si>
  <si>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</si>
  <si>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</si>
  <si>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</si>
  <si>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</si>
  <si>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</si>
  <si>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</si>
  <si>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</si>
  <si>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</si>
  <si>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</si>
  <si>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</si>
  <si>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</si>
  <si>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</si>
  <si>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</si>
  <si>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</si>
  <si>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</si>
  <si>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</si>
  <si>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</si>
  <si>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</si>
  <si>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</si>
  <si>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</si>
  <si>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</si>
  <si>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</si>
  <si>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</si>
  <si>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</si>
  <si>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</si>
  <si>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</si>
  <si>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</si>
  <si>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</si>
  <si>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</si>
  <si>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</si>
  <si>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</si>
  <si>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</si>
  <si>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</si>
  <si>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</si>
  <si>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</si>
  <si>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</si>
  <si>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</si>
  <si>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</si>
  <si>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</si>
  <si>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</si>
  <si>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</si>
  <si>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</si>
  <si>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</si>
  <si>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</si>
  <si>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</si>
  <si>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</si>
  <si>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</si>
  <si>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</si>
  <si>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</si>
  <si>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</si>
  <si>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</si>
  <si>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</si>
  <si>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</si>
  <si>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</si>
  <si>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</si>
  <si>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</si>
  <si>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</si>
  <si>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</si>
  <si>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</si>
  <si>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</si>
  <si>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</si>
  <si>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</si>
  <si>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</si>
  <si>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</si>
  <si>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</si>
  <si>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</si>
  <si>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</si>
  <si>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</si>
  <si>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</si>
  <si>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</si>
  <si>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</si>
  <si>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</si>
  <si>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</si>
  <si>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</si>
  <si>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</si>
  <si>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</si>
  <si>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</si>
  <si>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</si>
  <si>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</si>
  <si>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</si>
  <si>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</si>
  <si>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</si>
  <si>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</si>
  <si>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</si>
  <si>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</si>
  <si>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</si>
  <si>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</si>
  <si>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</si>
  <si>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</si>
  <si>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</si>
  <si>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</si>
  <si>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</si>
  <si>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</si>
  <si>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</si>
  <si>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</si>
  <si>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</si>
  <si>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</si>
  <si>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</si>
  <si>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</si>
  <si>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</si>
  <si>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</si>
  <si>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</si>
  <si>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</si>
  <si>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</si>
  <si>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</si>
  <si>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</si>
  <si>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</si>
  <si>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</si>
  <si>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</si>
  <si>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</si>
  <si>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</si>
  <si>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</si>
  <si>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</si>
  <si>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</si>
  <si>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</si>
  <si>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</si>
  <si>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</si>
  <si>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</si>
  <si>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</si>
  <si>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</si>
  <si>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</si>
  <si>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</si>
  <si>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</si>
  <si>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</si>
  <si>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</si>
  <si>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</si>
  <si>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</si>
  <si>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</si>
  <si>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</si>
  <si>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</si>
  <si>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</si>
  <si>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</si>
  <si>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</si>
  <si>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</si>
  <si>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</si>
  <si>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</si>
  <si>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</si>
  <si>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</si>
  <si>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</si>
  <si>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</si>
  <si>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</si>
  <si>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</si>
  <si>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</si>
  <si>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</si>
  <si>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</si>
  <si>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</si>
  <si>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</si>
  <si>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</si>
  <si>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</si>
  <si>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ארד- ארד בע"מ</t>
  </si>
  <si>
    <t>1091651</t>
  </si>
  <si>
    <t>510007800</t>
  </si>
  <si>
    <t>או פי סי אנרגיה- או.פי.סי אנרגיה בע"מ</t>
  </si>
  <si>
    <t>1141571</t>
  </si>
  <si>
    <t>514401702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</si>
  <si>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</si>
  <si>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</si>
  <si>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</si>
  <si>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</si>
  <si>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</si>
  <si>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</si>
  <si>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</si>
  <si>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</si>
  <si>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</si>
  <si>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</si>
  <si>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</si>
  <si>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</si>
  <si>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</si>
  <si>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</si>
  <si>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</si>
  <si>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אשטרום קבוצה- קבוצת אשטרום בע"מ</t>
  </si>
  <si>
    <t>1132315</t>
  </si>
  <si>
    <t>פיבי- פ.י.ב.י. אחזקות בע"מ</t>
  </si>
  <si>
    <t>763011</t>
  </si>
  <si>
    <t>520029026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</si>
  <si>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</si>
  <si>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</si>
  <si>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</si>
  <si>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</si>
  <si>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</si>
  <si>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</si>
  <si>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</si>
  <si>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</si>
  <si>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</si>
  <si>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</si>
  <si>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</si>
  <si>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</si>
  <si>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</si>
  <si>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</si>
  <si>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</si>
  <si>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</si>
  <si>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</si>
  <si>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</si>
  <si>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</si>
  <si>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</si>
  <si>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</si>
  <si>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</si>
  <si>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</si>
  <si>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</si>
  <si>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</si>
  <si>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</si>
  <si>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</si>
  <si>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</si>
  <si>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</si>
  <si>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</si>
  <si>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</si>
  <si>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</si>
  <si>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</si>
  <si>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</si>
  <si>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</si>
  <si>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</si>
  <si>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</si>
  <si>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</si>
  <si>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</si>
  <si>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</si>
  <si>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</si>
  <si>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</si>
  <si>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</si>
  <si>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</si>
  <si>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</si>
  <si>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</si>
  <si>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ויתניה- ויתניה בע"מ</t>
  </si>
  <si>
    <t>1109966</t>
  </si>
  <si>
    <t>512096793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</si>
  <si>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</si>
  <si>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</si>
  <si>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</si>
  <si>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</si>
  <si>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</si>
  <si>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</si>
  <si>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</si>
  <si>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</si>
  <si>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</si>
  <si>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</si>
  <si>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</si>
  <si>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</si>
  <si>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</si>
  <si>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</si>
  <si>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</si>
  <si>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</si>
  <si>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</si>
  <si>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</si>
  <si>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</si>
  <si>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</si>
  <si>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</si>
  <si>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</si>
  <si>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</si>
  <si>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</si>
  <si>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</si>
  <si>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</si>
  <si>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</si>
  <si>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</si>
  <si>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</si>
  <si>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</si>
  <si>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</si>
  <si>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</si>
  <si>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</si>
  <si>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</si>
  <si>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</si>
  <si>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</si>
  <si>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</si>
  <si>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</si>
  <si>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</si>
  <si>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</si>
  <si>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</si>
  <si>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</si>
  <si>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</si>
  <si>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</si>
  <si>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</si>
  <si>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</si>
  <si>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</si>
  <si>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</si>
  <si>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</si>
  <si>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</si>
  <si>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</si>
  <si>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</si>
  <si>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</si>
  <si>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</si>
  <si>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</si>
  <si>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</si>
  <si>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</si>
  <si>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</si>
  <si>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11700001</t>
  </si>
  <si>
    <t>514707736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</si>
  <si>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</si>
  <si>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</si>
  <si>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</si>
  <si>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</si>
  <si>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</si>
  <si>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</si>
  <si>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</si>
  <si>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</si>
  <si>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</si>
  <si>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</si>
  <si>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</si>
  <si>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</si>
  <si>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</si>
  <si>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</si>
  <si>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</si>
  <si>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</si>
  <si>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</si>
  <si>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</si>
  <si>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</si>
  <si>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</si>
  <si>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</si>
  <si>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</si>
  <si>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</si>
  <si>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</si>
  <si>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</si>
  <si>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</si>
  <si>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</si>
  <si>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</si>
  <si>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</si>
  <si>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</si>
  <si>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</si>
  <si>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</si>
  <si>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</si>
  <si>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</si>
  <si>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</si>
  <si>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</si>
  <si>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</si>
  <si>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</si>
  <si>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</si>
  <si>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</si>
  <si>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</si>
  <si>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</si>
  <si>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</si>
  <si>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</si>
  <si>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</si>
  <si>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</si>
  <si>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</si>
  <si>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</si>
  <si>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</si>
  <si>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</si>
  <si>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</si>
  <si>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</si>
  <si>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</si>
  <si>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</si>
  <si>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</si>
  <si>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</si>
  <si>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</si>
  <si>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</si>
  <si>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</si>
  <si>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</si>
  <si>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</si>
  <si>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</si>
  <si>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</si>
  <si>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</si>
  <si>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</si>
  <si>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</si>
  <si>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</si>
  <si>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</si>
  <si>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</si>
  <si>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</si>
  <si>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</si>
  <si>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</si>
  <si>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</si>
  <si>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</si>
  <si>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</si>
  <si>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</si>
  <si>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</si>
  <si>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</si>
  <si>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</si>
  <si>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</si>
  <si>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</si>
  <si>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</si>
  <si>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</si>
  <si>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</si>
  <si>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</si>
  <si>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</si>
  <si>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</si>
  <si>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</si>
  <si>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</si>
  <si>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</si>
  <si>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</si>
  <si>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</si>
  <si>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</si>
  <si>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</si>
  <si>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</si>
  <si>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</si>
  <si>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</si>
  <si>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</si>
  <si>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</si>
  <si>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פורסייט</t>
  </si>
  <si>
    <t>199018</t>
  </si>
  <si>
    <t>520036062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</si>
  <si>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</si>
  <si>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</si>
  <si>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</si>
  <si>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</si>
  <si>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</si>
  <si>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</si>
  <si>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</si>
  <si>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</si>
  <si>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</si>
  <si>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</si>
  <si>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</si>
  <si>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</si>
  <si>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</si>
  <si>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</si>
  <si>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</si>
  <si>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</si>
  <si>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</si>
  <si>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</si>
  <si>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SAPIENS INTERNATIONAL CORP</t>
  </si>
  <si>
    <t>7583 - ANN7716A1513</t>
  </si>
  <si>
    <t>29209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</si>
  <si>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</si>
  <si>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</si>
  <si>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</si>
  <si>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</si>
  <si>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</si>
  <si>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</si>
  <si>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</si>
  <si>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</si>
  <si>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</si>
  <si>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מוליכים למחצה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</si>
  <si>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</si>
  <si>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</si>
  <si>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</si>
  <si>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</si>
  <si>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</si>
  <si>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</si>
  <si>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</si>
  <si>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</si>
  <si>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</si>
  <si>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</si>
  <si>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</si>
  <si>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</si>
  <si>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</si>
  <si>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</si>
  <si>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</si>
  <si>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</si>
  <si>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</si>
  <si>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</si>
  <si>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</si>
  <si>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</si>
  <si>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</si>
  <si>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</si>
  <si>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</si>
  <si>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</si>
  <si>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</si>
  <si>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</si>
  <si>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</si>
  <si>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NESTLE SA- Nestle</t>
  </si>
  <si>
    <t>CH0038863350</t>
  </si>
  <si>
    <t>SIX</t>
  </si>
  <si>
    <t>28090</t>
  </si>
  <si>
    <t>Consumer Durables &amp; Apparel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</si>
  <si>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</si>
  <si>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</si>
  <si>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</si>
  <si>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</si>
  <si>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</si>
  <si>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</si>
  <si>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</si>
  <si>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</si>
  <si>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</si>
  <si>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</si>
  <si>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</si>
  <si>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</si>
  <si>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</si>
  <si>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</si>
  <si>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</si>
  <si>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</si>
  <si>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</si>
  <si>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</si>
  <si>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</si>
  <si>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</si>
  <si>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</si>
  <si>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</si>
  <si>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</si>
  <si>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</si>
  <si>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</si>
  <si>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</si>
  <si>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</si>
  <si>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</si>
  <si>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</si>
  <si>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GLOBAL MEDICAL(דיבידנד לקבל)- GLOBAL MEDICAL</t>
  </si>
  <si>
    <t>US37954A2042</t>
  </si>
  <si>
    <t>30301</t>
  </si>
  <si>
    <t>Health Care Equipment &amp; Services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</si>
  <si>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</si>
  <si>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</si>
  <si>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</si>
  <si>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</si>
  <si>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</si>
  <si>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</si>
  <si>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</si>
  <si>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PAYPLE- PayPal</t>
  </si>
  <si>
    <t>US70450Y1038</t>
  </si>
  <si>
    <t>29722</t>
  </si>
  <si>
    <t>SIKA AG-REG- Sika Group</t>
  </si>
  <si>
    <t>CH0418792922</t>
  </si>
  <si>
    <t>30492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</si>
  <si>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</si>
  <si>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</si>
  <si>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</si>
  <si>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</si>
  <si>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</si>
  <si>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</si>
  <si>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</si>
  <si>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</si>
  <si>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</si>
  <si>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</si>
  <si>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</si>
  <si>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</si>
  <si>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</si>
  <si>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</si>
  <si>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</si>
  <si>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</si>
  <si>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</si>
  <si>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</si>
  <si>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</si>
  <si>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</si>
  <si>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</si>
  <si>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</si>
  <si>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</si>
  <si>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</si>
  <si>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</si>
  <si>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</si>
  <si>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</si>
  <si>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</si>
  <si>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</si>
  <si>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</si>
  <si>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</si>
  <si>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</si>
  <si>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</si>
  <si>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</si>
  <si>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</si>
  <si>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</si>
  <si>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</si>
  <si>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</si>
  <si>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</si>
  <si>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</si>
  <si>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</si>
  <si>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</si>
  <si>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</si>
  <si>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</si>
  <si>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</si>
  <si>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</si>
  <si>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</si>
  <si>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</si>
  <si>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</si>
  <si>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</si>
  <si>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</si>
  <si>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</si>
  <si>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</si>
  <si>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</si>
  <si>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</si>
  <si>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</si>
  <si>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</si>
  <si>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</si>
  <si>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</si>
  <si>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</si>
  <si>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</si>
  <si>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</si>
  <si>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</si>
  <si>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</si>
  <si>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</si>
  <si>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</si>
  <si>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</si>
  <si>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</si>
  <si>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</si>
  <si>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לוריאל  L'OREAL  OR- L`OREAL</t>
  </si>
  <si>
    <t>66332</t>
  </si>
  <si>
    <t>30508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</si>
  <si>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</si>
  <si>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</si>
  <si>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</si>
  <si>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</si>
  <si>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</si>
  <si>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</si>
  <si>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</si>
  <si>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</si>
  <si>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</si>
  <si>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</si>
  <si>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</si>
  <si>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</si>
  <si>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</si>
  <si>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</si>
  <si>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</si>
  <si>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</si>
  <si>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</si>
  <si>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</si>
  <si>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</si>
  <si>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</si>
  <si>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</si>
  <si>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</si>
  <si>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</si>
  <si>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</si>
  <si>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</si>
  <si>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</si>
  <si>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</si>
  <si>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סה"כ שמחקות מדדי מניות בחו"ל</t>
  </si>
  <si>
    <t>הראל סל S&amp;P500- הראל קרנות נאמנות בע"מ</t>
  </si>
  <si>
    <t>1149020</t>
  </si>
  <si>
    <t>מניות</t>
  </si>
  <si>
    <t>קסם DJ Industrial Average- קסם קרנות נאמנות בע"מ</t>
  </si>
  <si>
    <t>1146448</t>
  </si>
  <si>
    <t>510938608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</si>
  <si>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</si>
  <si>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</si>
  <si>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</si>
  <si>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</si>
  <si>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</si>
  <si>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</si>
  <si>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</si>
  <si>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</si>
  <si>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</si>
  <si>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</si>
  <si>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</si>
  <si>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*פסגות ETF תלבונד שקלי- פסגות קרנות נאמנות בע"מ</t>
  </si>
  <si>
    <t>1148261</t>
  </si>
  <si>
    <t>513765339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</si>
  <si>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</si>
  <si>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</si>
  <si>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</si>
  <si>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</si>
  <si>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</si>
  <si>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</si>
  <si>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</si>
  <si>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</si>
  <si>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</si>
  <si>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</si>
  <si>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</si>
  <si>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</si>
  <si>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</si>
  <si>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</si>
  <si>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</si>
  <si>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</si>
  <si>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</si>
  <si>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</si>
  <si>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</si>
  <si>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</si>
  <si>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</si>
  <si>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</si>
  <si>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</si>
  <si>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</si>
  <si>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</si>
  <si>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</si>
  <si>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</si>
  <si>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</si>
  <si>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</si>
  <si>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</si>
  <si>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</si>
  <si>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</si>
  <si>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</si>
  <si>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</si>
  <si>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</si>
  <si>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</si>
  <si>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</si>
  <si>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</si>
  <si>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</si>
  <si>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</si>
  <si>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</si>
  <si>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</si>
  <si>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</si>
  <si>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</si>
  <si>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</si>
  <si>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</si>
  <si>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</si>
  <si>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</si>
  <si>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</si>
  <si>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</si>
  <si>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</si>
  <si>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</si>
  <si>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</si>
  <si>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</si>
  <si>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</si>
  <si>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</si>
  <si>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</si>
  <si>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</si>
  <si>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</si>
  <si>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</si>
  <si>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</si>
  <si>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</si>
  <si>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</si>
  <si>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</si>
  <si>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</si>
  <si>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</si>
  <si>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</si>
  <si>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</si>
  <si>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</si>
  <si>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</si>
  <si>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</si>
  <si>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</si>
  <si>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</si>
  <si>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</si>
  <si>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</si>
  <si>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</si>
  <si>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</si>
  <si>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</si>
  <si>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</si>
  <si>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</si>
  <si>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</si>
  <si>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</si>
  <si>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</si>
  <si>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</si>
  <si>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</si>
  <si>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</si>
  <si>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</si>
  <si>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</si>
  <si>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</si>
  <si>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</si>
  <si>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</si>
  <si>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</si>
  <si>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</si>
  <si>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</si>
  <si>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</si>
  <si>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</si>
  <si>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</si>
  <si>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</si>
  <si>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</si>
  <si>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</si>
  <si>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</si>
  <si>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</si>
  <si>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</si>
  <si>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</si>
  <si>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</si>
  <si>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</si>
  <si>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</si>
  <si>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</si>
  <si>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</si>
  <si>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</si>
  <si>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</si>
  <si>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</si>
  <si>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</si>
  <si>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</si>
  <si>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</si>
  <si>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</si>
  <si>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</si>
  <si>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</si>
  <si>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</si>
  <si>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</si>
  <si>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</si>
  <si>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</si>
  <si>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</si>
  <si>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</si>
  <si>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</si>
  <si>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</si>
  <si>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</si>
  <si>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</si>
  <si>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</si>
  <si>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</si>
  <si>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</si>
  <si>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</si>
  <si>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</si>
  <si>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</si>
  <si>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</si>
  <si>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</si>
  <si>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</si>
  <si>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</si>
  <si>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</si>
  <si>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</si>
  <si>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</si>
  <si>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</si>
  <si>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</si>
  <si>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</si>
  <si>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</si>
  <si>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</si>
  <si>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</si>
  <si>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</si>
  <si>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</si>
  <si>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</si>
  <si>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</si>
  <si>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</si>
  <si>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</si>
  <si>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</si>
  <si>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</si>
  <si>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</si>
  <si>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</si>
  <si>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</si>
  <si>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</si>
  <si>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</si>
  <si>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</si>
  <si>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</si>
  <si>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</si>
  <si>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</si>
  <si>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</si>
  <si>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1450 JAN</t>
  </si>
  <si>
    <t>83380501</t>
  </si>
  <si>
    <t>P 1450 JAN</t>
  </si>
  <si>
    <t>83381095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</si>
  <si>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</si>
  <si>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</si>
  <si>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</si>
  <si>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</si>
  <si>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</si>
  <si>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73046658</t>
  </si>
  <si>
    <t>S&amp;P500 EMINI FUT  Mar21- S&amp;P 500 EMINI FUT</t>
  </si>
  <si>
    <t>73046633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</si>
  <si>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</si>
  <si>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</si>
  <si>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</si>
  <si>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</si>
  <si>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</si>
  <si>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</si>
  <si>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</si>
  <si>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</si>
  <si>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</si>
  <si>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</si>
  <si>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</si>
  <si>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</si>
  <si>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</si>
  <si>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</si>
  <si>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</si>
  <si>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</si>
  <si>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</si>
  <si>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</si>
  <si>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</si>
  <si>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</si>
  <si>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</si>
  <si>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</si>
  <si>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</si>
  <si>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</si>
  <si>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</si>
  <si>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</si>
  <si>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</si>
  <si>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</si>
  <si>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</si>
  <si>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</si>
  <si>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</si>
  <si>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</si>
  <si>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</si>
  <si>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</si>
  <si>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</si>
  <si>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</si>
  <si>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</si>
  <si>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</si>
  <si>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</si>
  <si>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</si>
  <si>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</si>
  <si>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</si>
  <si>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</si>
  <si>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</si>
  <si>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</si>
  <si>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</si>
  <si>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אספיסיאל-עאג2רמ- אס.פי.סי.אל-עד</t>
  </si>
  <si>
    <t>1092774</t>
  </si>
  <si>
    <t>1229</t>
  </si>
  <si>
    <t>ilBBB</t>
  </si>
  <si>
    <t>03/04/05</t>
  </si>
  <si>
    <t>אלון דלק אגא-רמ</t>
  </si>
  <si>
    <t>1101567</t>
  </si>
  <si>
    <t>520041690</t>
  </si>
  <si>
    <t>09/11/20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</si>
  <si>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</si>
  <si>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</si>
  <si>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</si>
  <si>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</si>
  <si>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</si>
  <si>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</si>
  <si>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</si>
  <si>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</si>
  <si>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</si>
  <si>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</si>
  <si>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</si>
  <si>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</si>
  <si>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</si>
  <si>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</si>
  <si>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</si>
  <si>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</si>
  <si>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</si>
  <si>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</si>
  <si>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</si>
  <si>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</si>
  <si>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</si>
  <si>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</si>
  <si>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</si>
  <si>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</si>
  <si>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</si>
  <si>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תשלום ע"ח עיינה הלוואת בעלים- עיינה</t>
  </si>
  <si>
    <t>410110620</t>
  </si>
  <si>
    <t>אלון דלק בנאמנות- פיקטיבי- אלון חברת הדלק לישראל בע"מ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</si>
  <si>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</si>
  <si>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</si>
  <si>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</si>
  <si>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</si>
  <si>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</si>
  <si>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בכורה- סטורדוט בע"מ</t>
  </si>
  <si>
    <t>410231219</t>
  </si>
  <si>
    <t>514820117</t>
  </si>
  <si>
    <t>תשלום ע"ח STOREDOT- סטורדוט בע"מ</t>
  </si>
  <si>
    <t>410130917</t>
  </si>
  <si>
    <t>פויכטונגר השק 0.01</t>
  </si>
  <si>
    <t>1085323</t>
  </si>
  <si>
    <t>1123</t>
  </si>
  <si>
    <t>מניות צים הטבה</t>
  </si>
  <si>
    <t>412307144</t>
  </si>
  <si>
    <t>עסקת נדל"ן גולדן קפיטל גרמניה תיכוניים- גולדן קפיטל גרמניה</t>
  </si>
  <si>
    <t>410190618</t>
  </si>
  <si>
    <t>30205</t>
  </si>
  <si>
    <t>אינטגרה תיכוניים- אינטגרה</t>
  </si>
  <si>
    <t>41050513</t>
  </si>
  <si>
    <t>29265</t>
  </si>
  <si>
    <t>סה"כ קרנות הון סיכון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</si>
  <si>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</si>
  <si>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</si>
  <si>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</si>
  <si>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</si>
  <si>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</si>
  <si>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</si>
  <si>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</si>
  <si>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</si>
  <si>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</si>
  <si>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</si>
  <si>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</si>
  <si>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</si>
  <si>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</si>
  <si>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</si>
  <si>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</si>
  <si>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</si>
  <si>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</si>
  <si>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</si>
  <si>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</si>
  <si>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</si>
  <si>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</si>
  <si>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</si>
  <si>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</si>
  <si>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</si>
  <si>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</si>
  <si>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</si>
  <si>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</si>
  <si>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</si>
  <si>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</si>
  <si>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</si>
  <si>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</si>
  <si>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</si>
  <si>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</si>
  <si>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</si>
  <si>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</si>
  <si>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</si>
  <si>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</si>
  <si>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</si>
  <si>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</si>
  <si>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</si>
  <si>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</si>
  <si>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</si>
  <si>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</si>
  <si>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</si>
  <si>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</si>
  <si>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</si>
  <si>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</si>
  <si>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</si>
  <si>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</si>
  <si>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</si>
  <si>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</si>
  <si>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</si>
  <si>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</si>
  <si>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</si>
  <si>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</si>
  <si>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קיסטון ריט בע"מ</t>
  </si>
  <si>
    <t>410230220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</si>
  <si>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</si>
  <si>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</si>
  <si>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</si>
  <si>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</si>
  <si>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</si>
  <si>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</si>
  <si>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</si>
  <si>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</si>
  <si>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</si>
  <si>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</si>
  <si>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</si>
  <si>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</si>
  <si>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</si>
  <si>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</si>
  <si>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</si>
  <si>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</si>
  <si>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</si>
  <si>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</si>
  <si>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</si>
  <si>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</si>
  <si>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</si>
  <si>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</si>
  <si>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</si>
  <si>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</si>
  <si>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תשי דליה (חוב נחות)</t>
  </si>
  <si>
    <t>41311012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</si>
  <si>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</si>
  <si>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</si>
  <si>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</si>
  <si>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</si>
  <si>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</si>
  <si>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</si>
  <si>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</si>
  <si>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</si>
  <si>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</si>
  <si>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</si>
  <si>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</si>
  <si>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</si>
  <si>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</si>
  <si>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</si>
  <si>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</si>
  <si>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</si>
  <si>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</si>
  <si>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</si>
  <si>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</si>
  <si>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</si>
  <si>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</si>
  <si>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</si>
  <si>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</si>
  <si>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</si>
  <si>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</si>
  <si>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</si>
  <si>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</si>
  <si>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</si>
  <si>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</si>
  <si>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</si>
  <si>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</si>
  <si>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</si>
  <si>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</si>
  <si>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</si>
  <si>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</si>
  <si>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</si>
  <si>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</si>
  <si>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</si>
  <si>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</si>
  <si>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</si>
  <si>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</si>
  <si>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קרן בלקסטון 9</t>
  </si>
  <si>
    <t>410190919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</si>
  <si>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</si>
  <si>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</si>
  <si>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</si>
  <si>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</si>
  <si>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</si>
  <si>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</si>
  <si>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</si>
  <si>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</si>
  <si>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</si>
  <si>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</si>
  <si>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</si>
  <si>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 - תיכוניים- COLLER CAPITAL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</si>
  <si>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</si>
  <si>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</si>
  <si>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</si>
  <si>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</si>
  <si>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</si>
  <si>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</si>
  <si>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</si>
  <si>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</si>
  <si>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</si>
  <si>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</si>
  <si>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Hamilton Lane CI IV</t>
  </si>
  <si>
    <t>410290519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</si>
  <si>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</si>
  <si>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</si>
  <si>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</si>
  <si>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</si>
  <si>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</si>
  <si>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</si>
  <si>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</si>
  <si>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</si>
  <si>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</si>
  <si>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</si>
  <si>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Welsch Carson XIII תיכוניים- Welsch Carson</t>
  </si>
  <si>
    <t>410270619</t>
  </si>
  <si>
    <t>INSIGHT X</t>
  </si>
  <si>
    <t>410170418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</si>
  <si>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</si>
  <si>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</si>
  <si>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</si>
  <si>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</si>
  <si>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</si>
  <si>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</si>
  <si>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</si>
  <si>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</si>
  <si>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</si>
  <si>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</si>
  <si>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</si>
  <si>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</si>
  <si>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</si>
  <si>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</si>
  <si>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</si>
  <si>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</si>
  <si>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</si>
  <si>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</si>
  <si>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</si>
  <si>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</si>
  <si>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</si>
  <si>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</si>
  <si>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</si>
  <si>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</si>
  <si>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</si>
  <si>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</si>
  <si>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</si>
  <si>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</si>
  <si>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</si>
  <si>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</si>
  <si>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</si>
  <si>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</si>
  <si>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0003.934300 20210324 20201223</t>
  </si>
  <si>
    <t>570001421</t>
  </si>
  <si>
    <t>23/12/20</t>
  </si>
  <si>
    <t>ILS-EUR 0004.001700 20210113 20201008</t>
  </si>
  <si>
    <t>570001357</t>
  </si>
  <si>
    <t>08/10/20</t>
  </si>
  <si>
    <t>ILS-GBP 0004.365000 20210121 20201014</t>
  </si>
  <si>
    <t>570001362</t>
  </si>
  <si>
    <t>14/10/20</t>
  </si>
  <si>
    <t>ILS-USD 0003.211800 20210113 20201229</t>
  </si>
  <si>
    <t>570001425</t>
  </si>
  <si>
    <t>29/12/20</t>
  </si>
  <si>
    <t>ILS-USD 0003.217200 20210324 20201223</t>
  </si>
  <si>
    <t>570001420</t>
  </si>
  <si>
    <t>ILS-USD 0003.253300 20210113 20201214</t>
  </si>
  <si>
    <t>570001412</t>
  </si>
  <si>
    <t>14/12/20</t>
  </si>
  <si>
    <t>ILS-USD 0003.377000 20210128 20201019</t>
  </si>
  <si>
    <t>570001369</t>
  </si>
  <si>
    <t>19/10/20</t>
  </si>
  <si>
    <t>ILS-USD 0003.390000 20210113 20201008</t>
  </si>
  <si>
    <t>570001358</t>
  </si>
  <si>
    <t>ILS-USD 0003.400000 20210128 20201029</t>
  </si>
  <si>
    <t>570001374</t>
  </si>
  <si>
    <t>29/10/20</t>
  </si>
  <si>
    <t>זכויות על תמלוגים במאגר תמר תיכוניים- קבוצת דלק בע"מ</t>
  </si>
  <si>
    <t>410311219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</si>
  <si>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</si>
  <si>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</si>
  <si>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</si>
  <si>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</si>
  <si>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</si>
  <si>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</si>
  <si>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</si>
  <si>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</si>
  <si>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</si>
  <si>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</si>
  <si>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</si>
  <si>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</si>
  <si>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</si>
  <si>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</si>
  <si>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</si>
  <si>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</si>
  <si>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</si>
  <si>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</si>
  <si>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</si>
  <si>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</si>
  <si>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</si>
  <si>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</si>
  <si>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</si>
  <si>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</si>
  <si>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</si>
  <si>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</si>
  <si>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</si>
  <si>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</si>
  <si>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</si>
  <si>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</si>
  <si>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</si>
  <si>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</si>
  <si>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</si>
  <si>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</si>
  <si>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</si>
  <si>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</si>
  <si>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</si>
  <si>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</si>
  <si>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</si>
  <si>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</si>
  <si>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</si>
  <si>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</si>
  <si>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</si>
  <si>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</si>
  <si>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</si>
  <si>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</si>
  <si>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</si>
  <si>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</si>
  <si>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</si>
  <si>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</si>
  <si>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</si>
  <si>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</si>
  <si>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</si>
  <si>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</si>
  <si>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</si>
  <si>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</si>
  <si>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</si>
  <si>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</si>
  <si>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</si>
  <si>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</si>
  <si>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</si>
  <si>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</si>
  <si>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</si>
  <si>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</si>
  <si>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</si>
  <si>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</si>
  <si>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</si>
  <si>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</si>
  <si>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</si>
  <si>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</si>
  <si>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</si>
  <si>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</si>
  <si>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</si>
  <si>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</si>
  <si>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</si>
  <si>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</si>
  <si>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</si>
  <si>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</si>
  <si>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</si>
  <si>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</si>
  <si>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</si>
  <si>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</si>
  <si>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</si>
  <si>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</si>
  <si>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</si>
  <si>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</si>
  <si>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</si>
  <si>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</si>
  <si>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</si>
  <si>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</si>
  <si>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</si>
  <si>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</si>
  <si>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</si>
  <si>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</si>
  <si>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</si>
  <si>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</si>
  <si>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</si>
  <si>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</si>
  <si>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</si>
  <si>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</si>
  <si>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</si>
  <si>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</si>
  <si>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</si>
  <si>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</si>
  <si>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</si>
  <si>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</si>
  <si>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</si>
  <si>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</si>
  <si>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</si>
  <si>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</si>
  <si>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</si>
  <si>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</si>
  <si>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</si>
  <si>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</si>
  <si>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</si>
  <si>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</si>
  <si>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</si>
  <si>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</si>
  <si>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</si>
  <si>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</si>
  <si>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</si>
  <si>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</si>
  <si>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</si>
  <si>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</si>
  <si>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28/12/16</t>
  </si>
  <si>
    <t>שיכון ובינוי אנרגיה מתחדשת</t>
  </si>
  <si>
    <t>90145255</t>
  </si>
  <si>
    <t>520021171</t>
  </si>
  <si>
    <t>12/07/18</t>
  </si>
  <si>
    <t>אנרג'יאן איחוד משיכות 1-7</t>
  </si>
  <si>
    <t>90240958</t>
  </si>
  <si>
    <t>18/08/20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</si>
  <si>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</si>
  <si>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</si>
  <si>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</si>
  <si>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</si>
  <si>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</si>
  <si>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</si>
  <si>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</si>
  <si>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</si>
  <si>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</si>
  <si>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</si>
  <si>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</si>
  <si>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</si>
  <si>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</si>
  <si>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</si>
  <si>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</si>
  <si>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</si>
  <si>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</si>
  <si>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</si>
  <si>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</si>
  <si>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</si>
  <si>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</si>
  <si>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</si>
  <si>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</si>
  <si>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</si>
  <si>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</si>
  <si>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יורוקום נדלן שכבה 2 תיכוניים</t>
  </si>
  <si>
    <t>91146006</t>
  </si>
  <si>
    <t>511153629</t>
  </si>
  <si>
    <t>יורוקום נדלן שכבה 3 תיכוניים</t>
  </si>
  <si>
    <t>901460071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</si>
  <si>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</si>
  <si>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</si>
  <si>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</si>
  <si>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</si>
  <si>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</si>
  <si>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</si>
  <si>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</si>
  <si>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</si>
  <si>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</si>
  <si>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</si>
  <si>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</si>
  <si>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</si>
  <si>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</si>
  <si>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</si>
  <si>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</si>
  <si>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</si>
  <si>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</si>
  <si>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</si>
  <si>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</si>
  <si>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</si>
  <si>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</si>
  <si>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</si>
  <si>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592800088</t>
  </si>
  <si>
    <t>(108) פלת מעוש- הבנק הבינלאומי הראשון לישראל בע"מ</t>
  </si>
  <si>
    <t>591200026</t>
  </si>
  <si>
    <t>(20001) פמ.פק תאגיד- הבנק הבינלאומי הראשון לישראל בע"מ</t>
  </si>
  <si>
    <t>594100274</t>
  </si>
  <si>
    <t>(30007) פמ.פק תאגיד- הבנק הבינלאומי הראשון לישראל בע"מ</t>
  </si>
  <si>
    <t>594100269</t>
  </si>
  <si>
    <t>(40002) פמ.פק תאגיד- הבנק הבינלאומי הראשון לישראל בע"מ</t>
  </si>
  <si>
    <t>594100268</t>
  </si>
  <si>
    <t>(50008) פמ.פק תאגיד- הבנק הבינלאומי הראשון לישראל בע"מ</t>
  </si>
  <si>
    <t>594100279</t>
  </si>
  <si>
    <t>(60003) פמ.פק תאגיד- הבנק הבינלאומי הראשון לישראל בע"מ</t>
  </si>
  <si>
    <t>594100267</t>
  </si>
  <si>
    <t>(70009) פמ.פק תאגיד- הבנק הבינלאומי הראשון לישראל בע"מ</t>
  </si>
  <si>
    <t>594100278</t>
  </si>
  <si>
    <t>(80004) פמ.פק תאגיד- הבנק הבינלאומי הראשון לישראל בע"מ</t>
  </si>
  <si>
    <t>590600178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</si>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</sst>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2233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208250.04914509176</v>
      </c>
      <c r="D11" s="76">
        <v>3.3799999999999997E-2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1015495.931363</v>
      </c>
      <c r="D13" s="78">
        <v>0.16470000000000001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1160988.4695322029</v>
      </c>
      <c r="D15" s="78">
        <v>0.1883</v>
      </c>
    </row>
    <row r="16" spans="1:36">
      <c r="A16" s="10" t="s">
        <v>13</v>
      </c>
      <c r="B16" s="70" t="s">
        <v>19</v>
      </c>
      <c r="C16" s="77">
        <v>1373506.0044057739</v>
      </c>
      <c r="D16" s="78">
        <v>0.2228</v>
      </c>
    </row>
    <row r="17" spans="1:4">
      <c r="A17" s="10" t="s">
        <v>13</v>
      </c>
      <c r="B17" s="70" t="s">
        <v>195</v>
      </c>
      <c r="C17" s="77">
        <v>1008306.6994134275</v>
      </c>
      <c r="D17" s="78">
        <v>0.16350000000000001</v>
      </c>
    </row>
    <row r="18" spans="1:4">
      <c r="A18" s="10" t="s">
        <v>13</v>
      </c>
      <c r="B18" s="70" t="s">
        <v>20</v>
      </c>
      <c r="C18" s="77">
        <v>230419.87562790918</v>
      </c>
      <c r="D18" s="78">
        <v>3.7400000000000003E-2</v>
      </c>
    </row>
    <row r="19" spans="1:4">
      <c r="A19" s="10" t="s">
        <v>13</v>
      </c>
      <c r="B19" s="70" t="s">
        <v>21</v>
      </c>
      <c r="C19" s="77">
        <v>536.00747249000005</v>
      </c>
      <c r="D19" s="78">
        <v>1E-4</v>
      </c>
    </row>
    <row r="20" spans="1:4">
      <c r="A20" s="10" t="s">
        <v>13</v>
      </c>
      <c r="B20" s="70" t="s">
        <v>22</v>
      </c>
      <c r="C20" s="77">
        <v>-1559.5650000000001</v>
      </c>
      <c r="D20" s="78">
        <v>-2.9999999999999997E-4</v>
      </c>
    </row>
    <row r="21" spans="1:4">
      <c r="A21" s="10" t="s">
        <v>13</v>
      </c>
      <c r="B21" s="70" t="s">
        <v>23</v>
      </c>
      <c r="C21" s="77">
        <v>3388.3528000000001</v>
      </c>
      <c r="D21" s="78">
        <v>5.0000000000000001E-4</v>
      </c>
    </row>
    <row r="22" spans="1:4">
      <c r="A22" s="10" t="s">
        <v>13</v>
      </c>
      <c r="B22" s="70" t="s">
        <v>24</v>
      </c>
      <c r="C22" s="77">
        <v>61547.630242500003</v>
      </c>
      <c r="D22" s="78">
        <v>0.01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54590.539120164984</v>
      </c>
      <c r="D26" s="78">
        <v>8.8999999999999999E-3</v>
      </c>
    </row>
    <row r="27" spans="1:4">
      <c r="A27" s="10" t="s">
        <v>13</v>
      </c>
      <c r="B27" s="70" t="s">
        <v>28</v>
      </c>
      <c r="C27" s="77">
        <v>75445.914459609456</v>
      </c>
      <c r="D27" s="78">
        <v>1.2200000000000001E-2</v>
      </c>
    </row>
    <row r="28" spans="1:4">
      <c r="A28" s="10" t="s">
        <v>13</v>
      </c>
      <c r="B28" s="70" t="s">
        <v>29</v>
      </c>
      <c r="C28" s="77">
        <v>730401.86601379781</v>
      </c>
      <c r="D28" s="78">
        <v>0.11849999999999999</v>
      </c>
    </row>
    <row r="29" spans="1:4">
      <c r="A29" s="10" t="s">
        <v>13</v>
      </c>
      <c r="B29" s="70" t="s">
        <v>30</v>
      </c>
      <c r="C29" s="77">
        <v>4348.2575395435997</v>
      </c>
      <c r="D29" s="78">
        <v>6.9999999999999999E-4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27353.483689260691</v>
      </c>
      <c r="D31" s="78">
        <v>4.4000000000000003E-3</v>
      </c>
    </row>
    <row r="32" spans="1:4">
      <c r="A32" s="10" t="s">
        <v>13</v>
      </c>
      <c r="B32" s="70" t="s">
        <v>33</v>
      </c>
      <c r="C32" s="77">
        <v>42749.518180460698</v>
      </c>
      <c r="D32" s="78">
        <v>6.8999999999999999E-3</v>
      </c>
    </row>
    <row r="33" spans="1:4">
      <c r="A33" s="10" t="s">
        <v>13</v>
      </c>
      <c r="B33" s="69" t="s">
        <v>34</v>
      </c>
      <c r="C33" s="77">
        <v>162777.70529295242</v>
      </c>
      <c r="D33" s="78">
        <v>2.64E-2</v>
      </c>
    </row>
    <row r="34" spans="1:4">
      <c r="A34" s="10" t="s">
        <v>13</v>
      </c>
      <c r="B34" s="69" t="s">
        <v>35</v>
      </c>
      <c r="C34" s="77">
        <v>6604.9295283668098</v>
      </c>
      <c r="D34" s="78">
        <v>1.1000000000000001E-3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6165151.6688265521</v>
      </c>
      <c r="D42" s="78">
        <v>1</v>
      </c>
    </row>
    <row r="43" spans="1:4">
      <c r="A43" s="10" t="s">
        <v>13</v>
      </c>
      <c r="B43" s="73" t="s">
        <v>44</v>
      </c>
      <c r="C43" s="77">
        <v>405772.9758027076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2.4834000000000001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201</v>
      </c>
      <c r="D51">
        <v>0.53</v>
      </c>
    </row>
    <row r="52" spans="3:4">
      <c r="C52" t="s">
        <v>202</v>
      </c>
      <c r="D52">
        <v>3.6497999999999999</v>
      </c>
    </row>
    <row r="53" spans="3:4">
      <c r="C53" t="s">
        <v>116</v>
      </c>
      <c r="D53">
        <v>2.5217000000000001</v>
      </c>
    </row>
    <row r="54" spans="3:4">
      <c r="C54" t="s">
        <v>203</v>
      </c>
      <c r="D54">
        <v>0.37669999999999998</v>
      </c>
    </row>
    <row r="55" spans="3:4">
      <c r="C55" t="s">
        <v>123</v>
      </c>
      <c r="D55">
        <v>0.49419999999999997</v>
      </c>
    </row>
    <row r="56" spans="3:4">
      <c r="C56" t="s">
        <v>204</v>
      </c>
      <c r="D56">
        <v>3.1191E-2</v>
      </c>
    </row>
    <row r="57" spans="3:4">
      <c r="C57" t="s">
        <v>102</v>
      </c>
      <c r="D57">
        <v>2.4316</v>
      </c>
    </row>
    <row r="58" spans="3:4">
      <c r="C58" t="s">
        <v>102</v>
      </c>
      <c r="D58">
        <v>4.3918999999999997</v>
      </c>
    </row>
    <row r="59" spans="3:4">
      <c r="C59" t="s">
        <v>113</v>
      </c>
      <c r="D59">
        <v>4.3918999999999997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2233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-1559.5650000000001</v>
      </c>
      <c r="J11" s="25"/>
      <c r="K11" s="76">
        <v>1</v>
      </c>
      <c r="L11" s="76">
        <v>-2.9999999999999997E-4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-1559.5650000000001</v>
      </c>
      <c r="K12" s="80">
        <v>1</v>
      </c>
      <c r="L12" s="80">
        <v>-2.9999999999999997E-4</v>
      </c>
    </row>
    <row r="13" spans="2:61">
      <c r="B13" s="79" t="s">
        <v>1679</v>
      </c>
      <c r="C13" s="16"/>
      <c r="D13" s="16"/>
      <c r="E13" s="16"/>
      <c r="G13" s="81">
        <v>0</v>
      </c>
      <c r="I13" s="81">
        <v>-1559.5650000000001</v>
      </c>
      <c r="K13" s="80">
        <v>1</v>
      </c>
      <c r="L13" s="80">
        <v>-2.9999999999999997E-4</v>
      </c>
    </row>
    <row r="14" spans="2:61">
      <c r="B14" t="s">
        <v>1680</v>
      </c>
      <c r="C14" t="s">
        <v>1681</v>
      </c>
      <c r="D14" t="s">
        <v>100</v>
      </c>
      <c r="E14" t="s">
        <v>1497</v>
      </c>
      <c r="F14" t="s">
        <v>102</v>
      </c>
      <c r="G14" s="77">
        <v>-315</v>
      </c>
      <c r="H14" s="77">
        <v>633100</v>
      </c>
      <c r="I14" s="77">
        <v>-1994.2650000000001</v>
      </c>
      <c r="J14" s="78">
        <v>0</v>
      </c>
      <c r="K14" s="78">
        <v>1.2786999999999999</v>
      </c>
      <c r="L14" s="78">
        <v>-2.9999999999999997E-4</v>
      </c>
    </row>
    <row r="15" spans="2:61">
      <c r="B15" t="s">
        <v>1682</v>
      </c>
      <c r="C15" t="s">
        <v>1683</v>
      </c>
      <c r="D15" t="s">
        <v>100</v>
      </c>
      <c r="E15" t="s">
        <v>1497</v>
      </c>
      <c r="F15" t="s">
        <v>102</v>
      </c>
      <c r="G15" s="77">
        <v>315</v>
      </c>
      <c r="H15" s="77">
        <v>138000</v>
      </c>
      <c r="I15" s="77">
        <v>434.7</v>
      </c>
      <c r="J15" s="78">
        <v>0</v>
      </c>
      <c r="K15" s="78">
        <v>-0.2787</v>
      </c>
      <c r="L15" s="78">
        <v>1E-4</v>
      </c>
    </row>
    <row r="16" spans="2:61">
      <c r="B16" s="79" t="s">
        <v>1684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1685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933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1679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s="16"/>
      <c r="E24" t="s">
        <v>210</v>
      </c>
      <c r="F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1686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1685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1687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933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244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B36" t="s">
        <v>314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2233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-58455032</v>
      </c>
      <c r="H11" s="25"/>
      <c r="I11" s="75">
        <v>3388.3528000000001</v>
      </c>
      <c r="J11" s="76">
        <v>1</v>
      </c>
      <c r="K11" s="76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-58455032</v>
      </c>
      <c r="H14" s="19"/>
      <c r="I14" s="81">
        <v>3388.3528000000001</v>
      </c>
      <c r="J14" s="80">
        <v>1</v>
      </c>
      <c r="K14" s="80">
        <v>5.0000000000000001E-4</v>
      </c>
      <c r="BF14" s="16" t="s">
        <v>126</v>
      </c>
    </row>
    <row r="15" spans="1:60">
      <c r="B15" t="s">
        <v>1688</v>
      </c>
      <c r="C15" t="s">
        <v>1689</v>
      </c>
      <c r="D15" t="s">
        <v>936</v>
      </c>
      <c r="E15" t="s">
        <v>939</v>
      </c>
      <c r="F15" t="s">
        <v>106</v>
      </c>
      <c r="G15" s="77">
        <v>132</v>
      </c>
      <c r="H15" s="77">
        <v>25771000</v>
      </c>
      <c r="I15" s="77">
        <v>109366.96980000001</v>
      </c>
      <c r="J15" s="78">
        <v>32.277299999999997</v>
      </c>
      <c r="K15" s="78">
        <v>1.77E-2</v>
      </c>
      <c r="BF15" s="16" t="s">
        <v>127</v>
      </c>
    </row>
    <row r="16" spans="1:60">
      <c r="B16" t="s">
        <v>1690</v>
      </c>
      <c r="C16" t="s">
        <v>1691</v>
      </c>
      <c r="D16" t="s">
        <v>936</v>
      </c>
      <c r="E16" t="s">
        <v>939</v>
      </c>
      <c r="F16" t="s">
        <v>106</v>
      </c>
      <c r="G16" s="77">
        <v>136</v>
      </c>
      <c r="H16" s="77">
        <v>18743750</v>
      </c>
      <c r="I16" s="77">
        <v>81955.172500000001</v>
      </c>
      <c r="J16" s="78">
        <v>24.1873</v>
      </c>
      <c r="K16" s="78">
        <v>1.3299999999999999E-2</v>
      </c>
      <c r="BF16" s="16" t="s">
        <v>128</v>
      </c>
    </row>
    <row r="17" spans="2:58">
      <c r="B17" t="s">
        <v>1692</v>
      </c>
      <c r="C17" t="s">
        <v>1693</v>
      </c>
      <c r="D17" t="s">
        <v>123</v>
      </c>
      <c r="E17" t="s">
        <v>323</v>
      </c>
      <c r="F17" t="s">
        <v>106</v>
      </c>
      <c r="G17" s="77">
        <v>-33336440</v>
      </c>
      <c r="H17" s="77">
        <v>100</v>
      </c>
      <c r="I17" s="77">
        <v>-107176.65459999999</v>
      </c>
      <c r="J17" s="78">
        <v>-31.6309</v>
      </c>
      <c r="K17" s="78">
        <v>-1.7399999999999999E-2</v>
      </c>
      <c r="BF17" s="16" t="s">
        <v>129</v>
      </c>
    </row>
    <row r="18" spans="2:58">
      <c r="B18" t="s">
        <v>1694</v>
      </c>
      <c r="C18" t="s">
        <v>1695</v>
      </c>
      <c r="D18" t="s">
        <v>123</v>
      </c>
      <c r="E18" t="s">
        <v>323</v>
      </c>
      <c r="F18" t="s">
        <v>106</v>
      </c>
      <c r="G18" s="77">
        <v>-25118860</v>
      </c>
      <c r="H18" s="77">
        <v>100</v>
      </c>
      <c r="I18" s="77">
        <v>-80757.134900000005</v>
      </c>
      <c r="J18" s="78">
        <v>-23.8337</v>
      </c>
      <c r="K18" s="78">
        <v>-1.3100000000000001E-2</v>
      </c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4.0000000000000002E-4</v>
      </c>
      <c r="L11" s="75">
        <v>61177880</v>
      </c>
      <c r="M11" s="7"/>
      <c r="N11" s="75">
        <v>61547.630242500003</v>
      </c>
      <c r="O11" s="7"/>
      <c r="P11" s="76">
        <v>1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3.11</v>
      </c>
      <c r="K12" s="80">
        <v>4.0000000000000002E-4</v>
      </c>
      <c r="L12" s="81">
        <v>61177880</v>
      </c>
      <c r="N12" s="81">
        <v>61547.630242500003</v>
      </c>
      <c r="P12" s="80">
        <v>1</v>
      </c>
      <c r="Q12" s="80">
        <v>0.01</v>
      </c>
    </row>
    <row r="13" spans="2:81">
      <c r="B13" s="79" t="s">
        <v>1696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1697</v>
      </c>
      <c r="H15" s="81">
        <v>3.11</v>
      </c>
      <c r="K15" s="80">
        <v>4.0000000000000002E-4</v>
      </c>
      <c r="L15" s="81">
        <v>61177880</v>
      </c>
      <c r="N15" s="81">
        <v>61547.630242500003</v>
      </c>
      <c r="P15" s="80">
        <v>1</v>
      </c>
      <c r="Q15" s="80">
        <v>0.01</v>
      </c>
    </row>
    <row r="16" spans="2:81">
      <c r="B16" t="s">
        <v>1698</v>
      </c>
      <c r="C16" t="s">
        <v>1699</v>
      </c>
      <c r="D16" t="s">
        <v>1700</v>
      </c>
      <c r="E16" t="s">
        <v>324</v>
      </c>
      <c r="F16" t="s">
        <v>325</v>
      </c>
      <c r="G16" t="s">
        <v>1701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36736725</v>
      </c>
      <c r="M16" s="77">
        <v>102.25</v>
      </c>
      <c r="N16" s="77">
        <v>37563.3013125</v>
      </c>
      <c r="O16" s="78">
        <v>7.4000000000000003E-3</v>
      </c>
      <c r="P16" s="78">
        <v>0.61029999999999995</v>
      </c>
      <c r="Q16" s="78">
        <v>6.1000000000000004E-3</v>
      </c>
    </row>
    <row r="17" spans="2:17">
      <c r="B17" t="s">
        <v>1702</v>
      </c>
      <c r="C17" t="s">
        <v>1703</v>
      </c>
      <c r="D17" t="s">
        <v>210</v>
      </c>
      <c r="E17" t="s">
        <v>324</v>
      </c>
      <c r="F17" t="s">
        <v>325</v>
      </c>
      <c r="G17" t="s">
        <v>507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7930000</v>
      </c>
      <c r="M17" s="77">
        <v>92.99</v>
      </c>
      <c r="N17" s="77">
        <v>7374.107</v>
      </c>
      <c r="O17" s="78">
        <v>2.8000000000000001E-2</v>
      </c>
      <c r="P17" s="78">
        <v>0.1198</v>
      </c>
      <c r="Q17" s="78">
        <v>1.1999999999999999E-3</v>
      </c>
    </row>
    <row r="18" spans="2:17">
      <c r="B18" t="s">
        <v>1704</v>
      </c>
      <c r="C18" t="s">
        <v>1705</v>
      </c>
      <c r="E18" t="s">
        <v>324</v>
      </c>
      <c r="F18" t="s">
        <v>325</v>
      </c>
      <c r="G18" t="s">
        <v>1706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16511155</v>
      </c>
      <c r="M18" s="77">
        <v>100.6</v>
      </c>
      <c r="N18" s="77">
        <v>16610.22193</v>
      </c>
      <c r="O18" s="78">
        <v>2.07E-2</v>
      </c>
      <c r="P18" s="78">
        <v>0.26989999999999997</v>
      </c>
      <c r="Q18" s="78">
        <v>2.7000000000000001E-3</v>
      </c>
    </row>
    <row r="19" spans="2:17">
      <c r="B19" s="79" t="s">
        <v>1707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1696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1697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1707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1711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244</v>
      </c>
    </row>
    <row r="43" spans="2:17">
      <c r="B43" t="s">
        <v>312</v>
      </c>
    </row>
    <row r="44" spans="2:17">
      <c r="B44" t="s">
        <v>313</v>
      </c>
    </row>
    <row r="45" spans="2:17">
      <c r="B45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2233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2233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3.05</v>
      </c>
      <c r="K11" s="7"/>
      <c r="L11" s="7"/>
      <c r="M11" s="76">
        <v>1.09E-2</v>
      </c>
      <c r="N11" s="75">
        <v>51106409.899999999</v>
      </c>
      <c r="O11" s="7"/>
      <c r="P11" s="75">
        <v>54590.539120164984</v>
      </c>
      <c r="Q11" s="7"/>
      <c r="R11" s="76">
        <v>1</v>
      </c>
      <c r="S11" s="76">
        <v>8.8999999999999999E-3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3.05</v>
      </c>
      <c r="M12" s="80">
        <v>1.09E-2</v>
      </c>
      <c r="N12" s="81">
        <v>51106409.899999999</v>
      </c>
      <c r="P12" s="81">
        <v>54590.539120164984</v>
      </c>
      <c r="R12" s="80">
        <v>1</v>
      </c>
      <c r="S12" s="80">
        <v>8.8999999999999999E-3</v>
      </c>
    </row>
    <row r="13" spans="2:81">
      <c r="B13" s="79" t="s">
        <v>1717</v>
      </c>
      <c r="C13" s="16"/>
      <c r="D13" s="16"/>
      <c r="E13" s="16"/>
      <c r="J13" s="81">
        <v>4.09</v>
      </c>
      <c r="M13" s="80">
        <v>9.5999999999999992E-3</v>
      </c>
      <c r="N13" s="81">
        <v>25234815.239999998</v>
      </c>
      <c r="P13" s="81">
        <v>27150.527305211999</v>
      </c>
      <c r="R13" s="80">
        <v>0.49730000000000002</v>
      </c>
      <c r="S13" s="80">
        <v>4.4000000000000003E-3</v>
      </c>
    </row>
    <row r="14" spans="2:81">
      <c r="B14" t="s">
        <v>1721</v>
      </c>
      <c r="C14" t="s">
        <v>1722</v>
      </c>
      <c r="D14" t="s">
        <v>123</v>
      </c>
      <c r="E14" t="s">
        <v>1723</v>
      </c>
      <c r="F14" t="s">
        <v>2223</v>
      </c>
      <c r="G14" t="s">
        <v>324</v>
      </c>
      <c r="H14" t="s">
        <v>325</v>
      </c>
      <c r="I14" t="s">
        <v>1724</v>
      </c>
      <c r="J14" s="77">
        <v>11.74</v>
      </c>
      <c r="K14" t="s">
        <v>102</v>
      </c>
      <c r="L14" s="78">
        <v>4.1000000000000002E-2</v>
      </c>
      <c r="M14" s="78">
        <v>1.01E-2</v>
      </c>
      <c r="N14" s="77">
        <v>4765092.8099999996</v>
      </c>
      <c r="O14" s="77">
        <v>146.46</v>
      </c>
      <c r="P14" s="77">
        <v>6978.9549295260003</v>
      </c>
      <c r="Q14" s="78">
        <v>3.0999999999999999E-3</v>
      </c>
      <c r="R14" s="78">
        <v>0.1278</v>
      </c>
      <c r="S14" s="78">
        <v>1.1000000000000001E-3</v>
      </c>
    </row>
    <row r="15" spans="2:81">
      <c r="B15" t="s">
        <v>1725</v>
      </c>
      <c r="C15" t="s">
        <v>1726</v>
      </c>
      <c r="D15" t="s">
        <v>123</v>
      </c>
      <c r="E15" t="s">
        <v>441</v>
      </c>
      <c r="F15" t="s">
        <v>442</v>
      </c>
      <c r="G15" t="s">
        <v>425</v>
      </c>
      <c r="H15" t="s">
        <v>150</v>
      </c>
      <c r="I15" t="s">
        <v>1727</v>
      </c>
      <c r="J15" s="77">
        <v>1.02</v>
      </c>
      <c r="K15" t="s">
        <v>102</v>
      </c>
      <c r="L15" s="78">
        <v>0.06</v>
      </c>
      <c r="M15" s="78">
        <v>8.0000000000000002E-3</v>
      </c>
      <c r="N15" s="77">
        <v>10375000.83</v>
      </c>
      <c r="O15" s="77">
        <v>114.08</v>
      </c>
      <c r="P15" s="77">
        <v>11835.800946863999</v>
      </c>
      <c r="Q15" s="78">
        <v>2.8E-3</v>
      </c>
      <c r="R15" s="78">
        <v>0.21679999999999999</v>
      </c>
      <c r="S15" s="78">
        <v>1.9E-3</v>
      </c>
    </row>
    <row r="16" spans="2:81">
      <c r="B16" t="s">
        <v>1728</v>
      </c>
      <c r="C16" t="s">
        <v>1729</v>
      </c>
      <c r="D16" t="s">
        <v>123</v>
      </c>
      <c r="E16" t="s">
        <v>1730</v>
      </c>
      <c r="F16" t="s">
        <v>398</v>
      </c>
      <c r="G16" t="s">
        <v>492</v>
      </c>
      <c r="H16" t="s">
        <v>150</v>
      </c>
      <c r="I16" t="s">
        <v>1731</v>
      </c>
      <c r="J16" s="77">
        <v>3.5</v>
      </c>
      <c r="K16" t="s">
        <v>102</v>
      </c>
      <c r="L16" s="78">
        <v>4.7E-2</v>
      </c>
      <c r="M16" s="78">
        <v>-2.8E-3</v>
      </c>
      <c r="N16" s="77">
        <v>867429.92</v>
      </c>
      <c r="O16" s="77">
        <v>142.53</v>
      </c>
      <c r="P16" s="77">
        <v>1236.347864976</v>
      </c>
      <c r="Q16" s="78">
        <v>0</v>
      </c>
      <c r="R16" s="78">
        <v>2.2599999999999999E-2</v>
      </c>
      <c r="S16" s="78">
        <v>2.0000000000000001E-4</v>
      </c>
    </row>
    <row r="17" spans="2:19">
      <c r="B17" t="s">
        <v>1732</v>
      </c>
      <c r="C17" t="s">
        <v>1733</v>
      </c>
      <c r="D17" t="s">
        <v>123</v>
      </c>
      <c r="E17" t="s">
        <v>1734</v>
      </c>
      <c r="F17" t="s">
        <v>128</v>
      </c>
      <c r="G17" t="s">
        <v>492</v>
      </c>
      <c r="H17" t="s">
        <v>150</v>
      </c>
      <c r="I17" t="s">
        <v>1735</v>
      </c>
      <c r="J17" s="77">
        <v>2.1</v>
      </c>
      <c r="K17" t="s">
        <v>102</v>
      </c>
      <c r="L17" s="78">
        <v>2.4500000000000001E-2</v>
      </c>
      <c r="M17" s="78">
        <v>1.49E-2</v>
      </c>
      <c r="N17" s="77">
        <v>4310966.42</v>
      </c>
      <c r="O17" s="77">
        <v>102.28</v>
      </c>
      <c r="P17" s="77">
        <v>4409.256454376</v>
      </c>
      <c r="Q17" s="78">
        <v>9.1000000000000004E-3</v>
      </c>
      <c r="R17" s="78">
        <v>8.0799999999999997E-2</v>
      </c>
      <c r="S17" s="78">
        <v>6.9999999999999999E-4</v>
      </c>
    </row>
    <row r="18" spans="2:19">
      <c r="B18" t="s">
        <v>1736</v>
      </c>
      <c r="C18" t="s">
        <v>1737</v>
      </c>
      <c r="D18" t="s">
        <v>123</v>
      </c>
      <c r="E18" t="s">
        <v>642</v>
      </c>
      <c r="F18" t="s">
        <v>2224</v>
      </c>
      <c r="G18" t="s">
        <v>605</v>
      </c>
      <c r="H18" t="s">
        <v>150</v>
      </c>
      <c r="I18" t="s">
        <v>551</v>
      </c>
      <c r="J18" s="77">
        <v>1.47</v>
      </c>
      <c r="K18" t="s">
        <v>102</v>
      </c>
      <c r="L18" s="78">
        <v>3.15E-2</v>
      </c>
      <c r="M18" s="78">
        <v>1.8200000000000001E-2</v>
      </c>
      <c r="N18" s="77">
        <v>1454976.69</v>
      </c>
      <c r="O18" s="77">
        <v>103.19</v>
      </c>
      <c r="P18" s="77">
        <v>1501.3904464110001</v>
      </c>
      <c r="Q18" s="78">
        <v>2.7000000000000001E-3</v>
      </c>
      <c r="R18" s="78">
        <v>2.75E-2</v>
      </c>
      <c r="S18" s="78">
        <v>2.0000000000000001E-4</v>
      </c>
    </row>
    <row r="19" spans="2:19">
      <c r="B19" t="s">
        <v>1738</v>
      </c>
      <c r="C19" t="s">
        <v>1739</v>
      </c>
      <c r="D19" t="s">
        <v>123</v>
      </c>
      <c r="E19" t="s">
        <v>1740</v>
      </c>
      <c r="F19" t="s">
        <v>650</v>
      </c>
      <c r="G19" t="s">
        <v>1741</v>
      </c>
      <c r="H19" t="s">
        <v>325</v>
      </c>
      <c r="I19" t="s">
        <v>1742</v>
      </c>
      <c r="J19" s="77">
        <v>0.13</v>
      </c>
      <c r="K19" t="s">
        <v>102</v>
      </c>
      <c r="L19" s="78">
        <v>6.7000000000000004E-2</v>
      </c>
      <c r="M19" s="78">
        <v>0.124</v>
      </c>
      <c r="N19" s="77">
        <v>75383.33</v>
      </c>
      <c r="O19" s="77">
        <v>125.27</v>
      </c>
      <c r="P19" s="77">
        <v>94.432697490999999</v>
      </c>
      <c r="Q19" s="78">
        <v>6.9999999999999999E-4</v>
      </c>
      <c r="R19" s="78">
        <v>1.6999999999999999E-3</v>
      </c>
      <c r="S19" s="78">
        <v>0</v>
      </c>
    </row>
    <row r="20" spans="2:19">
      <c r="B20" t="s">
        <v>1743</v>
      </c>
      <c r="C20" t="s">
        <v>1744</v>
      </c>
      <c r="D20" t="s">
        <v>123</v>
      </c>
      <c r="E20" t="s">
        <v>1745</v>
      </c>
      <c r="F20" t="s">
        <v>112</v>
      </c>
      <c r="G20" t="s">
        <v>210</v>
      </c>
      <c r="H20" t="s">
        <v>211</v>
      </c>
      <c r="I20" t="s">
        <v>1746</v>
      </c>
      <c r="J20" s="77">
        <v>1.04</v>
      </c>
      <c r="K20" t="s">
        <v>102</v>
      </c>
      <c r="L20" s="78">
        <v>5.6000000000000001E-2</v>
      </c>
      <c r="M20" s="78">
        <v>-4.5999999999999999E-3</v>
      </c>
      <c r="N20" s="77">
        <v>3385965.24</v>
      </c>
      <c r="O20" s="77">
        <v>32.32</v>
      </c>
      <c r="P20" s="77">
        <v>1094.3439655679999</v>
      </c>
      <c r="Q20" s="78">
        <v>0</v>
      </c>
      <c r="R20" s="78">
        <v>0.02</v>
      </c>
      <c r="S20" s="78">
        <v>2.0000000000000001E-4</v>
      </c>
    </row>
    <row r="21" spans="2:19">
      <c r="B21" s="79" t="s">
        <v>1718</v>
      </c>
      <c r="C21" s="16"/>
      <c r="D21" s="16"/>
      <c r="E21" s="16"/>
      <c r="J21" s="81">
        <v>1.97</v>
      </c>
      <c r="M21" s="80">
        <v>1.0500000000000001E-2</v>
      </c>
      <c r="N21" s="81">
        <v>25498061.800000001</v>
      </c>
      <c r="P21" s="81">
        <v>26156.931610528001</v>
      </c>
      <c r="R21" s="80">
        <v>0.47910000000000003</v>
      </c>
      <c r="S21" s="80">
        <v>4.1999999999999997E-3</v>
      </c>
    </row>
    <row r="22" spans="2:19">
      <c r="B22" t="s">
        <v>1747</v>
      </c>
      <c r="C22" t="s">
        <v>1748</v>
      </c>
      <c r="D22" t="s">
        <v>123</v>
      </c>
      <c r="E22" t="s">
        <v>1749</v>
      </c>
      <c r="F22" t="s">
        <v>2225</v>
      </c>
      <c r="G22" t="s">
        <v>425</v>
      </c>
      <c r="H22" t="s">
        <v>150</v>
      </c>
      <c r="I22" t="s">
        <v>1750</v>
      </c>
      <c r="J22" s="77">
        <v>4.34</v>
      </c>
      <c r="K22" t="s">
        <v>102</v>
      </c>
      <c r="L22" s="78">
        <v>3.1E-2</v>
      </c>
      <c r="M22" s="78">
        <v>1.4999999999999999E-2</v>
      </c>
      <c r="N22" s="77">
        <v>5594007.6200000001</v>
      </c>
      <c r="O22" s="77">
        <v>107.13</v>
      </c>
      <c r="P22" s="77">
        <v>5992.8603633060002</v>
      </c>
      <c r="Q22" s="78">
        <v>1.55E-2</v>
      </c>
      <c r="R22" s="78">
        <v>0.10979999999999999</v>
      </c>
      <c r="S22" s="78">
        <v>1E-3</v>
      </c>
    </row>
    <row r="23" spans="2:19">
      <c r="B23" t="s">
        <v>1751</v>
      </c>
      <c r="C23" t="s">
        <v>1752</v>
      </c>
      <c r="D23" t="s">
        <v>123</v>
      </c>
      <c r="E23" t="s">
        <v>1753</v>
      </c>
      <c r="F23" t="s">
        <v>128</v>
      </c>
      <c r="G23" t="s">
        <v>476</v>
      </c>
      <c r="H23" t="s">
        <v>325</v>
      </c>
      <c r="I23" t="s">
        <v>1754</v>
      </c>
      <c r="J23" s="77">
        <v>1.72</v>
      </c>
      <c r="K23" t="s">
        <v>102</v>
      </c>
      <c r="L23" s="78">
        <v>2.1899999999999999E-2</v>
      </c>
      <c r="M23" s="78">
        <v>1.0800000000000001E-2</v>
      </c>
      <c r="N23" s="77">
        <v>10640533.4</v>
      </c>
      <c r="O23" s="77">
        <v>101.93</v>
      </c>
      <c r="P23" s="77">
        <v>10845.89569462</v>
      </c>
      <c r="Q23" s="78">
        <v>9.4000000000000004E-3</v>
      </c>
      <c r="R23" s="78">
        <v>0.19869999999999999</v>
      </c>
      <c r="S23" s="78">
        <v>1.8E-3</v>
      </c>
    </row>
    <row r="24" spans="2:19">
      <c r="B24" t="s">
        <v>1755</v>
      </c>
      <c r="C24" t="s">
        <v>1756</v>
      </c>
      <c r="D24" t="s">
        <v>123</v>
      </c>
      <c r="E24" t="s">
        <v>1753</v>
      </c>
      <c r="F24" t="s">
        <v>128</v>
      </c>
      <c r="G24" t="s">
        <v>476</v>
      </c>
      <c r="H24" t="s">
        <v>325</v>
      </c>
      <c r="I24" t="s">
        <v>1757</v>
      </c>
      <c r="J24" s="77">
        <v>0.75</v>
      </c>
      <c r="K24" t="s">
        <v>102</v>
      </c>
      <c r="L24" s="78">
        <v>1.14E-2</v>
      </c>
      <c r="M24" s="78">
        <v>7.3000000000000001E-3</v>
      </c>
      <c r="N24" s="77">
        <v>9263520.7799999993</v>
      </c>
      <c r="O24" s="77">
        <v>100.59</v>
      </c>
      <c r="P24" s="77">
        <v>9318.1755526020006</v>
      </c>
      <c r="Q24" s="78">
        <v>1.29E-2</v>
      </c>
      <c r="R24" s="78">
        <v>0.17069999999999999</v>
      </c>
      <c r="S24" s="78">
        <v>1.5E-3</v>
      </c>
    </row>
    <row r="25" spans="2:19">
      <c r="B25" s="79" t="s">
        <v>317</v>
      </c>
      <c r="C25" s="16"/>
      <c r="D25" s="16"/>
      <c r="E25" s="16"/>
      <c r="J25" s="81">
        <v>2.89</v>
      </c>
      <c r="M25" s="80">
        <v>4.7100000000000003E-2</v>
      </c>
      <c r="N25" s="81">
        <v>373532.86</v>
      </c>
      <c r="P25" s="81">
        <v>1283.0802044249799</v>
      </c>
      <c r="R25" s="80">
        <v>2.35E-2</v>
      </c>
      <c r="S25" s="80">
        <v>2.0000000000000001E-4</v>
      </c>
    </row>
    <row r="26" spans="2:19">
      <c r="B26" t="s">
        <v>1758</v>
      </c>
      <c r="C26" t="s">
        <v>1759</v>
      </c>
      <c r="D26" t="s">
        <v>123</v>
      </c>
      <c r="E26" t="s">
        <v>1760</v>
      </c>
      <c r="F26" t="s">
        <v>112</v>
      </c>
      <c r="G26" t="s">
        <v>425</v>
      </c>
      <c r="H26" t="s">
        <v>150</v>
      </c>
      <c r="I26" t="s">
        <v>1761</v>
      </c>
      <c r="J26" s="77">
        <v>3.21</v>
      </c>
      <c r="K26" t="s">
        <v>106</v>
      </c>
      <c r="L26" s="78">
        <v>7.9699999999999993E-2</v>
      </c>
      <c r="M26" s="78">
        <v>1.2800000000000001E-2</v>
      </c>
      <c r="N26" s="77">
        <v>191642.25</v>
      </c>
      <c r="O26" s="77">
        <v>127.08</v>
      </c>
      <c r="P26" s="77">
        <v>782.97779272950004</v>
      </c>
      <c r="Q26" s="78">
        <v>2.3E-3</v>
      </c>
      <c r="R26" s="78">
        <v>1.43E-2</v>
      </c>
      <c r="S26" s="78">
        <v>1E-4</v>
      </c>
    </row>
    <row r="27" spans="2:19">
      <c r="B27" t="s">
        <v>1762</v>
      </c>
      <c r="C27" t="s">
        <v>1763</v>
      </c>
      <c r="D27" t="s">
        <v>123</v>
      </c>
      <c r="E27" t="s">
        <v>1764</v>
      </c>
      <c r="F27" t="s">
        <v>127</v>
      </c>
      <c r="G27" t="s">
        <v>210</v>
      </c>
      <c r="H27" t="s">
        <v>211</v>
      </c>
      <c r="I27" t="s">
        <v>1765</v>
      </c>
      <c r="J27" s="77">
        <v>2.38</v>
      </c>
      <c r="K27" t="s">
        <v>106</v>
      </c>
      <c r="L27" s="78">
        <v>0.03</v>
      </c>
      <c r="M27" s="78">
        <v>0.1007</v>
      </c>
      <c r="N27" s="77">
        <v>181890.61</v>
      </c>
      <c r="O27" s="77">
        <v>85.52</v>
      </c>
      <c r="P27" s="77">
        <v>500.10241169547999</v>
      </c>
      <c r="Q27" s="78">
        <v>0</v>
      </c>
      <c r="R27" s="78">
        <v>9.1999999999999998E-3</v>
      </c>
      <c r="S27" s="78">
        <v>1E-4</v>
      </c>
    </row>
    <row r="28" spans="2:19">
      <c r="B28" s="79" t="s">
        <v>933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J29" s="77">
        <v>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242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318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J32" s="77">
        <v>0</v>
      </c>
      <c r="K32" t="s">
        <v>210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319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244</v>
      </c>
      <c r="C35" s="16"/>
      <c r="D35" s="16"/>
      <c r="E35" s="16"/>
    </row>
    <row r="36" spans="2:19">
      <c r="B36" t="s">
        <v>312</v>
      </c>
      <c r="C36" s="16"/>
      <c r="D36" s="16"/>
      <c r="E36" s="16"/>
    </row>
    <row r="37" spans="2:19">
      <c r="B37" t="s">
        <v>313</v>
      </c>
      <c r="C37" s="16"/>
      <c r="D37" s="16"/>
      <c r="E37" s="16"/>
    </row>
    <row r="38" spans="2:19">
      <c r="B38" t="s">
        <v>314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2233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9424540.7300000004</v>
      </c>
      <c r="I11" s="7"/>
      <c r="J11" s="75">
        <v>75445.914459609456</v>
      </c>
      <c r="K11" s="7"/>
      <c r="L11" s="76">
        <v>1</v>
      </c>
      <c r="M11" s="76">
        <v>1.2200000000000001E-2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1474888.61</v>
      </c>
      <c r="J12" s="81">
        <v>20053.549512364501</v>
      </c>
      <c r="L12" s="80">
        <v>0.26579999999999998</v>
      </c>
      <c r="M12" s="80">
        <v>3.3E-3</v>
      </c>
    </row>
    <row r="13" spans="2:98">
      <c r="B13" t="s">
        <v>1766</v>
      </c>
      <c r="C13" t="s">
        <v>1767</v>
      </c>
      <c r="D13" t="s">
        <v>123</v>
      </c>
      <c r="E13" t="s">
        <v>1768</v>
      </c>
      <c r="F13" t="s">
        <v>1769</v>
      </c>
      <c r="G13" t="s">
        <v>106</v>
      </c>
      <c r="H13" s="77">
        <v>2488.0700000000002</v>
      </c>
      <c r="I13" s="77">
        <v>45000</v>
      </c>
      <c r="J13" s="77">
        <v>3599.6152725000002</v>
      </c>
      <c r="K13" s="78">
        <v>0</v>
      </c>
      <c r="L13" s="78">
        <v>4.7699999999999999E-2</v>
      </c>
      <c r="M13" s="78">
        <v>5.9999999999999995E-4</v>
      </c>
    </row>
    <row r="14" spans="2:98">
      <c r="B14" t="s">
        <v>1770</v>
      </c>
      <c r="C14" t="s">
        <v>1771</v>
      </c>
      <c r="D14" t="s">
        <v>123</v>
      </c>
      <c r="E14" t="s">
        <v>1768</v>
      </c>
      <c r="F14" t="s">
        <v>1769</v>
      </c>
      <c r="G14" t="s">
        <v>106</v>
      </c>
      <c r="H14" s="77">
        <v>1996.71</v>
      </c>
      <c r="I14" s="77">
        <v>61300</v>
      </c>
      <c r="J14" s="77">
        <v>3935.1060844499998</v>
      </c>
      <c r="K14" s="78">
        <v>0</v>
      </c>
      <c r="L14" s="78">
        <v>5.2200000000000003E-2</v>
      </c>
      <c r="M14" s="78">
        <v>5.9999999999999995E-4</v>
      </c>
    </row>
    <row r="15" spans="2:98">
      <c r="B15" t="s">
        <v>1772</v>
      </c>
      <c r="C15" t="s">
        <v>1773</v>
      </c>
      <c r="D15" t="s">
        <v>123</v>
      </c>
      <c r="E15" t="s">
        <v>1768</v>
      </c>
      <c r="F15" t="s">
        <v>1769</v>
      </c>
      <c r="G15" t="s">
        <v>106</v>
      </c>
      <c r="H15" s="77">
        <v>96452</v>
      </c>
      <c r="I15" s="77">
        <v>100</v>
      </c>
      <c r="J15" s="77">
        <v>310.09318000000002</v>
      </c>
      <c r="K15" s="78">
        <v>0</v>
      </c>
      <c r="L15" s="78">
        <v>4.1000000000000003E-3</v>
      </c>
      <c r="M15" s="78">
        <v>1E-4</v>
      </c>
    </row>
    <row r="16" spans="2:98">
      <c r="B16" t="s">
        <v>1774</v>
      </c>
      <c r="C16" t="s">
        <v>1775</v>
      </c>
      <c r="D16" t="s">
        <v>123</v>
      </c>
      <c r="E16" t="s">
        <v>1745</v>
      </c>
      <c r="F16" t="s">
        <v>112</v>
      </c>
      <c r="G16" t="s">
        <v>102</v>
      </c>
      <c r="H16" s="77">
        <v>160815.03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1776</v>
      </c>
      <c r="C17" t="s">
        <v>1777</v>
      </c>
      <c r="D17" t="s">
        <v>123</v>
      </c>
      <c r="E17" t="s">
        <v>1778</v>
      </c>
      <c r="F17" t="s">
        <v>1779</v>
      </c>
      <c r="G17" t="s">
        <v>102</v>
      </c>
      <c r="H17" s="77">
        <v>11254.8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1780</v>
      </c>
      <c r="C18" t="s">
        <v>1781</v>
      </c>
      <c r="D18" t="s">
        <v>123</v>
      </c>
      <c r="E18" t="s">
        <v>1782</v>
      </c>
      <c r="F18" t="s">
        <v>1779</v>
      </c>
      <c r="G18" t="s">
        <v>106</v>
      </c>
      <c r="H18" s="77">
        <v>585247</v>
      </c>
      <c r="I18" s="77">
        <v>11.49</v>
      </c>
      <c r="J18" s="77">
        <v>216.19229016450001</v>
      </c>
      <c r="K18" s="78">
        <v>0</v>
      </c>
      <c r="L18" s="78">
        <v>2.8999999999999998E-3</v>
      </c>
      <c r="M18" s="78">
        <v>0</v>
      </c>
    </row>
    <row r="19" spans="2:13">
      <c r="B19" t="s">
        <v>1783</v>
      </c>
      <c r="C19" t="s">
        <v>1784</v>
      </c>
      <c r="D19" t="s">
        <v>123</v>
      </c>
      <c r="E19" t="s">
        <v>1782</v>
      </c>
      <c r="F19" t="s">
        <v>1779</v>
      </c>
      <c r="G19" t="s">
        <v>106</v>
      </c>
      <c r="H19" s="77">
        <v>585247</v>
      </c>
      <c r="I19" s="77">
        <v>625</v>
      </c>
      <c r="J19" s="77">
        <v>11759.80690625</v>
      </c>
      <c r="K19" s="78">
        <v>0</v>
      </c>
      <c r="L19" s="78">
        <v>0.15590000000000001</v>
      </c>
      <c r="M19" s="78">
        <v>1.9E-3</v>
      </c>
    </row>
    <row r="20" spans="2:13">
      <c r="B20" t="s">
        <v>1785</v>
      </c>
      <c r="C20" t="s">
        <v>1786</v>
      </c>
      <c r="D20" t="s">
        <v>123</v>
      </c>
      <c r="E20" t="s">
        <v>1787</v>
      </c>
      <c r="F20" t="s">
        <v>1779</v>
      </c>
      <c r="G20" t="s">
        <v>102</v>
      </c>
      <c r="H20" s="77">
        <v>28625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1788</v>
      </c>
      <c r="C21" t="s">
        <v>1789</v>
      </c>
      <c r="D21" t="s">
        <v>123</v>
      </c>
      <c r="E21" t="s">
        <v>1764</v>
      </c>
      <c r="F21" t="s">
        <v>127</v>
      </c>
      <c r="G21" t="s">
        <v>106</v>
      </c>
      <c r="H21" s="77">
        <v>2763</v>
      </c>
      <c r="I21" s="77">
        <v>2620</v>
      </c>
      <c r="J21" s="77">
        <v>232.73577900000001</v>
      </c>
      <c r="K21" s="78">
        <v>0</v>
      </c>
      <c r="L21" s="78">
        <v>3.0999999999999999E-3</v>
      </c>
      <c r="M21" s="78">
        <v>0</v>
      </c>
    </row>
    <row r="22" spans="2:13">
      <c r="B22" s="79" t="s">
        <v>242</v>
      </c>
      <c r="C22" s="16"/>
      <c r="D22" s="16"/>
      <c r="E22" s="16"/>
      <c r="H22" s="81">
        <v>7949652.1200000001</v>
      </c>
      <c r="J22" s="81">
        <v>55392.364947244947</v>
      </c>
      <c r="L22" s="80">
        <v>0.73419999999999996</v>
      </c>
      <c r="M22" s="80">
        <v>8.9999999999999993E-3</v>
      </c>
    </row>
    <row r="23" spans="2:13">
      <c r="B23" s="79" t="s">
        <v>318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s="79" t="s">
        <v>319</v>
      </c>
      <c r="C25" s="16"/>
      <c r="D25" s="16"/>
      <c r="E25" s="16"/>
      <c r="H25" s="81">
        <v>7949652.1200000001</v>
      </c>
      <c r="J25" s="81">
        <v>55392.364947244947</v>
      </c>
      <c r="L25" s="80">
        <v>0.73419999999999996</v>
      </c>
      <c r="M25" s="80">
        <v>8.9999999999999993E-3</v>
      </c>
    </row>
    <row r="26" spans="2:13">
      <c r="B26" t="s">
        <v>1790</v>
      </c>
      <c r="C26" t="s">
        <v>1791</v>
      </c>
      <c r="D26" t="s">
        <v>123</v>
      </c>
      <c r="E26" t="s">
        <v>1792</v>
      </c>
      <c r="F26" t="s">
        <v>1402</v>
      </c>
      <c r="G26" t="s">
        <v>110</v>
      </c>
      <c r="H26" s="77">
        <v>7883855.6200000001</v>
      </c>
      <c r="I26" s="77">
        <v>154.51759999999987</v>
      </c>
      <c r="J26" s="77">
        <v>48046.807268882199</v>
      </c>
      <c r="K26" s="78">
        <v>0</v>
      </c>
      <c r="L26" s="78">
        <v>0.63680000000000003</v>
      </c>
      <c r="M26" s="78">
        <v>7.7999999999999996E-3</v>
      </c>
    </row>
    <row r="27" spans="2:13">
      <c r="B27" t="s">
        <v>1793</v>
      </c>
      <c r="C27" t="s">
        <v>1794</v>
      </c>
      <c r="D27" t="s">
        <v>123</v>
      </c>
      <c r="E27" t="s">
        <v>1795</v>
      </c>
      <c r="F27" t="s">
        <v>1769</v>
      </c>
      <c r="G27" t="s">
        <v>106</v>
      </c>
      <c r="H27" s="77">
        <v>65796.5</v>
      </c>
      <c r="I27" s="77">
        <v>3472.49</v>
      </c>
      <c r="J27" s="77">
        <v>7345.5576783627503</v>
      </c>
      <c r="K27" s="78">
        <v>0</v>
      </c>
      <c r="L27" s="78">
        <v>9.74E-2</v>
      </c>
      <c r="M27" s="78">
        <v>1.1999999999999999E-3</v>
      </c>
    </row>
    <row r="28" spans="2:13">
      <c r="B28" t="s">
        <v>244</v>
      </c>
      <c r="C28" s="16"/>
      <c r="D28" s="16"/>
      <c r="E28" s="16"/>
    </row>
    <row r="29" spans="2:13">
      <c r="B29" t="s">
        <v>312</v>
      </c>
      <c r="C29" s="16"/>
      <c r="D29" s="16"/>
      <c r="E29" s="16"/>
    </row>
    <row r="30" spans="2:13">
      <c r="B30" t="s">
        <v>313</v>
      </c>
      <c r="C30" s="16"/>
      <c r="D30" s="16"/>
      <c r="E30" s="16"/>
    </row>
    <row r="31" spans="2:13">
      <c r="B31" t="s">
        <v>314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281427879.22000003</v>
      </c>
      <c r="G11" s="7"/>
      <c r="H11" s="75">
        <v>730401.86601379781</v>
      </c>
      <c r="I11" s="7"/>
      <c r="J11" s="76">
        <v>1</v>
      </c>
      <c r="K11" s="76">
        <v>0.11849999999999999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214237374.16</v>
      </c>
      <c r="H12" s="81">
        <v>504510.21007955866</v>
      </c>
      <c r="J12" s="80">
        <v>0.69069999999999998</v>
      </c>
      <c r="K12" s="80">
        <v>8.1799999999999998E-2</v>
      </c>
    </row>
    <row r="13" spans="2:55">
      <c r="B13" s="79" t="s">
        <v>1796</v>
      </c>
      <c r="C13" s="16"/>
      <c r="F13" s="81">
        <v>1957884.66</v>
      </c>
      <c r="H13" s="81">
        <v>6101.4407847365228</v>
      </c>
      <c r="J13" s="80">
        <v>8.3999999999999995E-3</v>
      </c>
      <c r="K13" s="80">
        <v>1E-3</v>
      </c>
    </row>
    <row r="14" spans="2:55">
      <c r="B14" t="s">
        <v>1797</v>
      </c>
      <c r="C14" t="s">
        <v>1798</v>
      </c>
      <c r="D14" t="s">
        <v>106</v>
      </c>
      <c r="E14" t="s">
        <v>1799</v>
      </c>
      <c r="F14" s="77">
        <v>294178.61</v>
      </c>
      <c r="G14" s="77">
        <v>19.159399999999991</v>
      </c>
      <c r="H14" s="77">
        <v>181.20658398295299</v>
      </c>
      <c r="I14" s="78">
        <v>0</v>
      </c>
      <c r="J14" s="78">
        <v>2.0000000000000001E-4</v>
      </c>
      <c r="K14" s="78">
        <v>0</v>
      </c>
    </row>
    <row r="15" spans="2:55">
      <c r="B15" t="s">
        <v>1800</v>
      </c>
      <c r="C15" t="s">
        <v>1801</v>
      </c>
      <c r="D15" t="s">
        <v>106</v>
      </c>
      <c r="E15" t="s">
        <v>1799</v>
      </c>
      <c r="F15" s="77">
        <v>1663706.05</v>
      </c>
      <c r="G15" s="77">
        <v>110.68309999999994</v>
      </c>
      <c r="H15" s="77">
        <v>5920.2342007535699</v>
      </c>
      <c r="I15" s="78">
        <v>6.7000000000000002E-3</v>
      </c>
      <c r="J15" s="78">
        <v>8.0999999999999996E-3</v>
      </c>
      <c r="K15" s="78">
        <v>1E-3</v>
      </c>
    </row>
    <row r="16" spans="2:55">
      <c r="B16" s="79" t="s">
        <v>1802</v>
      </c>
      <c r="C16" s="16"/>
      <c r="F16" s="81">
        <v>33499.49</v>
      </c>
      <c r="H16" s="81">
        <v>43717.671774321003</v>
      </c>
      <c r="J16" s="80">
        <v>5.9900000000000002E-2</v>
      </c>
      <c r="K16" s="80">
        <v>7.1000000000000004E-3</v>
      </c>
    </row>
    <row r="17" spans="2:11">
      <c r="B17" t="s">
        <v>1803</v>
      </c>
      <c r="C17" t="s">
        <v>1804</v>
      </c>
      <c r="D17" t="s">
        <v>102</v>
      </c>
      <c r="E17" t="s">
        <v>1799</v>
      </c>
      <c r="F17" s="77">
        <v>10994.64</v>
      </c>
      <c r="G17" s="77">
        <v>97819.487900000357</v>
      </c>
      <c r="H17" s="77">
        <v>10754.900544448599</v>
      </c>
      <c r="I17" s="78">
        <v>0</v>
      </c>
      <c r="J17" s="78">
        <v>1.47E-2</v>
      </c>
      <c r="K17" s="78">
        <v>1.6999999999999999E-3</v>
      </c>
    </row>
    <row r="18" spans="2:11">
      <c r="B18" t="s">
        <v>1805</v>
      </c>
      <c r="C18" t="s">
        <v>1806</v>
      </c>
      <c r="D18" t="s">
        <v>102</v>
      </c>
      <c r="E18" t="s">
        <v>1807</v>
      </c>
      <c r="F18" s="77">
        <v>11209.49</v>
      </c>
      <c r="G18" s="77">
        <v>140710.20000000001</v>
      </c>
      <c r="H18" s="77">
        <v>15772.89579798</v>
      </c>
      <c r="I18" s="78">
        <v>0</v>
      </c>
      <c r="J18" s="78">
        <v>2.1600000000000001E-2</v>
      </c>
      <c r="K18" s="78">
        <v>2.5999999999999999E-3</v>
      </c>
    </row>
    <row r="19" spans="2:11">
      <c r="B19" t="s">
        <v>1808</v>
      </c>
      <c r="C19" t="s">
        <v>1809</v>
      </c>
      <c r="D19" t="s">
        <v>102</v>
      </c>
      <c r="E19" t="s">
        <v>1810</v>
      </c>
      <c r="F19" s="77">
        <v>5530.81</v>
      </c>
      <c r="G19" s="77">
        <v>121116.26</v>
      </c>
      <c r="H19" s="77">
        <v>6698.7102197060003</v>
      </c>
      <c r="I19" s="78">
        <v>0</v>
      </c>
      <c r="J19" s="78">
        <v>9.1999999999999998E-3</v>
      </c>
      <c r="K19" s="78">
        <v>1.1000000000000001E-3</v>
      </c>
    </row>
    <row r="20" spans="2:11">
      <c r="B20" t="s">
        <v>1811</v>
      </c>
      <c r="C20" t="s">
        <v>1812</v>
      </c>
      <c r="D20" t="s">
        <v>102</v>
      </c>
      <c r="E20" t="s">
        <v>1799</v>
      </c>
      <c r="F20" s="77">
        <v>5764.55</v>
      </c>
      <c r="G20" s="77">
        <v>181994.52189999912</v>
      </c>
      <c r="H20" s="77">
        <v>10491.165212186401</v>
      </c>
      <c r="I20" s="78">
        <v>0</v>
      </c>
      <c r="J20" s="78">
        <v>1.44E-2</v>
      </c>
      <c r="K20" s="78">
        <v>1.6999999999999999E-3</v>
      </c>
    </row>
    <row r="21" spans="2:11">
      <c r="B21" s="79" t="s">
        <v>1813</v>
      </c>
      <c r="C21" s="16"/>
      <c r="F21" s="81">
        <v>23257309.699999999</v>
      </c>
      <c r="H21" s="81">
        <v>37597.462757980473</v>
      </c>
      <c r="J21" s="80">
        <v>5.1499999999999997E-2</v>
      </c>
      <c r="K21" s="80">
        <v>6.1000000000000004E-3</v>
      </c>
    </row>
    <row r="22" spans="2:11">
      <c r="B22" t="s">
        <v>1814</v>
      </c>
      <c r="C22" t="s">
        <v>1815</v>
      </c>
      <c r="D22" t="s">
        <v>106</v>
      </c>
      <c r="E22" t="s">
        <v>1799</v>
      </c>
      <c r="F22" s="77">
        <v>7326000</v>
      </c>
      <c r="G22" s="77">
        <v>44.264699999999998</v>
      </c>
      <c r="H22" s="77">
        <v>10425.70462923</v>
      </c>
      <c r="I22" s="78">
        <v>0</v>
      </c>
      <c r="J22" s="78">
        <v>1.43E-2</v>
      </c>
      <c r="K22" s="78">
        <v>1.6999999999999999E-3</v>
      </c>
    </row>
    <row r="23" spans="2:11">
      <c r="B23" t="s">
        <v>1816</v>
      </c>
      <c r="C23" t="s">
        <v>1817</v>
      </c>
      <c r="D23" t="s">
        <v>106</v>
      </c>
      <c r="E23" t="s">
        <v>1799</v>
      </c>
      <c r="F23" s="77">
        <v>551650</v>
      </c>
      <c r="G23" s="77">
        <v>7.7195999999999998</v>
      </c>
      <c r="H23" s="77">
        <v>136.91133248099999</v>
      </c>
      <c r="I23" s="78">
        <v>0</v>
      </c>
      <c r="J23" s="78">
        <v>2.0000000000000001E-4</v>
      </c>
      <c r="K23" s="78">
        <v>0</v>
      </c>
    </row>
    <row r="24" spans="2:11">
      <c r="B24" t="s">
        <v>1818</v>
      </c>
      <c r="C24" t="s">
        <v>1819</v>
      </c>
      <c r="D24" t="s">
        <v>106</v>
      </c>
      <c r="E24" t="s">
        <v>1799</v>
      </c>
      <c r="F24" s="77">
        <v>4809504</v>
      </c>
      <c r="G24" s="77">
        <v>99.703399999999746</v>
      </c>
      <c r="H24" s="77">
        <v>15416.693420802199</v>
      </c>
      <c r="I24" s="78">
        <v>0</v>
      </c>
      <c r="J24" s="78">
        <v>2.1100000000000001E-2</v>
      </c>
      <c r="K24" s="78">
        <v>2.5000000000000001E-3</v>
      </c>
    </row>
    <row r="25" spans="2:11">
      <c r="B25" t="s">
        <v>1820</v>
      </c>
      <c r="C25" t="s">
        <v>1821</v>
      </c>
      <c r="D25" t="s">
        <v>106</v>
      </c>
      <c r="E25" t="s">
        <v>1799</v>
      </c>
      <c r="F25" s="77">
        <v>656088</v>
      </c>
      <c r="G25" s="77">
        <v>100.00020000000001</v>
      </c>
      <c r="H25" s="77">
        <v>2109.32713864584</v>
      </c>
      <c r="I25" s="78">
        <v>1.6000000000000001E-3</v>
      </c>
      <c r="J25" s="78">
        <v>2.8999999999999998E-3</v>
      </c>
      <c r="K25" s="78">
        <v>2.9999999999999997E-4</v>
      </c>
    </row>
    <row r="26" spans="2:11">
      <c r="B26" t="s">
        <v>1822</v>
      </c>
      <c r="C26" t="s">
        <v>1823</v>
      </c>
      <c r="D26" t="s">
        <v>102</v>
      </c>
      <c r="E26" t="s">
        <v>1824</v>
      </c>
      <c r="F26" s="77">
        <v>0.01</v>
      </c>
      <c r="G26" s="77">
        <v>100</v>
      </c>
      <c r="H26" s="77">
        <v>1.0000000000000001E-5</v>
      </c>
      <c r="I26" s="78">
        <v>0</v>
      </c>
      <c r="J26" s="78">
        <v>0</v>
      </c>
      <c r="K26" s="78">
        <v>0</v>
      </c>
    </row>
    <row r="27" spans="2:11">
      <c r="B27" t="s">
        <v>1825</v>
      </c>
      <c r="C27" t="s">
        <v>1826</v>
      </c>
      <c r="D27" t="s">
        <v>102</v>
      </c>
      <c r="E27" t="s">
        <v>1799</v>
      </c>
      <c r="F27" s="77">
        <v>7653489</v>
      </c>
      <c r="G27" s="77">
        <v>108.6716</v>
      </c>
      <c r="H27" s="77">
        <v>8317.1689521240005</v>
      </c>
      <c r="I27" s="78">
        <v>0</v>
      </c>
      <c r="J27" s="78">
        <v>1.14E-2</v>
      </c>
      <c r="K27" s="78">
        <v>1.2999999999999999E-3</v>
      </c>
    </row>
    <row r="28" spans="2:11">
      <c r="B28" t="s">
        <v>1827</v>
      </c>
      <c r="C28" t="s">
        <v>1828</v>
      </c>
      <c r="D28" t="s">
        <v>102</v>
      </c>
      <c r="E28" t="s">
        <v>1799</v>
      </c>
      <c r="F28" s="77">
        <v>2260578.69</v>
      </c>
      <c r="G28" s="77">
        <v>52.714700000000001</v>
      </c>
      <c r="H28" s="77">
        <v>1191.65727469743</v>
      </c>
      <c r="I28" s="78">
        <v>0</v>
      </c>
      <c r="J28" s="78">
        <v>1.6000000000000001E-3</v>
      </c>
      <c r="K28" s="78">
        <v>2.0000000000000001E-4</v>
      </c>
    </row>
    <row r="29" spans="2:11">
      <c r="B29" s="79" t="s">
        <v>1829</v>
      </c>
      <c r="C29" s="16"/>
      <c r="F29" s="81">
        <v>188988680.31</v>
      </c>
      <c r="H29" s="81">
        <v>417093.63476252067</v>
      </c>
      <c r="J29" s="80">
        <v>0.57099999999999995</v>
      </c>
      <c r="K29" s="80">
        <v>6.7699999999999996E-2</v>
      </c>
    </row>
    <row r="30" spans="2:11">
      <c r="B30" t="s">
        <v>1830</v>
      </c>
      <c r="C30" t="s">
        <v>1831</v>
      </c>
      <c r="D30" t="s">
        <v>106</v>
      </c>
      <c r="E30" t="s">
        <v>1799</v>
      </c>
      <c r="F30" s="77">
        <v>1682651</v>
      </c>
      <c r="G30" s="77">
        <v>90.524000000000001</v>
      </c>
      <c r="H30" s="77">
        <v>4897.0976168365996</v>
      </c>
      <c r="I30" s="78">
        <v>8.8999999999999999E-3</v>
      </c>
      <c r="J30" s="78">
        <v>6.7000000000000002E-3</v>
      </c>
      <c r="K30" s="78">
        <v>8.0000000000000004E-4</v>
      </c>
    </row>
    <row r="31" spans="2:11">
      <c r="B31" t="s">
        <v>1832</v>
      </c>
      <c r="C31" t="s">
        <v>1833</v>
      </c>
      <c r="D31" t="s">
        <v>106</v>
      </c>
      <c r="E31" t="s">
        <v>1799</v>
      </c>
      <c r="F31" s="77">
        <v>1744764</v>
      </c>
      <c r="G31" s="77">
        <v>100.0223</v>
      </c>
      <c r="H31" s="77">
        <v>5610.66715982598</v>
      </c>
      <c r="I31" s="78">
        <v>0</v>
      </c>
      <c r="J31" s="78">
        <v>7.7000000000000002E-3</v>
      </c>
      <c r="K31" s="78">
        <v>8.9999999999999998E-4</v>
      </c>
    </row>
    <row r="32" spans="2:11">
      <c r="B32" t="s">
        <v>1834</v>
      </c>
      <c r="C32" t="s">
        <v>1835</v>
      </c>
      <c r="D32" t="s">
        <v>102</v>
      </c>
      <c r="E32" t="s">
        <v>1799</v>
      </c>
      <c r="F32" s="77">
        <v>7022211</v>
      </c>
      <c r="G32" s="77">
        <v>94.5809</v>
      </c>
      <c r="H32" s="77">
        <v>6641.6703636989996</v>
      </c>
      <c r="I32" s="78">
        <v>0</v>
      </c>
      <c r="J32" s="78">
        <v>9.1000000000000004E-3</v>
      </c>
      <c r="K32" s="78">
        <v>1.1000000000000001E-3</v>
      </c>
    </row>
    <row r="33" spans="2:11">
      <c r="B33" t="s">
        <v>1836</v>
      </c>
      <c r="C33" t="s">
        <v>1837</v>
      </c>
      <c r="D33" t="s">
        <v>110</v>
      </c>
      <c r="E33" t="s">
        <v>1799</v>
      </c>
      <c r="F33" s="77">
        <v>21188</v>
      </c>
      <c r="G33" s="77">
        <v>25.2943</v>
      </c>
      <c r="H33" s="77">
        <v>21.137837119724399</v>
      </c>
      <c r="I33" s="78">
        <v>2.9999999999999997E-4</v>
      </c>
      <c r="J33" s="78">
        <v>0</v>
      </c>
      <c r="K33" s="78">
        <v>0</v>
      </c>
    </row>
    <row r="34" spans="2:11">
      <c r="B34" t="s">
        <v>1838</v>
      </c>
      <c r="C34" t="s">
        <v>1839</v>
      </c>
      <c r="D34" t="s">
        <v>106</v>
      </c>
      <c r="E34" t="s">
        <v>1799</v>
      </c>
      <c r="F34" s="77">
        <v>933165</v>
      </c>
      <c r="G34" s="77">
        <v>91.48789999999984</v>
      </c>
      <c r="H34" s="77">
        <v>2744.7517944425199</v>
      </c>
      <c r="I34" s="78">
        <v>0</v>
      </c>
      <c r="J34" s="78">
        <v>3.8E-3</v>
      </c>
      <c r="K34" s="78">
        <v>4.0000000000000002E-4</v>
      </c>
    </row>
    <row r="35" spans="2:11">
      <c r="B35" t="s">
        <v>1840</v>
      </c>
      <c r="C35" t="s">
        <v>1841</v>
      </c>
      <c r="D35" t="s">
        <v>102</v>
      </c>
      <c r="E35" t="s">
        <v>1799</v>
      </c>
      <c r="F35" s="77">
        <v>2216765</v>
      </c>
      <c r="G35" s="77">
        <v>94.994600000000005</v>
      </c>
      <c r="H35" s="77">
        <v>2105.8070446900001</v>
      </c>
      <c r="I35" s="78">
        <v>0</v>
      </c>
      <c r="J35" s="78">
        <v>2.8999999999999998E-3</v>
      </c>
      <c r="K35" s="78">
        <v>2.9999999999999997E-4</v>
      </c>
    </row>
    <row r="36" spans="2:11">
      <c r="B36" t="s">
        <v>1842</v>
      </c>
      <c r="C36" t="s">
        <v>1843</v>
      </c>
      <c r="D36" t="s">
        <v>106</v>
      </c>
      <c r="E36" t="s">
        <v>1799</v>
      </c>
      <c r="F36" s="77">
        <v>32.409999999999997</v>
      </c>
      <c r="G36" s="77">
        <v>17281900</v>
      </c>
      <c r="H36" s="77">
        <v>18007.42008485</v>
      </c>
      <c r="I36" s="78">
        <v>3.2399999999999998E-2</v>
      </c>
      <c r="J36" s="78">
        <v>2.47E-2</v>
      </c>
      <c r="K36" s="78">
        <v>2.8999999999999998E-3</v>
      </c>
    </row>
    <row r="37" spans="2:11">
      <c r="B37" t="s">
        <v>1844</v>
      </c>
      <c r="C37" t="s">
        <v>1845</v>
      </c>
      <c r="D37" t="s">
        <v>106</v>
      </c>
      <c r="E37" t="s">
        <v>1799</v>
      </c>
      <c r="F37" s="77">
        <v>2304615.15</v>
      </c>
      <c r="G37" s="77">
        <v>79.843000000000032</v>
      </c>
      <c r="H37" s="77">
        <v>5915.8375055996203</v>
      </c>
      <c r="I37" s="78">
        <v>0</v>
      </c>
      <c r="J37" s="78">
        <v>8.0999999999999996E-3</v>
      </c>
      <c r="K37" s="78">
        <v>1E-3</v>
      </c>
    </row>
    <row r="38" spans="2:11">
      <c r="B38" t="s">
        <v>1846</v>
      </c>
      <c r="C38" t="s">
        <v>1847</v>
      </c>
      <c r="D38" t="s">
        <v>106</v>
      </c>
      <c r="E38" t="s">
        <v>1799</v>
      </c>
      <c r="F38" s="77">
        <v>1304713.57</v>
      </c>
      <c r="G38" s="77">
        <v>137.07419999999996</v>
      </c>
      <c r="H38" s="77">
        <v>5749.7885881061402</v>
      </c>
      <c r="I38" s="78">
        <v>0</v>
      </c>
      <c r="J38" s="78">
        <v>7.9000000000000008E-3</v>
      </c>
      <c r="K38" s="78">
        <v>8.9999999999999998E-4</v>
      </c>
    </row>
    <row r="39" spans="2:11">
      <c r="B39" t="s">
        <v>1848</v>
      </c>
      <c r="C39" t="s">
        <v>1849</v>
      </c>
      <c r="D39" t="s">
        <v>102</v>
      </c>
      <c r="E39" t="s">
        <v>1799</v>
      </c>
      <c r="F39" s="77">
        <v>8146317</v>
      </c>
      <c r="G39" s="77">
        <v>64.653099999999995</v>
      </c>
      <c r="H39" s="77">
        <v>5266.8464763270003</v>
      </c>
      <c r="I39" s="78">
        <v>0.12570000000000001</v>
      </c>
      <c r="J39" s="78">
        <v>7.1999999999999998E-3</v>
      </c>
      <c r="K39" s="78">
        <v>8.9999999999999998E-4</v>
      </c>
    </row>
    <row r="40" spans="2:11">
      <c r="B40" t="s">
        <v>1850</v>
      </c>
      <c r="C40" t="s">
        <v>1851</v>
      </c>
      <c r="D40" t="s">
        <v>102</v>
      </c>
      <c r="E40" t="s">
        <v>1799</v>
      </c>
      <c r="F40" s="77">
        <v>170</v>
      </c>
      <c r="G40" s="77">
        <v>15845727</v>
      </c>
      <c r="H40" s="77">
        <v>26937.7359</v>
      </c>
      <c r="I40" s="78">
        <v>9.9099999999999994E-2</v>
      </c>
      <c r="J40" s="78">
        <v>3.6900000000000002E-2</v>
      </c>
      <c r="K40" s="78">
        <v>4.4000000000000003E-3</v>
      </c>
    </row>
    <row r="41" spans="2:11">
      <c r="B41" t="s">
        <v>1852</v>
      </c>
      <c r="C41" t="s">
        <v>1853</v>
      </c>
      <c r="D41" t="s">
        <v>102</v>
      </c>
      <c r="E41" t="s">
        <v>1799</v>
      </c>
      <c r="F41" s="77">
        <v>26175048</v>
      </c>
      <c r="G41" s="77">
        <v>100</v>
      </c>
      <c r="H41" s="77">
        <v>26175.047999999999</v>
      </c>
      <c r="I41" s="78">
        <v>2.6200000000000001E-2</v>
      </c>
      <c r="J41" s="78">
        <v>3.5799999999999998E-2</v>
      </c>
      <c r="K41" s="78">
        <v>4.1999999999999997E-3</v>
      </c>
    </row>
    <row r="42" spans="2:11">
      <c r="B42" t="s">
        <v>1854</v>
      </c>
      <c r="C42" t="s">
        <v>1855</v>
      </c>
      <c r="D42" t="s">
        <v>106</v>
      </c>
      <c r="E42" t="s">
        <v>1799</v>
      </c>
      <c r="F42" s="77">
        <v>2395912</v>
      </c>
      <c r="G42" s="77">
        <v>71.605900000000005</v>
      </c>
      <c r="H42" s="77">
        <v>5515.7001378477198</v>
      </c>
      <c r="I42" s="78">
        <v>0</v>
      </c>
      <c r="J42" s="78">
        <v>7.6E-3</v>
      </c>
      <c r="K42" s="78">
        <v>8.9999999999999998E-4</v>
      </c>
    </row>
    <row r="43" spans="2:11">
      <c r="B43" t="s">
        <v>1856</v>
      </c>
      <c r="C43" t="s">
        <v>1857</v>
      </c>
      <c r="D43" t="s">
        <v>102</v>
      </c>
      <c r="E43" t="s">
        <v>1799</v>
      </c>
      <c r="F43" s="77">
        <v>11457158</v>
      </c>
      <c r="G43" s="77">
        <v>97.369799999999998</v>
      </c>
      <c r="H43" s="77">
        <v>11155.811830283999</v>
      </c>
      <c r="I43" s="78">
        <v>0</v>
      </c>
      <c r="J43" s="78">
        <v>1.5299999999999999E-2</v>
      </c>
      <c r="K43" s="78">
        <v>1.8E-3</v>
      </c>
    </row>
    <row r="44" spans="2:11">
      <c r="B44" t="s">
        <v>1858</v>
      </c>
      <c r="C44" t="s">
        <v>1859</v>
      </c>
      <c r="D44" t="s">
        <v>110</v>
      </c>
      <c r="E44" t="s">
        <v>1799</v>
      </c>
      <c r="F44" s="77">
        <v>3765000</v>
      </c>
      <c r="G44" s="77">
        <v>144.99135999999999</v>
      </c>
      <c r="H44" s="77">
        <v>21530.544925046401</v>
      </c>
      <c r="I44" s="78">
        <v>5.7099999999999998E-2</v>
      </c>
      <c r="J44" s="78">
        <v>2.9499999999999998E-2</v>
      </c>
      <c r="K44" s="78">
        <v>3.5000000000000001E-3</v>
      </c>
    </row>
    <row r="45" spans="2:11">
      <c r="B45" t="s">
        <v>1860</v>
      </c>
      <c r="C45" t="s">
        <v>1861</v>
      </c>
      <c r="D45" t="s">
        <v>102</v>
      </c>
      <c r="E45" t="s">
        <v>1799</v>
      </c>
      <c r="F45" s="77">
        <v>32912</v>
      </c>
      <c r="G45" s="77">
        <v>1640.46415</v>
      </c>
      <c r="H45" s="77">
        <v>539.909561048</v>
      </c>
      <c r="I45" s="78">
        <v>1E-4</v>
      </c>
      <c r="J45" s="78">
        <v>6.9999999999999999E-4</v>
      </c>
      <c r="K45" s="78">
        <v>1E-4</v>
      </c>
    </row>
    <row r="46" spans="2:11">
      <c r="B46" t="s">
        <v>1862</v>
      </c>
      <c r="C46" t="s">
        <v>1863</v>
      </c>
      <c r="D46" t="s">
        <v>106</v>
      </c>
      <c r="E46" t="s">
        <v>1799</v>
      </c>
      <c r="F46" s="77">
        <v>1734549</v>
      </c>
      <c r="G46" s="77">
        <v>115.0378</v>
      </c>
      <c r="H46" s="77">
        <v>6415.1692356132298</v>
      </c>
      <c r="I46" s="78">
        <v>0</v>
      </c>
      <c r="J46" s="78">
        <v>8.8000000000000005E-3</v>
      </c>
      <c r="K46" s="78">
        <v>1E-3</v>
      </c>
    </row>
    <row r="47" spans="2:11">
      <c r="B47" t="s">
        <v>1864</v>
      </c>
      <c r="C47" t="s">
        <v>1865</v>
      </c>
      <c r="D47" t="s">
        <v>106</v>
      </c>
      <c r="E47" t="s">
        <v>853</v>
      </c>
      <c r="F47" s="77">
        <v>221974.01</v>
      </c>
      <c r="G47" s="77">
        <v>100</v>
      </c>
      <c r="H47" s="77">
        <v>713.64644214999998</v>
      </c>
      <c r="I47" s="78">
        <v>5.0000000000000001E-4</v>
      </c>
      <c r="J47" s="78">
        <v>1E-3</v>
      </c>
      <c r="K47" s="78">
        <v>1E-4</v>
      </c>
    </row>
    <row r="48" spans="2:11">
      <c r="B48" t="s">
        <v>1866</v>
      </c>
      <c r="C48" t="s">
        <v>1867</v>
      </c>
      <c r="D48" t="s">
        <v>106</v>
      </c>
      <c r="E48" t="s">
        <v>1799</v>
      </c>
      <c r="F48" s="77">
        <v>1847021</v>
      </c>
      <c r="G48" s="77">
        <v>90.839799999999997</v>
      </c>
      <c r="H48" s="77">
        <v>5394.2240362809698</v>
      </c>
      <c r="I48" s="78">
        <v>0</v>
      </c>
      <c r="J48" s="78">
        <v>7.4000000000000003E-3</v>
      </c>
      <c r="K48" s="78">
        <v>8.9999999999999998E-4</v>
      </c>
    </row>
    <row r="49" spans="2:11">
      <c r="B49" t="s">
        <v>1868</v>
      </c>
      <c r="C49" t="s">
        <v>1869</v>
      </c>
      <c r="D49" t="s">
        <v>106</v>
      </c>
      <c r="E49" t="s">
        <v>1799</v>
      </c>
      <c r="F49" s="77">
        <v>1686576</v>
      </c>
      <c r="G49" s="77">
        <v>119.236</v>
      </c>
      <c r="H49" s="77">
        <v>6465.3835163424001</v>
      </c>
      <c r="I49" s="78">
        <v>0</v>
      </c>
      <c r="J49" s="78">
        <v>8.8999999999999999E-3</v>
      </c>
      <c r="K49" s="78">
        <v>1E-3</v>
      </c>
    </row>
    <row r="50" spans="2:11">
      <c r="B50" t="s">
        <v>1870</v>
      </c>
      <c r="C50" t="s">
        <v>1871</v>
      </c>
      <c r="D50" t="s">
        <v>102</v>
      </c>
      <c r="E50" t="s">
        <v>1799</v>
      </c>
      <c r="F50" s="77">
        <v>6210631</v>
      </c>
      <c r="G50" s="77">
        <v>102.66030000000001</v>
      </c>
      <c r="H50" s="77">
        <v>6375.8524164930004</v>
      </c>
      <c r="I50" s="78">
        <v>3.8999999999999998E-3</v>
      </c>
      <c r="J50" s="78">
        <v>8.6999999999999994E-3</v>
      </c>
      <c r="K50" s="78">
        <v>1E-3</v>
      </c>
    </row>
    <row r="51" spans="2:11">
      <c r="B51" t="s">
        <v>1872</v>
      </c>
      <c r="C51" t="s">
        <v>1873</v>
      </c>
      <c r="D51" t="s">
        <v>102</v>
      </c>
      <c r="E51" t="s">
        <v>1799</v>
      </c>
      <c r="F51" s="77">
        <v>2662359</v>
      </c>
      <c r="G51" s="77">
        <v>58.164999999999999</v>
      </c>
      <c r="H51" s="77">
        <v>1548.56111235</v>
      </c>
      <c r="I51" s="78">
        <v>0</v>
      </c>
      <c r="J51" s="78">
        <v>2.0999999999999999E-3</v>
      </c>
      <c r="K51" s="78">
        <v>2.9999999999999997E-4</v>
      </c>
    </row>
    <row r="52" spans="2:11">
      <c r="B52" t="s">
        <v>1874</v>
      </c>
      <c r="C52" t="s">
        <v>1875</v>
      </c>
      <c r="D52" t="s">
        <v>102</v>
      </c>
      <c r="E52" t="s">
        <v>1799</v>
      </c>
      <c r="F52" s="77">
        <v>2236409</v>
      </c>
      <c r="G52" s="77">
        <v>53.390900000000002</v>
      </c>
      <c r="H52" s="77">
        <v>1194.038892781</v>
      </c>
      <c r="I52" s="78">
        <v>0</v>
      </c>
      <c r="J52" s="78">
        <v>1.6000000000000001E-3</v>
      </c>
      <c r="K52" s="78">
        <v>2.0000000000000001E-4</v>
      </c>
    </row>
    <row r="53" spans="2:11">
      <c r="B53" t="s">
        <v>1876</v>
      </c>
      <c r="C53" t="s">
        <v>1877</v>
      </c>
      <c r="D53" t="s">
        <v>102</v>
      </c>
      <c r="E53" t="s">
        <v>1799</v>
      </c>
      <c r="F53" s="77">
        <v>5120500</v>
      </c>
      <c r="G53" s="77">
        <v>73.004000000000005</v>
      </c>
      <c r="H53" s="77">
        <v>3738.1698200000001</v>
      </c>
      <c r="I53" s="78">
        <v>0</v>
      </c>
      <c r="J53" s="78">
        <v>5.1000000000000004E-3</v>
      </c>
      <c r="K53" s="78">
        <v>5.9999999999999995E-4</v>
      </c>
    </row>
    <row r="54" spans="2:11">
      <c r="B54" t="s">
        <v>1878</v>
      </c>
      <c r="C54" t="s">
        <v>1879</v>
      </c>
      <c r="D54" t="s">
        <v>102</v>
      </c>
      <c r="E54" t="s">
        <v>1799</v>
      </c>
      <c r="F54" s="77">
        <v>13121000</v>
      </c>
      <c r="G54" s="77">
        <v>204.5712</v>
      </c>
      <c r="H54" s="77">
        <v>26841.787152000001</v>
      </c>
      <c r="I54" s="78">
        <v>8.2000000000000003E-2</v>
      </c>
      <c r="J54" s="78">
        <v>3.6700000000000003E-2</v>
      </c>
      <c r="K54" s="78">
        <v>4.4000000000000003E-3</v>
      </c>
    </row>
    <row r="55" spans="2:11">
      <c r="B55" t="s">
        <v>1880</v>
      </c>
      <c r="C55" t="s">
        <v>1881</v>
      </c>
      <c r="D55" t="s">
        <v>102</v>
      </c>
      <c r="E55" t="s">
        <v>1799</v>
      </c>
      <c r="F55" s="77">
        <v>3922753.09</v>
      </c>
      <c r="G55" s="77">
        <v>22.433399999999999</v>
      </c>
      <c r="H55" s="77">
        <v>880.00689169205998</v>
      </c>
      <c r="I55" s="78">
        <v>0.12709999999999999</v>
      </c>
      <c r="J55" s="78">
        <v>1.1999999999999999E-3</v>
      </c>
      <c r="K55" s="78">
        <v>1E-4</v>
      </c>
    </row>
    <row r="56" spans="2:11">
      <c r="B56" t="s">
        <v>1882</v>
      </c>
      <c r="C56" t="s">
        <v>1883</v>
      </c>
      <c r="D56" t="s">
        <v>102</v>
      </c>
      <c r="E56" t="s">
        <v>1799</v>
      </c>
      <c r="F56" s="77">
        <v>15757394.539999999</v>
      </c>
      <c r="G56" s="77">
        <v>523.8427999999999</v>
      </c>
      <c r="H56" s="77">
        <v>82543.976765383093</v>
      </c>
      <c r="I56" s="78">
        <v>0.1265</v>
      </c>
      <c r="J56" s="78">
        <v>0.113</v>
      </c>
      <c r="K56" s="78">
        <v>1.34E-2</v>
      </c>
    </row>
    <row r="57" spans="2:11">
      <c r="B57" t="s">
        <v>1884</v>
      </c>
      <c r="C57" t="s">
        <v>1885</v>
      </c>
      <c r="D57" t="s">
        <v>106</v>
      </c>
      <c r="E57" t="s">
        <v>1799</v>
      </c>
      <c r="F57" s="77">
        <v>15523200</v>
      </c>
      <c r="G57" s="77">
        <v>126.16070000000001</v>
      </c>
      <c r="H57" s="77">
        <v>62963.131570416001</v>
      </c>
      <c r="I57" s="78">
        <v>9.2399999999999996E-2</v>
      </c>
      <c r="J57" s="78">
        <v>8.6199999999999999E-2</v>
      </c>
      <c r="K57" s="78">
        <v>1.0200000000000001E-2</v>
      </c>
    </row>
    <row r="58" spans="2:11">
      <c r="B58" t="s">
        <v>1886</v>
      </c>
      <c r="C58" t="s">
        <v>1887</v>
      </c>
      <c r="D58" t="s">
        <v>102</v>
      </c>
      <c r="E58" t="s">
        <v>1799</v>
      </c>
      <c r="F58" s="77">
        <v>5968155.2999999998</v>
      </c>
      <c r="G58" s="77">
        <v>125.2351</v>
      </c>
      <c r="H58" s="77">
        <v>7474.2252581103003</v>
      </c>
      <c r="I58" s="78">
        <v>1.7100000000000001E-2</v>
      </c>
      <c r="J58" s="78">
        <v>1.0200000000000001E-2</v>
      </c>
      <c r="K58" s="78">
        <v>1.1999999999999999E-3</v>
      </c>
    </row>
    <row r="59" spans="2:11">
      <c r="B59" t="s">
        <v>1888</v>
      </c>
      <c r="C59" t="s">
        <v>1889</v>
      </c>
      <c r="D59" t="s">
        <v>102</v>
      </c>
      <c r="E59" t="s">
        <v>1799</v>
      </c>
      <c r="F59" s="77">
        <v>5233366.62</v>
      </c>
      <c r="G59" s="77">
        <v>97.670199999999994</v>
      </c>
      <c r="H59" s="77">
        <v>5111.43964448724</v>
      </c>
      <c r="I59" s="78">
        <v>0</v>
      </c>
      <c r="J59" s="78">
        <v>7.0000000000000001E-3</v>
      </c>
      <c r="K59" s="78">
        <v>8.0000000000000004E-4</v>
      </c>
    </row>
    <row r="60" spans="2:11">
      <c r="B60" t="s">
        <v>1890</v>
      </c>
      <c r="C60" t="s">
        <v>1891</v>
      </c>
      <c r="D60" t="s">
        <v>102</v>
      </c>
      <c r="E60" t="s">
        <v>1799</v>
      </c>
      <c r="F60" s="77">
        <v>3762512</v>
      </c>
      <c r="G60" s="77">
        <v>98.166300000000007</v>
      </c>
      <c r="H60" s="77">
        <v>3693.5188174559999</v>
      </c>
      <c r="I60" s="78">
        <v>0</v>
      </c>
      <c r="J60" s="78">
        <v>5.1000000000000004E-3</v>
      </c>
      <c r="K60" s="78">
        <v>5.9999999999999995E-4</v>
      </c>
    </row>
    <row r="61" spans="2:11">
      <c r="B61" t="s">
        <v>1892</v>
      </c>
      <c r="C61" t="s">
        <v>1893</v>
      </c>
      <c r="D61" t="s">
        <v>102</v>
      </c>
      <c r="E61" t="s">
        <v>1799</v>
      </c>
      <c r="F61" s="77">
        <v>5871023.6299999999</v>
      </c>
      <c r="G61" s="77">
        <v>0.3967</v>
      </c>
      <c r="H61" s="77">
        <v>23.290350740209998</v>
      </c>
      <c r="I61" s="78">
        <v>0</v>
      </c>
      <c r="J61" s="78">
        <v>0</v>
      </c>
      <c r="K61" s="78">
        <v>0</v>
      </c>
    </row>
    <row r="62" spans="2:11">
      <c r="B62" t="s">
        <v>1894</v>
      </c>
      <c r="C62" t="s">
        <v>1895</v>
      </c>
      <c r="D62" t="s">
        <v>106</v>
      </c>
      <c r="E62" t="s">
        <v>1799</v>
      </c>
      <c r="F62" s="77">
        <v>633399.99</v>
      </c>
      <c r="G62" s="77">
        <v>27.210100000000008</v>
      </c>
      <c r="H62" s="77">
        <v>554.10129773295296</v>
      </c>
      <c r="I62" s="78">
        <v>0</v>
      </c>
      <c r="J62" s="78">
        <v>8.0000000000000004E-4</v>
      </c>
      <c r="K62" s="78">
        <v>1E-4</v>
      </c>
    </row>
    <row r="63" spans="2:11">
      <c r="B63" t="s">
        <v>1896</v>
      </c>
      <c r="C63" t="s">
        <v>1897</v>
      </c>
      <c r="D63" t="s">
        <v>102</v>
      </c>
      <c r="E63" t="s">
        <v>1799</v>
      </c>
      <c r="F63" s="77">
        <v>14818483</v>
      </c>
      <c r="G63" s="77">
        <v>166.80911</v>
      </c>
      <c r="H63" s="77">
        <v>24718.579607801301</v>
      </c>
      <c r="I63" s="78">
        <v>2.2700000000000001E-2</v>
      </c>
      <c r="J63" s="78">
        <v>3.3799999999999997E-2</v>
      </c>
      <c r="K63" s="78">
        <v>4.0000000000000001E-3</v>
      </c>
    </row>
    <row r="64" spans="2:11">
      <c r="B64" t="s">
        <v>1898</v>
      </c>
      <c r="C64" t="s">
        <v>1899</v>
      </c>
      <c r="D64" t="s">
        <v>102</v>
      </c>
      <c r="E64" t="s">
        <v>1799</v>
      </c>
      <c r="F64" s="77">
        <v>13454751</v>
      </c>
      <c r="G64" s="77">
        <v>160.75182000000001</v>
      </c>
      <c r="H64" s="77">
        <v>21628.757108968199</v>
      </c>
      <c r="I64" s="78">
        <v>0</v>
      </c>
      <c r="J64" s="78">
        <v>2.9600000000000001E-2</v>
      </c>
      <c r="K64" s="78">
        <v>3.5000000000000001E-3</v>
      </c>
    </row>
    <row r="65" spans="2:11">
      <c r="B65" s="79" t="s">
        <v>242</v>
      </c>
      <c r="C65" s="16"/>
      <c r="F65" s="81">
        <v>67190505.060000002</v>
      </c>
      <c r="H65" s="81">
        <v>225891.65593423913</v>
      </c>
      <c r="J65" s="80">
        <v>0.30930000000000002</v>
      </c>
      <c r="K65" s="80">
        <v>3.6600000000000001E-2</v>
      </c>
    </row>
    <row r="66" spans="2:11">
      <c r="B66" s="79" t="s">
        <v>1900</v>
      </c>
      <c r="C66" s="16"/>
      <c r="F66" s="81">
        <v>0</v>
      </c>
      <c r="H66" s="81">
        <v>0</v>
      </c>
      <c r="J66" s="80">
        <v>0</v>
      </c>
      <c r="K66" s="80">
        <v>0</v>
      </c>
    </row>
    <row r="67" spans="2:11">
      <c r="B67" t="s">
        <v>210</v>
      </c>
      <c r="C67" t="s">
        <v>210</v>
      </c>
      <c r="D67" t="s">
        <v>210</v>
      </c>
      <c r="F67" s="77">
        <v>0</v>
      </c>
      <c r="G67" s="77">
        <v>0</v>
      </c>
      <c r="H67" s="77">
        <v>0</v>
      </c>
      <c r="I67" s="78">
        <v>0</v>
      </c>
      <c r="J67" s="78">
        <v>0</v>
      </c>
      <c r="K67" s="78">
        <v>0</v>
      </c>
    </row>
    <row r="68" spans="2:11">
      <c r="B68" s="79" t="s">
        <v>1901</v>
      </c>
      <c r="C68" s="16"/>
      <c r="F68" s="81">
        <v>7203719.0999999996</v>
      </c>
      <c r="H68" s="81">
        <v>18853.168474822738</v>
      </c>
      <c r="J68" s="80">
        <v>2.58E-2</v>
      </c>
      <c r="K68" s="80">
        <v>3.0999999999999999E-3</v>
      </c>
    </row>
    <row r="69" spans="2:11">
      <c r="B69" t="s">
        <v>1902</v>
      </c>
      <c r="C69" t="s">
        <v>1903</v>
      </c>
      <c r="D69" t="s">
        <v>106</v>
      </c>
      <c r="E69" t="s">
        <v>1799</v>
      </c>
      <c r="F69" s="77">
        <v>2042.06</v>
      </c>
      <c r="G69" s="77">
        <v>137857.82999999999</v>
      </c>
      <c r="H69" s="77">
        <v>9050.6738246030709</v>
      </c>
      <c r="I69" s="78">
        <v>0</v>
      </c>
      <c r="J69" s="78">
        <v>1.24E-2</v>
      </c>
      <c r="K69" s="78">
        <v>1.5E-3</v>
      </c>
    </row>
    <row r="70" spans="2:11">
      <c r="B70" t="s">
        <v>1904</v>
      </c>
      <c r="C70" t="s">
        <v>1905</v>
      </c>
      <c r="D70" t="s">
        <v>106</v>
      </c>
      <c r="E70" t="s">
        <v>1799</v>
      </c>
      <c r="F70" s="77">
        <v>374310</v>
      </c>
      <c r="G70" s="77">
        <v>9.9999999999999995E-7</v>
      </c>
      <c r="H70" s="77">
        <v>1.2034066500000001E-5</v>
      </c>
      <c r="I70" s="78">
        <v>0</v>
      </c>
      <c r="J70" s="78">
        <v>0</v>
      </c>
      <c r="K70" s="78">
        <v>0</v>
      </c>
    </row>
    <row r="71" spans="2:11">
      <c r="B71" t="s">
        <v>1906</v>
      </c>
      <c r="C71" t="s">
        <v>1907</v>
      </c>
      <c r="D71" t="s">
        <v>102</v>
      </c>
      <c r="E71" t="s">
        <v>1799</v>
      </c>
      <c r="F71" s="77">
        <v>6827367.04</v>
      </c>
      <c r="G71" s="77">
        <v>143.57650000000001</v>
      </c>
      <c r="H71" s="77">
        <v>9802.4946381856007</v>
      </c>
      <c r="I71" s="78">
        <v>0</v>
      </c>
      <c r="J71" s="78">
        <v>1.34E-2</v>
      </c>
      <c r="K71" s="78">
        <v>1.6000000000000001E-3</v>
      </c>
    </row>
    <row r="72" spans="2:11">
      <c r="B72" s="79" t="s">
        <v>1908</v>
      </c>
      <c r="C72" s="16"/>
      <c r="F72" s="81">
        <v>21298523.899999999</v>
      </c>
      <c r="H72" s="81">
        <v>70551.457849562546</v>
      </c>
      <c r="J72" s="80">
        <v>9.6600000000000005E-2</v>
      </c>
      <c r="K72" s="80">
        <v>1.14E-2</v>
      </c>
    </row>
    <row r="73" spans="2:11">
      <c r="B73" t="s">
        <v>1909</v>
      </c>
      <c r="C73" t="s">
        <v>1910</v>
      </c>
      <c r="D73" t="s">
        <v>106</v>
      </c>
      <c r="E73" t="s">
        <v>1799</v>
      </c>
      <c r="F73" s="77">
        <v>2571458</v>
      </c>
      <c r="G73" s="77">
        <v>102.1251</v>
      </c>
      <c r="H73" s="77">
        <v>8442.9245334749703</v>
      </c>
      <c r="I73" s="78">
        <v>2.7099999999999999E-2</v>
      </c>
      <c r="J73" s="78">
        <v>1.1599999999999999E-2</v>
      </c>
      <c r="K73" s="78">
        <v>1.4E-3</v>
      </c>
    </row>
    <row r="74" spans="2:11">
      <c r="B74" t="s">
        <v>1911</v>
      </c>
      <c r="C74" t="s">
        <v>1912</v>
      </c>
      <c r="D74" t="s">
        <v>106</v>
      </c>
      <c r="E74" t="s">
        <v>1799</v>
      </c>
      <c r="F74" s="77">
        <v>2615028</v>
      </c>
      <c r="G74" s="77">
        <v>118.6495</v>
      </c>
      <c r="H74" s="77">
        <v>9975.2372346549</v>
      </c>
      <c r="I74" s="78">
        <v>0</v>
      </c>
      <c r="J74" s="78">
        <v>1.37E-2</v>
      </c>
      <c r="K74" s="78">
        <v>1.6000000000000001E-3</v>
      </c>
    </row>
    <row r="75" spans="2:11">
      <c r="B75" t="s">
        <v>1913</v>
      </c>
      <c r="C75" t="s">
        <v>1914</v>
      </c>
      <c r="D75" t="s">
        <v>106</v>
      </c>
      <c r="E75" t="s">
        <v>1799</v>
      </c>
      <c r="F75" s="77">
        <v>1949272.41</v>
      </c>
      <c r="G75" s="77">
        <v>114.96309999999995</v>
      </c>
      <c r="H75" s="77">
        <v>7204.6349277879799</v>
      </c>
      <c r="I75" s="78">
        <v>0</v>
      </c>
      <c r="J75" s="78">
        <v>9.9000000000000008E-3</v>
      </c>
      <c r="K75" s="78">
        <v>1.1999999999999999E-3</v>
      </c>
    </row>
    <row r="76" spans="2:11">
      <c r="B76" t="s">
        <v>1915</v>
      </c>
      <c r="C76" t="s">
        <v>1916</v>
      </c>
      <c r="D76" t="s">
        <v>106</v>
      </c>
      <c r="E76" t="s">
        <v>1799</v>
      </c>
      <c r="F76" s="77">
        <v>1426949</v>
      </c>
      <c r="G76" s="77">
        <v>98.385099999999895</v>
      </c>
      <c r="H76" s="77">
        <v>4513.55521992578</v>
      </c>
      <c r="I76" s="78">
        <v>2.35E-2</v>
      </c>
      <c r="J76" s="78">
        <v>6.1999999999999998E-3</v>
      </c>
      <c r="K76" s="78">
        <v>6.9999999999999999E-4</v>
      </c>
    </row>
    <row r="77" spans="2:11">
      <c r="B77" t="s">
        <v>1917</v>
      </c>
      <c r="C77" t="s">
        <v>1918</v>
      </c>
      <c r="D77" t="s">
        <v>110</v>
      </c>
      <c r="E77" t="s">
        <v>1799</v>
      </c>
      <c r="F77" s="77">
        <v>1982559</v>
      </c>
      <c r="G77" s="77">
        <v>98.655299999999997</v>
      </c>
      <c r="H77" s="77">
        <v>7714.2633328297998</v>
      </c>
      <c r="I77" s="78">
        <v>0</v>
      </c>
      <c r="J77" s="78">
        <v>1.06E-2</v>
      </c>
      <c r="K77" s="78">
        <v>1.2999999999999999E-3</v>
      </c>
    </row>
    <row r="78" spans="2:11">
      <c r="B78" t="s">
        <v>1919</v>
      </c>
      <c r="C78" t="s">
        <v>1920</v>
      </c>
      <c r="D78" t="s">
        <v>110</v>
      </c>
      <c r="E78" t="s">
        <v>1799</v>
      </c>
      <c r="F78" s="77">
        <v>1714711.39</v>
      </c>
      <c r="G78" s="77">
        <v>93.900500000000036</v>
      </c>
      <c r="H78" s="77">
        <v>6350.4844234737302</v>
      </c>
      <c r="I78" s="78">
        <v>4.0000000000000001E-3</v>
      </c>
      <c r="J78" s="78">
        <v>8.6999999999999994E-3</v>
      </c>
      <c r="K78" s="78">
        <v>1E-3</v>
      </c>
    </row>
    <row r="79" spans="2:11">
      <c r="B79" t="s">
        <v>1921</v>
      </c>
      <c r="C79" t="s">
        <v>1922</v>
      </c>
      <c r="D79" t="s">
        <v>106</v>
      </c>
      <c r="E79" t="s">
        <v>1799</v>
      </c>
      <c r="F79" s="77">
        <v>2099785.5</v>
      </c>
      <c r="G79" s="77">
        <v>98.672999999999931</v>
      </c>
      <c r="H79" s="77">
        <v>6661.2271287242202</v>
      </c>
      <c r="I79" s="78">
        <v>1E-4</v>
      </c>
      <c r="J79" s="78">
        <v>9.1000000000000004E-3</v>
      </c>
      <c r="K79" s="78">
        <v>1.1000000000000001E-3</v>
      </c>
    </row>
    <row r="80" spans="2:11">
      <c r="B80" t="s">
        <v>1923</v>
      </c>
      <c r="C80" t="s">
        <v>1924</v>
      </c>
      <c r="D80" t="s">
        <v>106</v>
      </c>
      <c r="E80" t="s">
        <v>1799</v>
      </c>
      <c r="F80" s="77">
        <v>1075290</v>
      </c>
      <c r="G80" s="77">
        <v>5.4484000000000004</v>
      </c>
      <c r="H80" s="77">
        <v>188.35431265739999</v>
      </c>
      <c r="I80" s="78">
        <v>0</v>
      </c>
      <c r="J80" s="78">
        <v>2.9999999999999997E-4</v>
      </c>
      <c r="K80" s="78">
        <v>0</v>
      </c>
    </row>
    <row r="81" spans="2:11">
      <c r="B81" t="s">
        <v>1925</v>
      </c>
      <c r="C81" t="s">
        <v>1926</v>
      </c>
      <c r="D81" t="s">
        <v>106</v>
      </c>
      <c r="E81" t="s">
        <v>1799</v>
      </c>
      <c r="F81" s="77">
        <v>4301355.5999999996</v>
      </c>
      <c r="G81" s="77">
        <v>107.53960000000012</v>
      </c>
      <c r="H81" s="77">
        <v>14871.498850918601</v>
      </c>
      <c r="I81" s="78">
        <v>0</v>
      </c>
      <c r="J81" s="78">
        <v>2.0400000000000001E-2</v>
      </c>
      <c r="K81" s="78">
        <v>2.3999999999999998E-3</v>
      </c>
    </row>
    <row r="82" spans="2:11">
      <c r="B82" t="s">
        <v>1927</v>
      </c>
      <c r="C82" t="s">
        <v>1928</v>
      </c>
      <c r="D82" t="s">
        <v>106</v>
      </c>
      <c r="E82" t="s">
        <v>1799</v>
      </c>
      <c r="F82" s="77">
        <v>1562115</v>
      </c>
      <c r="G82" s="77">
        <v>92.176299999999898</v>
      </c>
      <c r="H82" s="77">
        <v>4629.2778851151697</v>
      </c>
      <c r="I82" s="78">
        <v>8.0999999999999996E-3</v>
      </c>
      <c r="J82" s="78">
        <v>6.3E-3</v>
      </c>
      <c r="K82" s="78">
        <v>8.0000000000000004E-4</v>
      </c>
    </row>
    <row r="83" spans="2:11">
      <c r="B83" s="79" t="s">
        <v>1929</v>
      </c>
      <c r="C83" s="16"/>
      <c r="F83" s="81">
        <v>38688262.060000002</v>
      </c>
      <c r="H83" s="81">
        <v>136487.02960985384</v>
      </c>
      <c r="J83" s="80">
        <v>0.18690000000000001</v>
      </c>
      <c r="K83" s="80">
        <v>2.2100000000000002E-2</v>
      </c>
    </row>
    <row r="84" spans="2:11">
      <c r="B84" t="s">
        <v>1930</v>
      </c>
      <c r="C84" t="s">
        <v>1931</v>
      </c>
      <c r="D84" t="s">
        <v>106</v>
      </c>
      <c r="E84" t="s">
        <v>1799</v>
      </c>
      <c r="F84" s="77">
        <v>3097527</v>
      </c>
      <c r="G84" s="77">
        <v>97.055199999999999</v>
      </c>
      <c r="H84" s="77">
        <v>9665.2899450663608</v>
      </c>
      <c r="I84" s="78">
        <v>0</v>
      </c>
      <c r="J84" s="78">
        <v>1.32E-2</v>
      </c>
      <c r="K84" s="78">
        <v>1.6000000000000001E-3</v>
      </c>
    </row>
    <row r="85" spans="2:11">
      <c r="B85" t="s">
        <v>1932</v>
      </c>
      <c r="C85" t="s">
        <v>1933</v>
      </c>
      <c r="D85" t="s">
        <v>110</v>
      </c>
      <c r="E85" t="s">
        <v>1799</v>
      </c>
      <c r="F85" s="77">
        <v>2554137.62</v>
      </c>
      <c r="G85" s="77">
        <v>87.040199999999984</v>
      </c>
      <c r="H85" s="77">
        <v>8768.2331999497292</v>
      </c>
      <c r="I85" s="78">
        <v>0</v>
      </c>
      <c r="J85" s="78">
        <v>1.2E-2</v>
      </c>
      <c r="K85" s="78">
        <v>1.4E-3</v>
      </c>
    </row>
    <row r="86" spans="2:11">
      <c r="B86" t="s">
        <v>1934</v>
      </c>
      <c r="C86" t="s">
        <v>1935</v>
      </c>
      <c r="D86" t="s">
        <v>106</v>
      </c>
      <c r="E86" t="s">
        <v>1936</v>
      </c>
      <c r="F86" s="77">
        <v>405160.81</v>
      </c>
      <c r="G86" s="77">
        <v>100</v>
      </c>
      <c r="H86" s="77">
        <v>1302.5920041500001</v>
      </c>
      <c r="I86" s="78">
        <v>0</v>
      </c>
      <c r="J86" s="78">
        <v>1.8E-3</v>
      </c>
      <c r="K86" s="78">
        <v>2.0000000000000001E-4</v>
      </c>
    </row>
    <row r="87" spans="2:11">
      <c r="B87" t="s">
        <v>1937</v>
      </c>
      <c r="C87" t="s">
        <v>1938</v>
      </c>
      <c r="D87" t="s">
        <v>110</v>
      </c>
      <c r="E87" t="s">
        <v>853</v>
      </c>
      <c r="F87" s="77">
        <v>0.01</v>
      </c>
      <c r="G87" s="77">
        <v>0</v>
      </c>
      <c r="H87" s="77">
        <v>0</v>
      </c>
      <c r="I87" s="78">
        <v>0</v>
      </c>
      <c r="J87" s="78">
        <v>0</v>
      </c>
      <c r="K87" s="78">
        <v>0</v>
      </c>
    </row>
    <row r="88" spans="2:11">
      <c r="B88" t="s">
        <v>1939</v>
      </c>
      <c r="C88" t="s">
        <v>1940</v>
      </c>
      <c r="D88" t="s">
        <v>106</v>
      </c>
      <c r="E88" t="s">
        <v>1799</v>
      </c>
      <c r="F88" s="77">
        <v>1109871</v>
      </c>
      <c r="G88" s="77">
        <v>95.493699999999862</v>
      </c>
      <c r="H88" s="77">
        <v>3407.4398792533002</v>
      </c>
      <c r="I88" s="78">
        <v>8.5000000000000006E-3</v>
      </c>
      <c r="J88" s="78">
        <v>4.7000000000000002E-3</v>
      </c>
      <c r="K88" s="78">
        <v>5.9999999999999995E-4</v>
      </c>
    </row>
    <row r="89" spans="2:11">
      <c r="B89" t="s">
        <v>1941</v>
      </c>
      <c r="C89" t="s">
        <v>1942</v>
      </c>
      <c r="D89" t="s">
        <v>110</v>
      </c>
      <c r="E89" t="s">
        <v>853</v>
      </c>
      <c r="F89" s="77">
        <v>0.01</v>
      </c>
      <c r="G89" s="77">
        <v>0</v>
      </c>
      <c r="H89" s="77">
        <v>0</v>
      </c>
      <c r="I89" s="78">
        <v>0</v>
      </c>
      <c r="J89" s="78">
        <v>0</v>
      </c>
      <c r="K89" s="78">
        <v>0</v>
      </c>
    </row>
    <row r="90" spans="2:11">
      <c r="B90" t="s">
        <v>1943</v>
      </c>
      <c r="C90" t="s">
        <v>1944</v>
      </c>
      <c r="D90" t="s">
        <v>110</v>
      </c>
      <c r="E90" t="s">
        <v>853</v>
      </c>
      <c r="F90" s="77">
        <v>0.01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1945</v>
      </c>
      <c r="C91" t="s">
        <v>1946</v>
      </c>
      <c r="D91" t="s">
        <v>106</v>
      </c>
      <c r="E91" t="s">
        <v>1799</v>
      </c>
      <c r="F91" s="77">
        <v>4038796</v>
      </c>
      <c r="G91" s="77">
        <v>109.91</v>
      </c>
      <c r="H91" s="77">
        <v>14271.515797774</v>
      </c>
      <c r="I91" s="78">
        <v>2.7000000000000001E-3</v>
      </c>
      <c r="J91" s="78">
        <v>1.95E-2</v>
      </c>
      <c r="K91" s="78">
        <v>2.3E-3</v>
      </c>
    </row>
    <row r="92" spans="2:11">
      <c r="B92" t="s">
        <v>1947</v>
      </c>
      <c r="C92" t="s">
        <v>1948</v>
      </c>
      <c r="D92" t="s">
        <v>110</v>
      </c>
      <c r="E92" t="s">
        <v>1799</v>
      </c>
      <c r="F92" s="77">
        <v>1351045.87</v>
      </c>
      <c r="G92" s="77">
        <v>124.59160000000001</v>
      </c>
      <c r="H92" s="77">
        <v>6639.0627723289499</v>
      </c>
      <c r="I92" s="78">
        <v>2.9999999999999997E-4</v>
      </c>
      <c r="J92" s="78">
        <v>9.1000000000000004E-3</v>
      </c>
      <c r="K92" s="78">
        <v>1.1000000000000001E-3</v>
      </c>
    </row>
    <row r="93" spans="2:11">
      <c r="B93" t="s">
        <v>1949</v>
      </c>
      <c r="C93" t="s">
        <v>1950</v>
      </c>
      <c r="D93" t="s">
        <v>106</v>
      </c>
      <c r="E93" t="s">
        <v>1799</v>
      </c>
      <c r="F93" s="77">
        <v>948914.15</v>
      </c>
      <c r="G93" s="77">
        <v>98.612800000000064</v>
      </c>
      <c r="H93" s="77">
        <v>3008.4388635095102</v>
      </c>
      <c r="I93" s="78">
        <v>0</v>
      </c>
      <c r="J93" s="78">
        <v>4.1000000000000003E-3</v>
      </c>
      <c r="K93" s="78">
        <v>5.0000000000000001E-4</v>
      </c>
    </row>
    <row r="94" spans="2:11">
      <c r="B94" t="s">
        <v>1951</v>
      </c>
      <c r="C94" t="s">
        <v>1952</v>
      </c>
      <c r="D94" t="s">
        <v>106</v>
      </c>
      <c r="E94" t="s">
        <v>1799</v>
      </c>
      <c r="F94" s="77">
        <v>2675163.62</v>
      </c>
      <c r="G94" s="77">
        <v>84.070399999999964</v>
      </c>
      <c r="H94" s="77">
        <v>7230.60173050296</v>
      </c>
      <c r="I94" s="78">
        <v>0</v>
      </c>
      <c r="J94" s="78">
        <v>9.9000000000000008E-3</v>
      </c>
      <c r="K94" s="78">
        <v>1.1999999999999999E-3</v>
      </c>
    </row>
    <row r="95" spans="2:11">
      <c r="B95" t="s">
        <v>1953</v>
      </c>
      <c r="C95" t="s">
        <v>1954</v>
      </c>
      <c r="D95" t="s">
        <v>106</v>
      </c>
      <c r="E95" t="s">
        <v>1799</v>
      </c>
      <c r="F95" s="77">
        <v>1074857.1299999999</v>
      </c>
      <c r="G95" s="77">
        <v>103.6</v>
      </c>
      <c r="H95" s="77">
        <v>3580.0696371762001</v>
      </c>
      <c r="I95" s="78">
        <v>5.9999999999999995E-4</v>
      </c>
      <c r="J95" s="78">
        <v>4.8999999999999998E-3</v>
      </c>
      <c r="K95" s="78">
        <v>5.9999999999999995E-4</v>
      </c>
    </row>
    <row r="96" spans="2:11">
      <c r="B96" t="s">
        <v>1955</v>
      </c>
      <c r="C96" t="s">
        <v>1956</v>
      </c>
      <c r="D96" t="s">
        <v>110</v>
      </c>
      <c r="E96" t="s">
        <v>1799</v>
      </c>
      <c r="F96" s="77">
        <v>2084827.07</v>
      </c>
      <c r="G96" s="77">
        <v>99.105499999999992</v>
      </c>
      <c r="H96" s="77">
        <v>8149.21380092049</v>
      </c>
      <c r="I96" s="78">
        <v>2.0999999999999999E-3</v>
      </c>
      <c r="J96" s="78">
        <v>1.12E-2</v>
      </c>
      <c r="K96" s="78">
        <v>1.2999999999999999E-3</v>
      </c>
    </row>
    <row r="97" spans="2:11">
      <c r="B97" t="s">
        <v>1957</v>
      </c>
      <c r="C97" t="s">
        <v>1958</v>
      </c>
      <c r="D97" t="s">
        <v>106</v>
      </c>
      <c r="E97" t="s">
        <v>1799</v>
      </c>
      <c r="F97" s="77">
        <v>873405.3</v>
      </c>
      <c r="G97" s="77">
        <v>101.49440000000007</v>
      </c>
      <c r="H97" s="77">
        <v>2849.96076220229</v>
      </c>
      <c r="I97" s="78">
        <v>2.0000000000000001E-4</v>
      </c>
      <c r="J97" s="78">
        <v>3.8999999999999998E-3</v>
      </c>
      <c r="K97" s="78">
        <v>5.0000000000000001E-4</v>
      </c>
    </row>
    <row r="98" spans="2:11">
      <c r="B98" t="s">
        <v>1959</v>
      </c>
      <c r="C98" t="s">
        <v>1960</v>
      </c>
      <c r="D98" t="s">
        <v>106</v>
      </c>
      <c r="E98" t="s">
        <v>1799</v>
      </c>
      <c r="F98" s="77">
        <v>2975839.82</v>
      </c>
      <c r="G98" s="77">
        <v>156.8743999999995</v>
      </c>
      <c r="H98" s="77">
        <v>15008.683723214201</v>
      </c>
      <c r="I98" s="78">
        <v>0</v>
      </c>
      <c r="J98" s="78">
        <v>2.0500000000000001E-2</v>
      </c>
      <c r="K98" s="78">
        <v>2.3999999999999998E-3</v>
      </c>
    </row>
    <row r="99" spans="2:11">
      <c r="B99" t="s">
        <v>1961</v>
      </c>
      <c r="C99" t="s">
        <v>1962</v>
      </c>
      <c r="D99" t="s">
        <v>106</v>
      </c>
      <c r="E99" t="s">
        <v>1799</v>
      </c>
      <c r="F99" s="77">
        <v>1983781</v>
      </c>
      <c r="G99" s="77">
        <v>115.03410000000008</v>
      </c>
      <c r="H99" s="77">
        <v>7336.7091511170202</v>
      </c>
      <c r="I99" s="78">
        <v>1.2999999999999999E-3</v>
      </c>
      <c r="J99" s="78">
        <v>0.01</v>
      </c>
      <c r="K99" s="78">
        <v>1.1999999999999999E-3</v>
      </c>
    </row>
    <row r="100" spans="2:11">
      <c r="B100" t="s">
        <v>1963</v>
      </c>
      <c r="C100" t="s">
        <v>1964</v>
      </c>
      <c r="D100" t="s">
        <v>106</v>
      </c>
      <c r="E100" t="s">
        <v>1799</v>
      </c>
      <c r="F100" s="77">
        <v>3367786</v>
      </c>
      <c r="G100" s="77">
        <v>94.086599999999635</v>
      </c>
      <c r="H100" s="77">
        <v>10187.162626703301</v>
      </c>
      <c r="I100" s="78">
        <v>4.3E-3</v>
      </c>
      <c r="J100" s="78">
        <v>1.3899999999999999E-2</v>
      </c>
      <c r="K100" s="78">
        <v>1.6999999999999999E-3</v>
      </c>
    </row>
    <row r="101" spans="2:11">
      <c r="B101" t="s">
        <v>1965</v>
      </c>
      <c r="C101" t="s">
        <v>1966</v>
      </c>
      <c r="D101" t="s">
        <v>106</v>
      </c>
      <c r="E101" t="s">
        <v>1799</v>
      </c>
      <c r="F101" s="77">
        <v>2672297.8199999998</v>
      </c>
      <c r="G101" s="77">
        <v>97.611300000000043</v>
      </c>
      <c r="H101" s="77">
        <v>8386.2138239453197</v>
      </c>
      <c r="I101" s="78">
        <v>0</v>
      </c>
      <c r="J101" s="78">
        <v>1.15E-2</v>
      </c>
      <c r="K101" s="78">
        <v>1.4E-3</v>
      </c>
    </row>
    <row r="102" spans="2:11">
      <c r="B102" t="s">
        <v>1967</v>
      </c>
      <c r="C102" t="s">
        <v>1968</v>
      </c>
      <c r="D102" t="s">
        <v>106</v>
      </c>
      <c r="E102" t="s">
        <v>1799</v>
      </c>
      <c r="F102" s="77">
        <v>1497634.73</v>
      </c>
      <c r="G102" s="77">
        <v>111.32010000000007</v>
      </c>
      <c r="H102" s="77">
        <v>5359.9466602124003</v>
      </c>
      <c r="I102" s="78">
        <v>2.0000000000000001E-4</v>
      </c>
      <c r="J102" s="78">
        <v>7.3000000000000001E-3</v>
      </c>
      <c r="K102" s="78">
        <v>8.9999999999999998E-4</v>
      </c>
    </row>
    <row r="103" spans="2:11">
      <c r="B103" t="s">
        <v>1969</v>
      </c>
      <c r="C103" t="s">
        <v>1970</v>
      </c>
      <c r="D103" t="s">
        <v>110</v>
      </c>
      <c r="E103" t="s">
        <v>1799</v>
      </c>
      <c r="F103" s="77">
        <v>1447223.16</v>
      </c>
      <c r="G103" s="77">
        <v>98.288099999999986</v>
      </c>
      <c r="H103" s="77">
        <v>5610.2777354939699</v>
      </c>
      <c r="I103" s="78">
        <v>0</v>
      </c>
      <c r="J103" s="78">
        <v>7.7000000000000002E-3</v>
      </c>
      <c r="K103" s="78">
        <v>8.9999999999999998E-4</v>
      </c>
    </row>
    <row r="104" spans="2:11">
      <c r="B104" t="s">
        <v>1971</v>
      </c>
      <c r="C104" t="s">
        <v>1972</v>
      </c>
      <c r="D104" t="s">
        <v>106</v>
      </c>
      <c r="E104" t="s">
        <v>1799</v>
      </c>
      <c r="F104" s="77">
        <v>1410953</v>
      </c>
      <c r="G104" s="77">
        <v>114.66650000000011</v>
      </c>
      <c r="H104" s="77">
        <v>5201.5177059101798</v>
      </c>
      <c r="I104" s="78">
        <v>2.0000000000000001E-4</v>
      </c>
      <c r="J104" s="78">
        <v>7.1000000000000004E-3</v>
      </c>
      <c r="K104" s="78">
        <v>8.0000000000000004E-4</v>
      </c>
    </row>
    <row r="105" spans="2:11">
      <c r="B105" t="s">
        <v>1973</v>
      </c>
      <c r="C105" t="s">
        <v>1974</v>
      </c>
      <c r="D105" t="s">
        <v>106</v>
      </c>
      <c r="E105" t="s">
        <v>1799</v>
      </c>
      <c r="F105" s="77">
        <v>6984.93</v>
      </c>
      <c r="G105" s="77">
        <v>9.9999999999999995E-7</v>
      </c>
      <c r="H105" s="77">
        <v>2.2456549950000001E-7</v>
      </c>
      <c r="I105" s="78">
        <v>0</v>
      </c>
      <c r="J105" s="78">
        <v>0</v>
      </c>
      <c r="K105" s="78">
        <v>0</v>
      </c>
    </row>
    <row r="106" spans="2:11">
      <c r="B106" t="s">
        <v>1975</v>
      </c>
      <c r="C106" t="s">
        <v>1976</v>
      </c>
      <c r="D106" t="s">
        <v>106</v>
      </c>
      <c r="E106" t="s">
        <v>1799</v>
      </c>
      <c r="F106" s="77">
        <v>724757</v>
      </c>
      <c r="G106" s="77">
        <v>89.991499999999789</v>
      </c>
      <c r="H106" s="77">
        <v>2096.8863215308202</v>
      </c>
      <c r="I106" s="78">
        <v>0</v>
      </c>
      <c r="J106" s="78">
        <v>2.8999999999999998E-3</v>
      </c>
      <c r="K106" s="78">
        <v>2.9999999999999997E-4</v>
      </c>
    </row>
    <row r="107" spans="2:11">
      <c r="B107" t="s">
        <v>1977</v>
      </c>
      <c r="C107" t="s">
        <v>1978</v>
      </c>
      <c r="D107" t="s">
        <v>106</v>
      </c>
      <c r="E107" t="s">
        <v>1979</v>
      </c>
      <c r="F107" s="77">
        <v>49328</v>
      </c>
      <c r="G107" s="77">
        <v>100</v>
      </c>
      <c r="H107" s="77">
        <v>158.58951999999999</v>
      </c>
      <c r="I107" s="78">
        <v>5.0000000000000001E-4</v>
      </c>
      <c r="J107" s="78">
        <v>2.0000000000000001E-4</v>
      </c>
      <c r="K107" s="78">
        <v>0</v>
      </c>
    </row>
    <row r="108" spans="2:11">
      <c r="B108" t="s">
        <v>1977</v>
      </c>
      <c r="C108" t="s">
        <v>1980</v>
      </c>
      <c r="D108" t="s">
        <v>106</v>
      </c>
      <c r="E108" t="s">
        <v>1799</v>
      </c>
      <c r="F108" s="77">
        <v>13873</v>
      </c>
      <c r="G108" s="77">
        <v>100</v>
      </c>
      <c r="H108" s="77">
        <v>44.601694999999999</v>
      </c>
      <c r="I108" s="78">
        <v>0</v>
      </c>
      <c r="J108" s="78">
        <v>1E-4</v>
      </c>
      <c r="K108" s="78">
        <v>0</v>
      </c>
    </row>
    <row r="109" spans="2:11">
      <c r="B109" t="s">
        <v>1981</v>
      </c>
      <c r="C109" t="s">
        <v>1982</v>
      </c>
      <c r="D109" t="s">
        <v>106</v>
      </c>
      <c r="E109" t="s">
        <v>1799</v>
      </c>
      <c r="F109" s="77">
        <v>1812547</v>
      </c>
      <c r="G109" s="77">
        <v>112.90550000000009</v>
      </c>
      <c r="H109" s="77">
        <v>6579.3857886682799</v>
      </c>
      <c r="I109" s="78">
        <v>0</v>
      </c>
      <c r="J109" s="78">
        <v>8.9999999999999993E-3</v>
      </c>
      <c r="K109" s="78">
        <v>1.1000000000000001E-3</v>
      </c>
    </row>
    <row r="110" spans="2:11">
      <c r="B110" t="s">
        <v>1983</v>
      </c>
      <c r="C110" t="s">
        <v>1984</v>
      </c>
      <c r="D110" t="s">
        <v>106</v>
      </c>
      <c r="E110" t="s">
        <v>1799</v>
      </c>
      <c r="F110" s="77">
        <v>511551</v>
      </c>
      <c r="G110" s="77">
        <v>100</v>
      </c>
      <c r="H110" s="77">
        <v>1644.636465</v>
      </c>
      <c r="I110" s="78">
        <v>1E-3</v>
      </c>
      <c r="J110" s="78">
        <v>2.3E-3</v>
      </c>
      <c r="K110" s="78">
        <v>2.9999999999999997E-4</v>
      </c>
    </row>
    <row r="111" spans="2:11">
      <c r="B111" t="s">
        <v>244</v>
      </c>
      <c r="C111" s="16"/>
    </row>
    <row r="112" spans="2:11">
      <c r="B112" t="s">
        <v>312</v>
      </c>
      <c r="C112" s="16"/>
    </row>
    <row r="113" spans="2:3">
      <c r="B113" t="s">
        <v>313</v>
      </c>
      <c r="C113" s="16"/>
    </row>
    <row r="114" spans="2:3">
      <c r="B114" t="s">
        <v>314</v>
      </c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2233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8288.0400000000009</v>
      </c>
      <c r="H11" s="7"/>
      <c r="I11" s="75">
        <v>4348.2575395435997</v>
      </c>
      <c r="J11" s="7"/>
      <c r="K11" s="76">
        <v>1</v>
      </c>
      <c r="L11" s="76">
        <v>6.9999999999999999E-4</v>
      </c>
      <c r="M11" s="16"/>
      <c r="N11" s="16"/>
      <c r="O11" s="16"/>
      <c r="P11" s="16"/>
      <c r="BG11" s="16"/>
    </row>
    <row r="12" spans="2:59">
      <c r="B12" s="79" t="s">
        <v>1985</v>
      </c>
      <c r="C12" s="16"/>
      <c r="D12" s="16"/>
      <c r="G12" s="81">
        <v>8288.0400000000009</v>
      </c>
      <c r="I12" s="81">
        <v>4348.2575395435997</v>
      </c>
      <c r="K12" s="80">
        <v>1</v>
      </c>
      <c r="L12" s="80">
        <v>6.9999999999999999E-4</v>
      </c>
    </row>
    <row r="13" spans="2:59">
      <c r="B13" t="s">
        <v>1986</v>
      </c>
      <c r="C13" t="s">
        <v>1987</v>
      </c>
      <c r="D13" t="s">
        <v>1769</v>
      </c>
      <c r="E13" t="s">
        <v>106</v>
      </c>
      <c r="F13" t="s">
        <v>1746</v>
      </c>
      <c r="G13" s="77">
        <v>2098.7199999999998</v>
      </c>
      <c r="H13" s="77">
        <v>856.95</v>
      </c>
      <c r="I13" s="77">
        <v>57.821714043599997</v>
      </c>
      <c r="J13" s="78">
        <v>0</v>
      </c>
      <c r="K13" s="78">
        <v>1.3299999999999999E-2</v>
      </c>
      <c r="L13" s="78">
        <v>0</v>
      </c>
    </row>
    <row r="14" spans="2:59">
      <c r="B14" t="s">
        <v>1988</v>
      </c>
      <c r="C14" t="s">
        <v>1989</v>
      </c>
      <c r="D14" t="s">
        <v>1769</v>
      </c>
      <c r="E14" t="s">
        <v>106</v>
      </c>
      <c r="F14" t="s">
        <v>1746</v>
      </c>
      <c r="G14" s="77">
        <v>2994.61</v>
      </c>
      <c r="H14" s="77">
        <v>19600</v>
      </c>
      <c r="I14" s="77">
        <v>1887.0235454000001</v>
      </c>
      <c r="J14" s="78">
        <v>0</v>
      </c>
      <c r="K14" s="78">
        <v>0.434</v>
      </c>
      <c r="L14" s="78">
        <v>2.9999999999999997E-4</v>
      </c>
    </row>
    <row r="15" spans="2:59">
      <c r="B15" t="s">
        <v>1990</v>
      </c>
      <c r="C15" t="s">
        <v>1991</v>
      </c>
      <c r="D15" t="s">
        <v>1769</v>
      </c>
      <c r="E15" t="s">
        <v>106</v>
      </c>
      <c r="F15" t="s">
        <v>1746</v>
      </c>
      <c r="G15" s="77">
        <v>3194.71</v>
      </c>
      <c r="H15" s="77">
        <v>23400</v>
      </c>
      <c r="I15" s="77">
        <v>2403.4122800999999</v>
      </c>
      <c r="J15" s="78">
        <v>0</v>
      </c>
      <c r="K15" s="78">
        <v>0.55269999999999997</v>
      </c>
      <c r="L15" s="78">
        <v>4.0000000000000002E-4</v>
      </c>
    </row>
    <row r="16" spans="2:59">
      <c r="B16" s="79" t="s">
        <v>1678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C18" s="16"/>
      <c r="D18" s="16"/>
    </row>
    <row r="19" spans="2:12">
      <c r="B19" t="s">
        <v>312</v>
      </c>
      <c r="C19" s="16"/>
      <c r="D19" s="16"/>
    </row>
    <row r="20" spans="2:12">
      <c r="B20" t="s">
        <v>313</v>
      </c>
      <c r="C20" s="16"/>
      <c r="D20" s="16"/>
    </row>
    <row r="21" spans="2:12">
      <c r="B21" t="s">
        <v>314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2233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1679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1992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1679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2233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208250.04914509176</v>
      </c>
      <c r="K11" s="76">
        <v>1</v>
      </c>
      <c r="L11" s="76">
        <v>3.3799999999999997E-2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-1E-4</v>
      </c>
      <c r="J12" s="81">
        <v>208250.04914509176</v>
      </c>
      <c r="K12" s="80">
        <v>1</v>
      </c>
      <c r="L12" s="80">
        <v>3.3799999999999997E-2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40412.890500000001</v>
      </c>
      <c r="K13" s="80">
        <v>0.19409999999999999</v>
      </c>
      <c r="L13" s="80">
        <v>6.6E-3</v>
      </c>
    </row>
    <row r="14" spans="2:13">
      <c r="B14" t="s">
        <v>207</v>
      </c>
      <c r="C14" t="s">
        <v>208</v>
      </c>
      <c r="D14" t="s">
        <v>209</v>
      </c>
      <c r="E14" t="s">
        <v>2234</v>
      </c>
      <c r="F14" t="s">
        <v>325</v>
      </c>
      <c r="G14" t="s">
        <v>102</v>
      </c>
      <c r="H14" s="78">
        <v>0</v>
      </c>
      <c r="I14" s="78">
        <v>0</v>
      </c>
      <c r="J14" s="77">
        <v>40412.890500000001</v>
      </c>
      <c r="K14" s="78">
        <v>0.19409999999999999</v>
      </c>
      <c r="L14" s="78">
        <v>6.6E-3</v>
      </c>
    </row>
    <row r="15" spans="2:13">
      <c r="B15" s="79" t="s">
        <v>212</v>
      </c>
      <c r="C15" s="26"/>
      <c r="D15" s="27"/>
      <c r="E15" s="27"/>
      <c r="F15" s="27"/>
      <c r="G15" s="27"/>
      <c r="H15" s="27"/>
      <c r="I15" s="80">
        <v>0</v>
      </c>
      <c r="J15" s="81">
        <v>13879.925543291751</v>
      </c>
      <c r="K15" s="80">
        <v>6.6699999999999995E-2</v>
      </c>
      <c r="L15" s="80">
        <v>2.3E-3</v>
      </c>
    </row>
    <row r="16" spans="2:13">
      <c r="B16" t="s">
        <v>213</v>
      </c>
      <c r="C16" t="s">
        <v>214</v>
      </c>
      <c r="D16" t="s">
        <v>209</v>
      </c>
      <c r="E16" t="s">
        <v>215</v>
      </c>
      <c r="F16" t="s">
        <v>150</v>
      </c>
      <c r="G16" t="s">
        <v>113</v>
      </c>
      <c r="H16" s="78">
        <v>0</v>
      </c>
      <c r="I16" s="78">
        <v>0</v>
      </c>
      <c r="J16" s="77">
        <v>3.1457862130000001</v>
      </c>
      <c r="K16" s="78">
        <v>0</v>
      </c>
      <c r="L16" s="78">
        <v>0</v>
      </c>
    </row>
    <row r="17" spans="2:12">
      <c r="B17" t="s">
        <v>216</v>
      </c>
      <c r="C17" t="s">
        <v>217</v>
      </c>
      <c r="D17" t="s">
        <v>209</v>
      </c>
      <c r="E17" t="s">
        <v>2234</v>
      </c>
      <c r="F17" t="s">
        <v>325</v>
      </c>
      <c r="G17" t="s">
        <v>106</v>
      </c>
      <c r="H17" s="78">
        <v>0</v>
      </c>
      <c r="I17" s="78">
        <v>0</v>
      </c>
      <c r="J17" s="77">
        <v>7613.0339987500001</v>
      </c>
      <c r="K17" s="78">
        <v>3.6600000000000001E-2</v>
      </c>
      <c r="L17" s="78">
        <v>1.1999999999999999E-3</v>
      </c>
    </row>
    <row r="18" spans="2:12">
      <c r="B18" t="s">
        <v>218</v>
      </c>
      <c r="C18" t="s">
        <v>219</v>
      </c>
      <c r="D18" t="s">
        <v>209</v>
      </c>
      <c r="E18" t="s">
        <v>2234</v>
      </c>
      <c r="F18" t="s">
        <v>325</v>
      </c>
      <c r="G18" t="s">
        <v>102</v>
      </c>
      <c r="H18" s="78">
        <v>0</v>
      </c>
      <c r="I18" s="78">
        <v>0</v>
      </c>
      <c r="J18" s="77">
        <v>47.560272300000001</v>
      </c>
      <c r="K18" s="78">
        <v>2.0000000000000001E-4</v>
      </c>
      <c r="L18" s="78">
        <v>0</v>
      </c>
    </row>
    <row r="19" spans="2:12">
      <c r="B19" t="s">
        <v>220</v>
      </c>
      <c r="C19" t="s">
        <v>221</v>
      </c>
      <c r="D19" t="s">
        <v>209</v>
      </c>
      <c r="E19" t="s">
        <v>2234</v>
      </c>
      <c r="F19" t="s">
        <v>325</v>
      </c>
      <c r="G19" t="s">
        <v>102</v>
      </c>
      <c r="H19" s="78">
        <v>0</v>
      </c>
      <c r="I19" s="78">
        <v>0</v>
      </c>
      <c r="J19" s="77">
        <v>0.24709999999999999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2234</v>
      </c>
      <c r="F20" t="s">
        <v>325</v>
      </c>
      <c r="G20" t="s">
        <v>110</v>
      </c>
      <c r="H20" s="78">
        <v>0</v>
      </c>
      <c r="I20" s="78">
        <v>0</v>
      </c>
      <c r="J20" s="77">
        <v>4591.5339935729999</v>
      </c>
      <c r="K20" s="78">
        <v>2.1999999999999999E-2</v>
      </c>
      <c r="L20" s="78">
        <v>6.9999999999999999E-4</v>
      </c>
    </row>
    <row r="21" spans="2:12">
      <c r="B21" t="s">
        <v>224</v>
      </c>
      <c r="C21" t="s">
        <v>223</v>
      </c>
      <c r="D21" t="s">
        <v>209</v>
      </c>
      <c r="E21" t="s">
        <v>2234</v>
      </c>
      <c r="F21" t="s">
        <v>325</v>
      </c>
      <c r="G21" t="s">
        <v>110</v>
      </c>
      <c r="H21" s="78">
        <v>0</v>
      </c>
      <c r="I21" s="78">
        <v>0</v>
      </c>
      <c r="J21" s="77">
        <v>1426.8845079360001</v>
      </c>
      <c r="K21" s="78">
        <v>6.8999999999999999E-3</v>
      </c>
      <c r="L21" s="78">
        <v>2.0000000000000001E-4</v>
      </c>
    </row>
    <row r="22" spans="2:12">
      <c r="B22" t="s">
        <v>225</v>
      </c>
      <c r="C22" t="s">
        <v>226</v>
      </c>
      <c r="D22" t="s">
        <v>209</v>
      </c>
      <c r="E22" t="s">
        <v>2234</v>
      </c>
      <c r="F22" t="s">
        <v>325</v>
      </c>
      <c r="G22" t="s">
        <v>204</v>
      </c>
      <c r="H22" s="78">
        <v>0</v>
      </c>
      <c r="I22" s="78">
        <v>0</v>
      </c>
      <c r="J22" s="77">
        <v>7.79775E-6</v>
      </c>
      <c r="K22" s="78">
        <v>0</v>
      </c>
      <c r="L22" s="78">
        <v>0</v>
      </c>
    </row>
    <row r="23" spans="2:12">
      <c r="B23" t="s">
        <v>227</v>
      </c>
      <c r="C23" t="s">
        <v>228</v>
      </c>
      <c r="D23" t="s">
        <v>209</v>
      </c>
      <c r="E23" t="s">
        <v>2234</v>
      </c>
      <c r="F23" t="s">
        <v>325</v>
      </c>
      <c r="G23" t="s">
        <v>113</v>
      </c>
      <c r="H23" s="78">
        <v>0</v>
      </c>
      <c r="I23" s="78">
        <v>0</v>
      </c>
      <c r="J23" s="77">
        <v>392.89990102799999</v>
      </c>
      <c r="K23" s="78">
        <v>1.9E-3</v>
      </c>
      <c r="L23" s="78">
        <v>1E-4</v>
      </c>
    </row>
    <row r="24" spans="2:12">
      <c r="B24" t="s">
        <v>229</v>
      </c>
      <c r="C24" t="s">
        <v>230</v>
      </c>
      <c r="D24" t="s">
        <v>209</v>
      </c>
      <c r="E24" t="s">
        <v>2234</v>
      </c>
      <c r="F24" t="s">
        <v>325</v>
      </c>
      <c r="G24" t="s">
        <v>102</v>
      </c>
      <c r="H24" s="78">
        <v>0</v>
      </c>
      <c r="I24" s="78">
        <v>0</v>
      </c>
      <c r="J24" s="77">
        <v>-195.379732322</v>
      </c>
      <c r="K24" s="78">
        <v>-8.9999999999999998E-4</v>
      </c>
      <c r="L24" s="78">
        <v>0</v>
      </c>
    </row>
    <row r="25" spans="2:12">
      <c r="B25" t="s">
        <v>231</v>
      </c>
      <c r="C25" t="s">
        <v>232</v>
      </c>
      <c r="D25" t="s">
        <v>209</v>
      </c>
      <c r="E25" t="s">
        <v>2234</v>
      </c>
      <c r="F25" t="s">
        <v>325</v>
      </c>
      <c r="G25" t="s">
        <v>202</v>
      </c>
      <c r="H25" s="78">
        <v>0</v>
      </c>
      <c r="I25" s="78">
        <v>0</v>
      </c>
      <c r="J25" s="77">
        <v>-2.9198400000000002E-4</v>
      </c>
      <c r="K25" s="78">
        <v>0</v>
      </c>
      <c r="L25" s="78">
        <v>0</v>
      </c>
    </row>
    <row r="26" spans="2:12">
      <c r="B26" s="79" t="s">
        <v>233</v>
      </c>
      <c r="D26" s="16"/>
      <c r="I26" s="80">
        <v>0</v>
      </c>
      <c r="J26" s="81">
        <v>118946.20022</v>
      </c>
      <c r="K26" s="80">
        <v>0.57120000000000004</v>
      </c>
      <c r="L26" s="80">
        <v>1.9300000000000001E-2</v>
      </c>
    </row>
    <row r="27" spans="2:12">
      <c r="B27" t="s">
        <v>234</v>
      </c>
      <c r="C27" t="s">
        <v>235</v>
      </c>
      <c r="D27" t="s">
        <v>209</v>
      </c>
      <c r="E27" t="s">
        <v>2234</v>
      </c>
      <c r="F27" t="s">
        <v>325</v>
      </c>
      <c r="G27" t="s">
        <v>102</v>
      </c>
      <c r="H27" s="78">
        <v>0</v>
      </c>
      <c r="I27" s="78">
        <v>0</v>
      </c>
      <c r="J27" s="77">
        <v>118946.20022</v>
      </c>
      <c r="K27" s="78">
        <v>0.57120000000000004</v>
      </c>
      <c r="L27" s="78">
        <v>1.9300000000000001E-2</v>
      </c>
    </row>
    <row r="28" spans="2:12">
      <c r="B28" s="79" t="s">
        <v>236</v>
      </c>
      <c r="D28" s="16"/>
      <c r="I28" s="80">
        <v>-4.0000000000000002E-4</v>
      </c>
      <c r="J28" s="81">
        <v>35011.032881799998</v>
      </c>
      <c r="K28" s="80">
        <v>0.1681</v>
      </c>
      <c r="L28" s="80">
        <v>5.7000000000000002E-3</v>
      </c>
    </row>
    <row r="29" spans="2:12">
      <c r="B29" t="s">
        <v>237</v>
      </c>
      <c r="C29" t="s">
        <v>238</v>
      </c>
      <c r="D29" t="s">
        <v>209</v>
      </c>
      <c r="E29" t="s">
        <v>215</v>
      </c>
      <c r="F29" t="s">
        <v>150</v>
      </c>
      <c r="G29" t="s">
        <v>102</v>
      </c>
      <c r="H29" s="78">
        <v>6.9999999999999999E-4</v>
      </c>
      <c r="I29" s="78">
        <v>-4.0000000000000002E-4</v>
      </c>
      <c r="J29" s="77">
        <v>35011.032881799998</v>
      </c>
      <c r="K29" s="78">
        <v>0.1681</v>
      </c>
      <c r="L29" s="78">
        <v>5.7000000000000002E-3</v>
      </c>
    </row>
    <row r="30" spans="2:12">
      <c r="B30" s="79" t="s">
        <v>239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241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244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2233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-299508000</v>
      </c>
      <c r="H11" s="7"/>
      <c r="I11" s="75">
        <v>27353.483689260691</v>
      </c>
      <c r="J11" s="76">
        <v>1</v>
      </c>
      <c r="K11" s="76">
        <v>4.4000000000000003E-3</v>
      </c>
      <c r="AW11" s="16"/>
    </row>
    <row r="12" spans="2:49">
      <c r="B12" s="79" t="s">
        <v>205</v>
      </c>
      <c r="C12" s="16"/>
      <c r="D12" s="16"/>
      <c r="G12" s="81">
        <v>-299508000</v>
      </c>
      <c r="I12" s="81">
        <v>27353.483689260691</v>
      </c>
      <c r="J12" s="80">
        <v>1</v>
      </c>
      <c r="K12" s="80">
        <v>4.4000000000000003E-3</v>
      </c>
    </row>
    <row r="13" spans="2:49">
      <c r="B13" s="79" t="s">
        <v>1679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1684</v>
      </c>
      <c r="C15" s="16"/>
      <c r="D15" s="16"/>
      <c r="G15" s="81">
        <v>-299508000</v>
      </c>
      <c r="I15" s="81">
        <v>27353.483689260691</v>
      </c>
      <c r="J15" s="80">
        <v>1</v>
      </c>
      <c r="K15" s="80">
        <v>4.4000000000000003E-3</v>
      </c>
    </row>
    <row r="16" spans="2:49">
      <c r="B16" t="s">
        <v>1993</v>
      </c>
      <c r="C16" t="s">
        <v>1994</v>
      </c>
      <c r="D16" t="s">
        <v>123</v>
      </c>
      <c r="E16" t="s">
        <v>110</v>
      </c>
      <c r="F16" t="s">
        <v>1995</v>
      </c>
      <c r="G16" s="77">
        <v>-13470000</v>
      </c>
      <c r="H16" s="77">
        <v>1.1090803461063028</v>
      </c>
      <c r="I16" s="77">
        <v>-149.39312262051899</v>
      </c>
      <c r="J16" s="78">
        <v>-5.4999999999999997E-3</v>
      </c>
      <c r="K16" s="78">
        <v>0</v>
      </c>
    </row>
    <row r="17" spans="2:11">
      <c r="B17" t="s">
        <v>1996</v>
      </c>
      <c r="C17" t="s">
        <v>1997</v>
      </c>
      <c r="D17" t="s">
        <v>123</v>
      </c>
      <c r="E17" t="s">
        <v>110</v>
      </c>
      <c r="F17" t="s">
        <v>1998</v>
      </c>
      <c r="G17" s="77">
        <v>-15350000</v>
      </c>
      <c r="H17" s="77">
        <v>-5.69</v>
      </c>
      <c r="I17" s="77">
        <v>873.41499999999996</v>
      </c>
      <c r="J17" s="78">
        <v>3.1899999999999998E-2</v>
      </c>
      <c r="K17" s="78">
        <v>1E-4</v>
      </c>
    </row>
    <row r="18" spans="2:11">
      <c r="B18" t="s">
        <v>1999</v>
      </c>
      <c r="C18" t="s">
        <v>2000</v>
      </c>
      <c r="D18" t="s">
        <v>123</v>
      </c>
      <c r="E18" t="s">
        <v>113</v>
      </c>
      <c r="F18" t="s">
        <v>2001</v>
      </c>
      <c r="G18" s="77">
        <v>-6494000</v>
      </c>
      <c r="H18" s="77">
        <v>2.6126900000000002</v>
      </c>
      <c r="I18" s="77">
        <v>-169.6680886</v>
      </c>
      <c r="J18" s="78">
        <v>-6.1999999999999998E-3</v>
      </c>
      <c r="K18" s="78">
        <v>0</v>
      </c>
    </row>
    <row r="19" spans="2:11">
      <c r="B19" t="s">
        <v>2002</v>
      </c>
      <c r="C19" t="s">
        <v>2003</v>
      </c>
      <c r="D19" t="s">
        <v>123</v>
      </c>
      <c r="E19" t="s">
        <v>106</v>
      </c>
      <c r="F19" t="s">
        <v>2004</v>
      </c>
      <c r="G19" s="77">
        <v>-14000000</v>
      </c>
      <c r="H19" s="77">
        <v>0.30600642857142929</v>
      </c>
      <c r="I19" s="77">
        <v>-42.840900000000097</v>
      </c>
      <c r="J19" s="78">
        <v>-1.6000000000000001E-3</v>
      </c>
      <c r="K19" s="78">
        <v>0</v>
      </c>
    </row>
    <row r="20" spans="2:11">
      <c r="B20" t="s">
        <v>2005</v>
      </c>
      <c r="C20" t="s">
        <v>2006</v>
      </c>
      <c r="D20" t="s">
        <v>123</v>
      </c>
      <c r="E20" t="s">
        <v>106</v>
      </c>
      <c r="F20" t="s">
        <v>1995</v>
      </c>
      <c r="G20" s="77">
        <v>-85500000</v>
      </c>
      <c r="H20" s="77">
        <v>-0.69267174500270057</v>
      </c>
      <c r="I20" s="77">
        <v>592.23434197730899</v>
      </c>
      <c r="J20" s="78">
        <v>2.1700000000000001E-2</v>
      </c>
      <c r="K20" s="78">
        <v>1E-4</v>
      </c>
    </row>
    <row r="21" spans="2:11">
      <c r="B21" t="s">
        <v>2007</v>
      </c>
      <c r="C21" t="s">
        <v>2008</v>
      </c>
      <c r="D21" t="s">
        <v>123</v>
      </c>
      <c r="E21" t="s">
        <v>106</v>
      </c>
      <c r="F21" t="s">
        <v>2009</v>
      </c>
      <c r="G21" s="77">
        <v>-14000000</v>
      </c>
      <c r="H21" s="77">
        <v>-3.8440789999999998</v>
      </c>
      <c r="I21" s="77">
        <v>538.17106000000001</v>
      </c>
      <c r="J21" s="78">
        <v>1.9699999999999999E-2</v>
      </c>
      <c r="K21" s="78">
        <v>1E-4</v>
      </c>
    </row>
    <row r="22" spans="2:11">
      <c r="B22" t="s">
        <v>2010</v>
      </c>
      <c r="C22" t="s">
        <v>2011</v>
      </c>
      <c r="D22" t="s">
        <v>123</v>
      </c>
      <c r="E22" t="s">
        <v>106</v>
      </c>
      <c r="F22" t="s">
        <v>2012</v>
      </c>
      <c r="G22" s="77">
        <v>-70144000</v>
      </c>
      <c r="H22" s="77">
        <v>-16.362581669548785</v>
      </c>
      <c r="I22" s="77">
        <v>11477.3692862883</v>
      </c>
      <c r="J22" s="78">
        <v>0.41959999999999997</v>
      </c>
      <c r="K22" s="78">
        <v>1.9E-3</v>
      </c>
    </row>
    <row r="23" spans="2:11">
      <c r="B23" t="s">
        <v>2013</v>
      </c>
      <c r="C23" t="s">
        <v>2014</v>
      </c>
      <c r="D23" t="s">
        <v>123</v>
      </c>
      <c r="E23" t="s">
        <v>106</v>
      </c>
      <c r="F23" t="s">
        <v>1998</v>
      </c>
      <c r="G23" s="77">
        <v>-69550000</v>
      </c>
      <c r="H23" s="77">
        <v>-17.514323353293459</v>
      </c>
      <c r="I23" s="77">
        <v>12181.211892215601</v>
      </c>
      <c r="J23" s="78">
        <v>0.44529999999999997</v>
      </c>
      <c r="K23" s="78">
        <v>2E-3</v>
      </c>
    </row>
    <row r="24" spans="2:11">
      <c r="B24" t="s">
        <v>2015</v>
      </c>
      <c r="C24" t="s">
        <v>2016</v>
      </c>
      <c r="D24" t="s">
        <v>123</v>
      </c>
      <c r="E24" t="s">
        <v>106</v>
      </c>
      <c r="F24" t="s">
        <v>2017</v>
      </c>
      <c r="G24" s="77">
        <v>-11000000</v>
      </c>
      <c r="H24" s="77">
        <v>-18.663492909090909</v>
      </c>
      <c r="I24" s="77">
        <v>2052.9842199999998</v>
      </c>
      <c r="J24" s="78">
        <v>7.51E-2</v>
      </c>
      <c r="K24" s="78">
        <v>2.9999999999999997E-4</v>
      </c>
    </row>
    <row r="25" spans="2:11">
      <c r="B25" s="79" t="s">
        <v>1992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1685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933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242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1679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1686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1685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933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244</v>
      </c>
      <c r="C40" s="16"/>
      <c r="D40" s="16"/>
    </row>
    <row r="41" spans="2:11">
      <c r="B41" t="s">
        <v>312</v>
      </c>
      <c r="C41" s="16"/>
      <c r="D41" s="16"/>
    </row>
    <row r="42" spans="2:11">
      <c r="B42" t="s">
        <v>313</v>
      </c>
      <c r="C42" s="16"/>
      <c r="D42" s="16"/>
    </row>
    <row r="43" spans="2:11">
      <c r="B43" t="s">
        <v>314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2233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13091812</v>
      </c>
      <c r="M11" s="7"/>
      <c r="N11" s="75">
        <v>42749.518180460698</v>
      </c>
      <c r="O11" s="7"/>
      <c r="P11" s="76">
        <v>1</v>
      </c>
      <c r="Q11" s="76">
        <v>6.8999999999999999E-3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13091812</v>
      </c>
      <c r="N12" s="81">
        <v>42749.518180460698</v>
      </c>
      <c r="P12" s="80">
        <v>1</v>
      </c>
      <c r="Q12" s="80">
        <v>6.8999999999999999E-3</v>
      </c>
    </row>
    <row r="13" spans="2:78">
      <c r="B13" s="79" t="s">
        <v>1696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1697</v>
      </c>
      <c r="D15" s="16"/>
      <c r="H15" s="81">
        <v>0</v>
      </c>
      <c r="K15" s="80">
        <v>0</v>
      </c>
      <c r="L15" s="81">
        <v>13091812</v>
      </c>
      <c r="N15" s="81">
        <v>42749.518180460698</v>
      </c>
      <c r="P15" s="80">
        <v>1</v>
      </c>
      <c r="Q15" s="80">
        <v>6.8999999999999999E-3</v>
      </c>
    </row>
    <row r="16" spans="2:78">
      <c r="B16" t="s">
        <v>2018</v>
      </c>
      <c r="C16" t="s">
        <v>2019</v>
      </c>
      <c r="D16" s="16"/>
      <c r="E16" t="s">
        <v>662</v>
      </c>
      <c r="F16" t="s">
        <v>325</v>
      </c>
      <c r="G16" t="s">
        <v>1746</v>
      </c>
      <c r="I16" t="s">
        <v>106</v>
      </c>
      <c r="J16" s="78">
        <v>0</v>
      </c>
      <c r="K16" s="78">
        <v>0</v>
      </c>
      <c r="L16" s="77">
        <v>13091812</v>
      </c>
      <c r="M16" s="77">
        <v>101.5665</v>
      </c>
      <c r="N16" s="77">
        <v>42749.518180460698</v>
      </c>
      <c r="O16" s="78">
        <v>0</v>
      </c>
      <c r="P16" s="78">
        <v>1</v>
      </c>
      <c r="Q16" s="78">
        <v>6.8999999999999999E-3</v>
      </c>
    </row>
    <row r="17" spans="2:17">
      <c r="B17" s="79" t="s">
        <v>1707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5.0599999999999996</v>
      </c>
      <c r="J11" s="18"/>
      <c r="K11" s="18"/>
      <c r="L11" s="18"/>
      <c r="M11" s="76">
        <v>1.8200000000000001E-2</v>
      </c>
      <c r="N11" s="75">
        <v>130616198.73999999</v>
      </c>
      <c r="O11" s="7"/>
      <c r="P11" s="75">
        <v>162777.70529295242</v>
      </c>
      <c r="Q11" s="76">
        <v>1</v>
      </c>
      <c r="R11" s="76">
        <v>2.64E-2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5.0599999999999996</v>
      </c>
      <c r="M12" s="80">
        <v>1.8200000000000001E-2</v>
      </c>
      <c r="N12" s="81">
        <v>130616198.73999999</v>
      </c>
      <c r="P12" s="81">
        <v>162777.70529295242</v>
      </c>
      <c r="Q12" s="80">
        <v>1</v>
      </c>
      <c r="R12" s="80">
        <v>2.64E-2</v>
      </c>
    </row>
    <row r="13" spans="2:60">
      <c r="B13" s="79" t="s">
        <v>2020</v>
      </c>
      <c r="I13" s="81">
        <v>1.07</v>
      </c>
      <c r="M13" s="80">
        <v>1.01E-2</v>
      </c>
      <c r="N13" s="81">
        <v>20942183.920000002</v>
      </c>
      <c r="P13" s="81">
        <v>20988.298608991801</v>
      </c>
      <c r="Q13" s="80">
        <v>0.12889999999999999</v>
      </c>
      <c r="R13" s="80">
        <v>3.3999999999999998E-3</v>
      </c>
    </row>
    <row r="14" spans="2:60">
      <c r="B14" t="s">
        <v>2021</v>
      </c>
      <c r="C14" t="s">
        <v>2022</v>
      </c>
      <c r="D14" t="s">
        <v>2023</v>
      </c>
      <c r="F14" t="s">
        <v>385</v>
      </c>
      <c r="G14" t="s">
        <v>2024</v>
      </c>
      <c r="H14" t="s">
        <v>325</v>
      </c>
      <c r="I14" s="77">
        <v>1.07</v>
      </c>
      <c r="J14" t="s">
        <v>128</v>
      </c>
      <c r="K14" t="s">
        <v>102</v>
      </c>
      <c r="L14" s="78">
        <v>7.4999999999999997E-3</v>
      </c>
      <c r="M14" s="78">
        <v>1.01E-2</v>
      </c>
      <c r="N14" s="77">
        <v>20942183.920000002</v>
      </c>
      <c r="O14" s="77">
        <v>100.22019999999981</v>
      </c>
      <c r="P14" s="77">
        <v>20988.298608991801</v>
      </c>
      <c r="Q14" s="78">
        <v>0.12889999999999999</v>
      </c>
      <c r="R14" s="78">
        <v>3.3999999999999998E-3</v>
      </c>
    </row>
    <row r="15" spans="2:60">
      <c r="B15" s="79" t="s">
        <v>2025</v>
      </c>
      <c r="I15" s="81">
        <v>1.88</v>
      </c>
      <c r="M15" s="80">
        <v>5.5999999999999999E-3</v>
      </c>
      <c r="N15" s="81">
        <v>782.98</v>
      </c>
      <c r="P15" s="81">
        <v>1.9945499413400001</v>
      </c>
      <c r="Q15" s="80">
        <v>0</v>
      </c>
      <c r="R15" s="80">
        <v>0</v>
      </c>
    </row>
    <row r="16" spans="2:60">
      <c r="B16" t="s">
        <v>2026</v>
      </c>
      <c r="C16" t="s">
        <v>2022</v>
      </c>
      <c r="D16" t="s">
        <v>2027</v>
      </c>
      <c r="E16" t="s">
        <v>2028</v>
      </c>
      <c r="F16" t="s">
        <v>210</v>
      </c>
      <c r="G16" t="s">
        <v>2029</v>
      </c>
      <c r="H16" t="s">
        <v>211</v>
      </c>
      <c r="I16" s="77">
        <v>1.88</v>
      </c>
      <c r="J16" t="s">
        <v>323</v>
      </c>
      <c r="K16" t="s">
        <v>102</v>
      </c>
      <c r="L16" s="78">
        <v>0.04</v>
      </c>
      <c r="M16" s="78">
        <v>5.5999999999999999E-3</v>
      </c>
      <c r="N16" s="77">
        <v>782.98</v>
      </c>
      <c r="O16" s="77">
        <v>254.73830000000001</v>
      </c>
      <c r="P16" s="77">
        <v>1.9945499413400001</v>
      </c>
      <c r="Q16" s="78">
        <v>0</v>
      </c>
      <c r="R16" s="78">
        <v>0</v>
      </c>
    </row>
    <row r="17" spans="2:18">
      <c r="B17" s="79" t="s">
        <v>2030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2031</v>
      </c>
      <c r="I19" s="81">
        <v>5.65</v>
      </c>
      <c r="M19" s="80">
        <v>1.9400000000000001E-2</v>
      </c>
      <c r="N19" s="81">
        <v>109673231.84</v>
      </c>
      <c r="P19" s="81">
        <v>141787.41213401928</v>
      </c>
      <c r="Q19" s="80">
        <v>0.871</v>
      </c>
      <c r="R19" s="80">
        <v>2.3E-2</v>
      </c>
    </row>
    <row r="20" spans="2:18">
      <c r="B20" t="s">
        <v>2032</v>
      </c>
      <c r="C20" t="s">
        <v>2022</v>
      </c>
      <c r="D20" t="s">
        <v>2033</v>
      </c>
      <c r="E20" t="s">
        <v>557</v>
      </c>
      <c r="F20" t="s">
        <v>324</v>
      </c>
      <c r="G20" t="s">
        <v>2034</v>
      </c>
      <c r="H20" t="s">
        <v>325</v>
      </c>
      <c r="I20" s="77">
        <v>8.91</v>
      </c>
      <c r="J20" t="s">
        <v>323</v>
      </c>
      <c r="K20" t="s">
        <v>102</v>
      </c>
      <c r="L20" s="78">
        <v>8.0999999999999996E-3</v>
      </c>
      <c r="M20" s="78">
        <v>2.5000000000000001E-2</v>
      </c>
      <c r="N20" s="77">
        <v>11233576.09</v>
      </c>
      <c r="O20" s="77">
        <v>94.28</v>
      </c>
      <c r="P20" s="77">
        <v>10591.015537652</v>
      </c>
      <c r="Q20" s="78">
        <v>6.5100000000000005E-2</v>
      </c>
      <c r="R20" s="78">
        <v>1.6999999999999999E-3</v>
      </c>
    </row>
    <row r="21" spans="2:18">
      <c r="B21" t="s">
        <v>2035</v>
      </c>
      <c r="C21" t="s">
        <v>2022</v>
      </c>
      <c r="D21" t="s">
        <v>2036</v>
      </c>
      <c r="E21" t="s">
        <v>557</v>
      </c>
      <c r="F21" t="s">
        <v>324</v>
      </c>
      <c r="G21" t="s">
        <v>2034</v>
      </c>
      <c r="H21" t="s">
        <v>325</v>
      </c>
      <c r="I21" s="77">
        <v>9.24</v>
      </c>
      <c r="J21" t="s">
        <v>323</v>
      </c>
      <c r="K21" t="s">
        <v>102</v>
      </c>
      <c r="L21" s="78">
        <v>1.7999999999999999E-2</v>
      </c>
      <c r="M21" s="78">
        <v>1.26E-2</v>
      </c>
      <c r="N21" s="77">
        <v>5836593.3600000003</v>
      </c>
      <c r="O21" s="77">
        <v>108.03</v>
      </c>
      <c r="P21" s="77">
        <v>6305.2718068080003</v>
      </c>
      <c r="Q21" s="78">
        <v>3.8699999999999998E-2</v>
      </c>
      <c r="R21" s="78">
        <v>1E-3</v>
      </c>
    </row>
    <row r="22" spans="2:18">
      <c r="B22" t="s">
        <v>2037</v>
      </c>
      <c r="C22" t="s">
        <v>2022</v>
      </c>
      <c r="D22" t="s">
        <v>2038</v>
      </c>
      <c r="E22" t="s">
        <v>557</v>
      </c>
      <c r="F22" t="s">
        <v>324</v>
      </c>
      <c r="G22" t="s">
        <v>2034</v>
      </c>
      <c r="H22" t="s">
        <v>325</v>
      </c>
      <c r="I22" s="77">
        <v>7.92</v>
      </c>
      <c r="J22" t="s">
        <v>323</v>
      </c>
      <c r="K22" t="s">
        <v>102</v>
      </c>
      <c r="L22" s="78">
        <v>2.35E-2</v>
      </c>
      <c r="M22" s="78">
        <v>5.7999999999999996E-3</v>
      </c>
      <c r="N22" s="77">
        <v>4382993.07</v>
      </c>
      <c r="O22" s="77">
        <v>116.31</v>
      </c>
      <c r="P22" s="77">
        <v>5097.8592397169996</v>
      </c>
      <c r="Q22" s="78">
        <v>3.1300000000000001E-2</v>
      </c>
      <c r="R22" s="78">
        <v>8.0000000000000004E-4</v>
      </c>
    </row>
    <row r="23" spans="2:18">
      <c r="B23" t="s">
        <v>2039</v>
      </c>
      <c r="C23" t="s">
        <v>2022</v>
      </c>
      <c r="D23" t="s">
        <v>2040</v>
      </c>
      <c r="E23" t="s">
        <v>557</v>
      </c>
      <c r="F23" t="s">
        <v>324</v>
      </c>
      <c r="G23" t="s">
        <v>2034</v>
      </c>
      <c r="H23" t="s">
        <v>325</v>
      </c>
      <c r="I23" s="77">
        <v>8.35</v>
      </c>
      <c r="J23" t="s">
        <v>323</v>
      </c>
      <c r="K23" t="s">
        <v>102</v>
      </c>
      <c r="L23" s="78">
        <v>3.2099999999999997E-2</v>
      </c>
      <c r="M23" s="78">
        <v>2.64E-2</v>
      </c>
      <c r="N23" s="77">
        <v>2984485.15</v>
      </c>
      <c r="O23" s="77">
        <v>104.71</v>
      </c>
      <c r="P23" s="77">
        <v>3125.0544005649999</v>
      </c>
      <c r="Q23" s="78">
        <v>1.9199999999999998E-2</v>
      </c>
      <c r="R23" s="78">
        <v>5.0000000000000001E-4</v>
      </c>
    </row>
    <row r="24" spans="2:18">
      <c r="B24" t="s">
        <v>2041</v>
      </c>
      <c r="C24" t="s">
        <v>2022</v>
      </c>
      <c r="D24" t="s">
        <v>2042</v>
      </c>
      <c r="E24" t="s">
        <v>557</v>
      </c>
      <c r="F24" t="s">
        <v>324</v>
      </c>
      <c r="G24" t="s">
        <v>2034</v>
      </c>
      <c r="H24" t="s">
        <v>325</v>
      </c>
      <c r="I24" s="77">
        <v>6.95</v>
      </c>
      <c r="J24" t="s">
        <v>323</v>
      </c>
      <c r="K24" t="s">
        <v>102</v>
      </c>
      <c r="L24" s="78">
        <v>3.4799999999999998E-2</v>
      </c>
      <c r="M24" s="78">
        <v>1.8800000000000001E-2</v>
      </c>
      <c r="N24" s="77">
        <v>14125153.970000001</v>
      </c>
      <c r="O24" s="77">
        <v>112.74</v>
      </c>
      <c r="P24" s="77">
        <v>15924.698585778</v>
      </c>
      <c r="Q24" s="78">
        <v>9.7799999999999998E-2</v>
      </c>
      <c r="R24" s="78">
        <v>2.5999999999999999E-3</v>
      </c>
    </row>
    <row r="25" spans="2:18">
      <c r="B25" t="s">
        <v>2043</v>
      </c>
      <c r="C25" t="s">
        <v>2022</v>
      </c>
      <c r="D25" t="s">
        <v>2044</v>
      </c>
      <c r="E25">
        <v>514721646</v>
      </c>
      <c r="F25" t="s">
        <v>430</v>
      </c>
      <c r="G25" t="s">
        <v>2045</v>
      </c>
      <c r="H25" t="s">
        <v>325</v>
      </c>
      <c r="I25" s="77">
        <v>7.72</v>
      </c>
      <c r="J25" t="s">
        <v>123</v>
      </c>
      <c r="K25" t="s">
        <v>102</v>
      </c>
      <c r="L25" s="78">
        <v>3.4099999999999998E-2</v>
      </c>
      <c r="M25" s="78">
        <v>1.03E-2</v>
      </c>
      <c r="N25" s="77">
        <v>9021829.4600000009</v>
      </c>
      <c r="O25" s="77">
        <v>120.54</v>
      </c>
      <c r="P25" s="77">
        <v>10874.913231084</v>
      </c>
      <c r="Q25" s="78">
        <v>6.6799999999999998E-2</v>
      </c>
      <c r="R25" s="78">
        <v>1.8E-3</v>
      </c>
    </row>
    <row r="26" spans="2:18">
      <c r="B26" t="s">
        <v>2046</v>
      </c>
      <c r="C26" t="s">
        <v>2022</v>
      </c>
      <c r="D26" t="s">
        <v>2047</v>
      </c>
      <c r="E26">
        <v>514721646</v>
      </c>
      <c r="F26" t="s">
        <v>430</v>
      </c>
      <c r="G26" t="s">
        <v>2048</v>
      </c>
      <c r="H26" t="s">
        <v>325</v>
      </c>
      <c r="I26" s="77">
        <v>7.66</v>
      </c>
      <c r="J26" t="s">
        <v>123</v>
      </c>
      <c r="K26" t="s">
        <v>102</v>
      </c>
      <c r="L26" s="78">
        <v>3.3099999999999997E-2</v>
      </c>
      <c r="M26" s="78">
        <v>1.7299999999999999E-2</v>
      </c>
      <c r="N26" s="77">
        <v>369699.3</v>
      </c>
      <c r="O26" s="77">
        <v>113.31</v>
      </c>
      <c r="P26" s="77">
        <v>418.90627683000002</v>
      </c>
      <c r="Q26" s="78">
        <v>2.5999999999999999E-3</v>
      </c>
      <c r="R26" s="78">
        <v>1E-4</v>
      </c>
    </row>
    <row r="27" spans="2:18">
      <c r="B27" t="s">
        <v>2049</v>
      </c>
      <c r="C27" t="s">
        <v>2022</v>
      </c>
      <c r="D27" t="s">
        <v>2050</v>
      </c>
      <c r="E27">
        <v>514721646</v>
      </c>
      <c r="F27" t="s">
        <v>430</v>
      </c>
      <c r="G27" t="s">
        <v>2051</v>
      </c>
      <c r="H27" t="s">
        <v>325</v>
      </c>
      <c r="I27" s="77">
        <v>7.66</v>
      </c>
      <c r="J27" t="s">
        <v>661</v>
      </c>
      <c r="K27" t="s">
        <v>102</v>
      </c>
      <c r="L27" s="78">
        <v>3.3099999999999997E-2</v>
      </c>
      <c r="M27" s="78">
        <v>1.7299999999999999E-2</v>
      </c>
      <c r="N27" s="77">
        <v>91448.51</v>
      </c>
      <c r="O27" s="77">
        <v>113.58</v>
      </c>
      <c r="P27" s="77">
        <v>103.867217658</v>
      </c>
      <c r="Q27" s="78">
        <v>5.9999999999999995E-4</v>
      </c>
      <c r="R27" s="78">
        <v>0</v>
      </c>
    </row>
    <row r="28" spans="2:18">
      <c r="B28" t="s">
        <v>2052</v>
      </c>
      <c r="C28" t="s">
        <v>2022</v>
      </c>
      <c r="D28" t="s">
        <v>2053</v>
      </c>
      <c r="E28" t="s">
        <v>2054</v>
      </c>
      <c r="F28" t="s">
        <v>492</v>
      </c>
      <c r="G28" t="s">
        <v>2055</v>
      </c>
      <c r="H28" t="s">
        <v>150</v>
      </c>
      <c r="I28" s="77">
        <v>2.89</v>
      </c>
      <c r="J28" t="s">
        <v>442</v>
      </c>
      <c r="K28" t="s">
        <v>106</v>
      </c>
      <c r="L28" s="78">
        <v>0.04</v>
      </c>
      <c r="M28" s="78">
        <v>1.8599999999999998E-2</v>
      </c>
      <c r="N28" s="77">
        <v>1613548.2</v>
      </c>
      <c r="O28" s="77">
        <v>107.3</v>
      </c>
      <c r="P28" s="77">
        <v>5566.2491577990004</v>
      </c>
      <c r="Q28" s="78">
        <v>3.4200000000000001E-2</v>
      </c>
      <c r="R28" s="78">
        <v>8.9999999999999998E-4</v>
      </c>
    </row>
    <row r="29" spans="2:18">
      <c r="B29" t="s">
        <v>2056</v>
      </c>
      <c r="C29" t="s">
        <v>2022</v>
      </c>
      <c r="D29" t="s">
        <v>2057</v>
      </c>
      <c r="E29">
        <v>513708818</v>
      </c>
      <c r="F29" t="s">
        <v>492</v>
      </c>
      <c r="G29" t="s">
        <v>2058</v>
      </c>
      <c r="H29" t="s">
        <v>150</v>
      </c>
      <c r="I29" s="77">
        <v>5.42</v>
      </c>
      <c r="J29" t="s">
        <v>1779</v>
      </c>
      <c r="K29" t="s">
        <v>102</v>
      </c>
      <c r="L29" s="78">
        <v>2.5600000000000001E-2</v>
      </c>
      <c r="M29" s="78">
        <v>8.0000000000000002E-3</v>
      </c>
      <c r="N29" s="77">
        <v>10951052.460000001</v>
      </c>
      <c r="O29" s="77">
        <v>110.8</v>
      </c>
      <c r="P29" s="77">
        <v>12133.76612568</v>
      </c>
      <c r="Q29" s="78">
        <v>7.4499999999999997E-2</v>
      </c>
      <c r="R29" s="78">
        <v>2E-3</v>
      </c>
    </row>
    <row r="30" spans="2:18">
      <c r="B30" t="s">
        <v>2059</v>
      </c>
      <c r="C30" t="s">
        <v>2022</v>
      </c>
      <c r="D30" t="s">
        <v>2060</v>
      </c>
      <c r="E30" t="s">
        <v>1730</v>
      </c>
      <c r="F30" t="s">
        <v>476</v>
      </c>
      <c r="G30" t="s">
        <v>2061</v>
      </c>
      <c r="H30" t="s">
        <v>325</v>
      </c>
      <c r="I30" s="77">
        <v>3.39</v>
      </c>
      <c r="J30" t="s">
        <v>398</v>
      </c>
      <c r="K30" t="s">
        <v>102</v>
      </c>
      <c r="L30" s="78">
        <v>3.85E-2</v>
      </c>
      <c r="M30" s="78">
        <v>-2.3999999999999998E-3</v>
      </c>
      <c r="N30" s="77">
        <v>4461345.21</v>
      </c>
      <c r="O30" s="77">
        <v>146.52000000000001</v>
      </c>
      <c r="P30" s="77">
        <v>6536.7630016920002</v>
      </c>
      <c r="Q30" s="78">
        <v>4.02E-2</v>
      </c>
      <c r="R30" s="78">
        <v>1.1000000000000001E-3</v>
      </c>
    </row>
    <row r="31" spans="2:18">
      <c r="B31" t="s">
        <v>2062</v>
      </c>
      <c r="C31" t="s">
        <v>2022</v>
      </c>
      <c r="D31" t="s">
        <v>2063</v>
      </c>
      <c r="E31">
        <v>514874155</v>
      </c>
      <c r="F31" t="s">
        <v>492</v>
      </c>
      <c r="G31" t="s">
        <v>2064</v>
      </c>
      <c r="H31" t="s">
        <v>150</v>
      </c>
      <c r="I31" s="77">
        <v>12.95</v>
      </c>
      <c r="J31" t="s">
        <v>123</v>
      </c>
      <c r="K31" t="s">
        <v>102</v>
      </c>
      <c r="L31" s="78">
        <v>2.4E-2</v>
      </c>
      <c r="M31" s="78">
        <v>2.98E-2</v>
      </c>
      <c r="N31" s="77">
        <v>368527.81</v>
      </c>
      <c r="O31" s="77">
        <v>122.62</v>
      </c>
      <c r="P31" s="77">
        <v>451.88880062200002</v>
      </c>
      <c r="Q31" s="78">
        <v>2.8E-3</v>
      </c>
      <c r="R31" s="78">
        <v>1E-4</v>
      </c>
    </row>
    <row r="32" spans="2:18">
      <c r="B32" t="s">
        <v>2065</v>
      </c>
      <c r="C32" t="s">
        <v>2022</v>
      </c>
      <c r="D32" t="s">
        <v>2066</v>
      </c>
      <c r="E32">
        <v>514874155</v>
      </c>
      <c r="F32" t="s">
        <v>492</v>
      </c>
      <c r="G32" t="s">
        <v>2067</v>
      </c>
      <c r="H32" t="s">
        <v>150</v>
      </c>
      <c r="I32" s="77">
        <v>12.75</v>
      </c>
      <c r="J32" t="s">
        <v>123</v>
      </c>
      <c r="K32" t="s">
        <v>102</v>
      </c>
      <c r="L32" s="78">
        <v>2.4E-2</v>
      </c>
      <c r="M32" s="78">
        <v>3.4799999999999998E-2</v>
      </c>
      <c r="N32" s="77">
        <v>601418</v>
      </c>
      <c r="O32" s="77">
        <v>115.37</v>
      </c>
      <c r="P32" s="77">
        <v>693.85594660000004</v>
      </c>
      <c r="Q32" s="78">
        <v>4.3E-3</v>
      </c>
      <c r="R32" s="78">
        <v>1E-4</v>
      </c>
    </row>
    <row r="33" spans="2:18">
      <c r="B33" t="s">
        <v>2068</v>
      </c>
      <c r="C33" t="s">
        <v>2022</v>
      </c>
      <c r="D33" t="s">
        <v>2069</v>
      </c>
      <c r="E33">
        <v>514874155</v>
      </c>
      <c r="F33" t="s">
        <v>492</v>
      </c>
      <c r="G33" t="s">
        <v>2070</v>
      </c>
      <c r="H33" t="s">
        <v>150</v>
      </c>
      <c r="I33" s="77">
        <v>12.75</v>
      </c>
      <c r="J33" t="s">
        <v>123</v>
      </c>
      <c r="K33" t="s">
        <v>102</v>
      </c>
      <c r="L33" s="78">
        <v>2.4E-2</v>
      </c>
      <c r="M33" s="78">
        <v>3.4799999999999998E-2</v>
      </c>
      <c r="N33" s="77">
        <v>526781.78</v>
      </c>
      <c r="O33" s="77">
        <v>115.39</v>
      </c>
      <c r="P33" s="77">
        <v>607.853495942</v>
      </c>
      <c r="Q33" s="78">
        <v>3.7000000000000002E-3</v>
      </c>
      <c r="R33" s="78">
        <v>1E-4</v>
      </c>
    </row>
    <row r="34" spans="2:18">
      <c r="B34" t="s">
        <v>2071</v>
      </c>
      <c r="C34" t="s">
        <v>2022</v>
      </c>
      <c r="D34" t="s">
        <v>2072</v>
      </c>
      <c r="E34">
        <v>514874155</v>
      </c>
      <c r="F34" t="s">
        <v>492</v>
      </c>
      <c r="G34" t="s">
        <v>2073</v>
      </c>
      <c r="H34" t="s">
        <v>150</v>
      </c>
      <c r="I34" s="77">
        <v>12.74</v>
      </c>
      <c r="J34" t="s">
        <v>123</v>
      </c>
      <c r="K34" t="s">
        <v>102</v>
      </c>
      <c r="L34" s="78">
        <v>2.4E-2</v>
      </c>
      <c r="M34" s="78">
        <v>3.4799999999999998E-2</v>
      </c>
      <c r="N34" s="77">
        <v>524030.58</v>
      </c>
      <c r="O34" s="77">
        <v>115.41</v>
      </c>
      <c r="P34" s="77">
        <v>604.78369237799996</v>
      </c>
      <c r="Q34" s="78">
        <v>3.7000000000000002E-3</v>
      </c>
      <c r="R34" s="78">
        <v>1E-4</v>
      </c>
    </row>
    <row r="35" spans="2:18">
      <c r="B35" t="s">
        <v>2074</v>
      </c>
      <c r="C35" t="s">
        <v>2022</v>
      </c>
      <c r="D35" t="s">
        <v>2075</v>
      </c>
      <c r="E35">
        <v>514874155</v>
      </c>
      <c r="F35" t="s">
        <v>492</v>
      </c>
      <c r="G35" t="s">
        <v>2076</v>
      </c>
      <c r="H35" t="s">
        <v>150</v>
      </c>
      <c r="I35" s="77">
        <v>12.74</v>
      </c>
      <c r="J35" t="s">
        <v>123</v>
      </c>
      <c r="K35" t="s">
        <v>102</v>
      </c>
      <c r="L35" s="78">
        <v>2.4E-2</v>
      </c>
      <c r="M35" s="78">
        <v>3.4799999999999998E-2</v>
      </c>
      <c r="N35" s="77">
        <v>561889.19999999995</v>
      </c>
      <c r="O35" s="77">
        <v>115.33</v>
      </c>
      <c r="P35" s="77">
        <v>648.02681436</v>
      </c>
      <c r="Q35" s="78">
        <v>4.0000000000000001E-3</v>
      </c>
      <c r="R35" s="78">
        <v>1E-4</v>
      </c>
    </row>
    <row r="36" spans="2:18">
      <c r="B36" t="s">
        <v>2077</v>
      </c>
      <c r="C36" t="s">
        <v>2022</v>
      </c>
      <c r="D36" t="s">
        <v>2078</v>
      </c>
      <c r="E36">
        <v>514874155</v>
      </c>
      <c r="F36" t="s">
        <v>492</v>
      </c>
      <c r="G36" t="s">
        <v>1807</v>
      </c>
      <c r="H36" t="s">
        <v>150</v>
      </c>
      <c r="I36" s="77">
        <v>12.75</v>
      </c>
      <c r="J36" t="s">
        <v>123</v>
      </c>
      <c r="K36" t="s">
        <v>102</v>
      </c>
      <c r="L36" s="78">
        <v>2.4E-2</v>
      </c>
      <c r="M36" s="78">
        <v>3.4700000000000002E-2</v>
      </c>
      <c r="N36" s="77">
        <v>529304.03</v>
      </c>
      <c r="O36" s="77">
        <v>115.46</v>
      </c>
      <c r="P36" s="77">
        <v>611.134433038</v>
      </c>
      <c r="Q36" s="78">
        <v>3.8E-3</v>
      </c>
      <c r="R36" s="78">
        <v>1E-4</v>
      </c>
    </row>
    <row r="37" spans="2:18">
      <c r="B37" t="s">
        <v>2079</v>
      </c>
      <c r="C37" t="s">
        <v>2022</v>
      </c>
      <c r="D37" t="s">
        <v>2080</v>
      </c>
      <c r="E37">
        <v>514874155</v>
      </c>
      <c r="F37" t="s">
        <v>492</v>
      </c>
      <c r="G37" t="s">
        <v>2081</v>
      </c>
      <c r="H37" t="s">
        <v>150</v>
      </c>
      <c r="I37" s="77">
        <v>12.74</v>
      </c>
      <c r="J37" t="s">
        <v>123</v>
      </c>
      <c r="K37" t="s">
        <v>102</v>
      </c>
      <c r="L37" s="78">
        <v>2.4E-2</v>
      </c>
      <c r="M37" s="78">
        <v>3.4799999999999998E-2</v>
      </c>
      <c r="N37" s="77">
        <v>469655.41</v>
      </c>
      <c r="O37" s="77">
        <v>115.44</v>
      </c>
      <c r="P37" s="77">
        <v>542.17020530399998</v>
      </c>
      <c r="Q37" s="78">
        <v>3.3E-3</v>
      </c>
      <c r="R37" s="78">
        <v>1E-4</v>
      </c>
    </row>
    <row r="38" spans="2:18">
      <c r="B38" t="s">
        <v>2082</v>
      </c>
      <c r="C38" t="s">
        <v>2022</v>
      </c>
      <c r="D38" t="s">
        <v>2083</v>
      </c>
      <c r="E38">
        <v>514874155</v>
      </c>
      <c r="F38" t="s">
        <v>492</v>
      </c>
      <c r="G38" t="s">
        <v>2084</v>
      </c>
      <c r="H38" t="s">
        <v>150</v>
      </c>
      <c r="I38" s="77">
        <v>12.74</v>
      </c>
      <c r="J38" t="s">
        <v>123</v>
      </c>
      <c r="K38" t="s">
        <v>102</v>
      </c>
      <c r="L38" s="78">
        <v>2.4E-2</v>
      </c>
      <c r="M38" s="78">
        <v>3.4799999999999998E-2</v>
      </c>
      <c r="N38" s="77">
        <v>507147.1</v>
      </c>
      <c r="O38" s="77">
        <v>115.4</v>
      </c>
      <c r="P38" s="77">
        <v>585.24775339999997</v>
      </c>
      <c r="Q38" s="78">
        <v>3.5999999999999999E-3</v>
      </c>
      <c r="R38" s="78">
        <v>1E-4</v>
      </c>
    </row>
    <row r="39" spans="2:18">
      <c r="B39" t="s">
        <v>2085</v>
      </c>
      <c r="C39" t="s">
        <v>2022</v>
      </c>
      <c r="D39" t="s">
        <v>2086</v>
      </c>
      <c r="E39">
        <v>514874155</v>
      </c>
      <c r="F39" t="s">
        <v>492</v>
      </c>
      <c r="G39" t="s">
        <v>2087</v>
      </c>
      <c r="H39" t="s">
        <v>150</v>
      </c>
      <c r="I39" s="77">
        <v>12.83</v>
      </c>
      <c r="J39" t="s">
        <v>123</v>
      </c>
      <c r="K39" t="s">
        <v>102</v>
      </c>
      <c r="L39" s="78">
        <v>2.4E-2</v>
      </c>
      <c r="M39" s="78">
        <v>3.49E-2</v>
      </c>
      <c r="N39" s="77">
        <v>488180.89</v>
      </c>
      <c r="O39" s="77">
        <v>115.37</v>
      </c>
      <c r="P39" s="77">
        <v>563.21429279300003</v>
      </c>
      <c r="Q39" s="78">
        <v>3.5000000000000001E-3</v>
      </c>
      <c r="R39" s="78">
        <v>1E-4</v>
      </c>
    </row>
    <row r="40" spans="2:18">
      <c r="B40" t="s">
        <v>2088</v>
      </c>
      <c r="C40" t="s">
        <v>2022</v>
      </c>
      <c r="D40" t="s">
        <v>2089</v>
      </c>
      <c r="E40">
        <v>514874155</v>
      </c>
      <c r="F40" t="s">
        <v>492</v>
      </c>
      <c r="G40" t="s">
        <v>2090</v>
      </c>
      <c r="H40" t="s">
        <v>150</v>
      </c>
      <c r="I40" s="77">
        <v>12.74</v>
      </c>
      <c r="J40" t="s">
        <v>123</v>
      </c>
      <c r="K40" t="s">
        <v>102</v>
      </c>
      <c r="L40" s="78">
        <v>2.4E-2</v>
      </c>
      <c r="M40" s="78">
        <v>3.4799999999999998E-2</v>
      </c>
      <c r="N40" s="77">
        <v>464764.22</v>
      </c>
      <c r="O40" s="77">
        <v>115.35</v>
      </c>
      <c r="P40" s="77">
        <v>536.10552776999998</v>
      </c>
      <c r="Q40" s="78">
        <v>3.3E-3</v>
      </c>
      <c r="R40" s="78">
        <v>1E-4</v>
      </c>
    </row>
    <row r="41" spans="2:18">
      <c r="B41" t="s">
        <v>2091</v>
      </c>
      <c r="C41" t="s">
        <v>2022</v>
      </c>
      <c r="D41" t="s">
        <v>2092</v>
      </c>
      <c r="E41">
        <v>514874155</v>
      </c>
      <c r="F41" t="s">
        <v>492</v>
      </c>
      <c r="G41" t="s">
        <v>2093</v>
      </c>
      <c r="H41" t="s">
        <v>150</v>
      </c>
      <c r="I41" s="77">
        <v>12.73</v>
      </c>
      <c r="J41" t="s">
        <v>123</v>
      </c>
      <c r="K41" t="s">
        <v>102</v>
      </c>
      <c r="L41" s="78">
        <v>2.4E-2</v>
      </c>
      <c r="M41" s="78">
        <v>3.4799999999999998E-2</v>
      </c>
      <c r="N41" s="77">
        <v>566218.69999999995</v>
      </c>
      <c r="O41" s="77">
        <v>115.33</v>
      </c>
      <c r="P41" s="77">
        <v>653.02002671000002</v>
      </c>
      <c r="Q41" s="78">
        <v>4.0000000000000001E-3</v>
      </c>
      <c r="R41" s="78">
        <v>1E-4</v>
      </c>
    </row>
    <row r="42" spans="2:18">
      <c r="B42" t="s">
        <v>2094</v>
      </c>
      <c r="C42" t="s">
        <v>2022</v>
      </c>
      <c r="D42" t="s">
        <v>2095</v>
      </c>
      <c r="E42">
        <v>514874155</v>
      </c>
      <c r="F42" t="s">
        <v>492</v>
      </c>
      <c r="G42" t="s">
        <v>2096</v>
      </c>
      <c r="H42" t="s">
        <v>150</v>
      </c>
      <c r="I42" s="77">
        <v>12.75</v>
      </c>
      <c r="J42" t="s">
        <v>123</v>
      </c>
      <c r="K42" t="s">
        <v>102</v>
      </c>
      <c r="L42" s="78">
        <v>2.4E-2</v>
      </c>
      <c r="M42" s="78">
        <v>3.4799999999999998E-2</v>
      </c>
      <c r="N42" s="77">
        <v>375520.42</v>
      </c>
      <c r="O42" s="77">
        <v>115.44</v>
      </c>
      <c r="P42" s="77">
        <v>433.500772848</v>
      </c>
      <c r="Q42" s="78">
        <v>2.7000000000000001E-3</v>
      </c>
      <c r="R42" s="78">
        <v>1E-4</v>
      </c>
    </row>
    <row r="43" spans="2:18">
      <c r="B43" t="s">
        <v>2097</v>
      </c>
      <c r="C43" t="s">
        <v>2022</v>
      </c>
      <c r="D43" t="s">
        <v>2098</v>
      </c>
      <c r="E43">
        <v>514874155</v>
      </c>
      <c r="F43" t="s">
        <v>492</v>
      </c>
      <c r="G43" t="s">
        <v>2099</v>
      </c>
      <c r="H43" t="s">
        <v>150</v>
      </c>
      <c r="I43" s="77">
        <v>12.75</v>
      </c>
      <c r="J43" t="s">
        <v>123</v>
      </c>
      <c r="K43" t="s">
        <v>102</v>
      </c>
      <c r="L43" s="78">
        <v>2.4E-2</v>
      </c>
      <c r="M43" s="78">
        <v>3.4700000000000002E-2</v>
      </c>
      <c r="N43" s="77">
        <v>310012.75</v>
      </c>
      <c r="O43" s="77">
        <v>115.48</v>
      </c>
      <c r="P43" s="77">
        <v>358.00272369999999</v>
      </c>
      <c r="Q43" s="78">
        <v>2.2000000000000001E-3</v>
      </c>
      <c r="R43" s="78">
        <v>1E-4</v>
      </c>
    </row>
    <row r="44" spans="2:18">
      <c r="B44" t="s">
        <v>2100</v>
      </c>
      <c r="C44" t="s">
        <v>2022</v>
      </c>
      <c r="D44" t="s">
        <v>2101</v>
      </c>
      <c r="E44">
        <v>514874155</v>
      </c>
      <c r="F44" t="s">
        <v>492</v>
      </c>
      <c r="G44" t="s">
        <v>894</v>
      </c>
      <c r="H44" t="s">
        <v>150</v>
      </c>
      <c r="I44" s="77">
        <v>12.74</v>
      </c>
      <c r="J44" t="s">
        <v>123</v>
      </c>
      <c r="K44" t="s">
        <v>102</v>
      </c>
      <c r="L44" s="78">
        <v>2.4E-2</v>
      </c>
      <c r="M44" s="78">
        <v>3.4799999999999998E-2</v>
      </c>
      <c r="N44" s="77">
        <v>367105.06</v>
      </c>
      <c r="O44" s="77">
        <v>115.38</v>
      </c>
      <c r="P44" s="77">
        <v>423.56581822800001</v>
      </c>
      <c r="Q44" s="78">
        <v>2.5999999999999999E-3</v>
      </c>
      <c r="R44" s="78">
        <v>1E-4</v>
      </c>
    </row>
    <row r="45" spans="2:18">
      <c r="B45" t="s">
        <v>2102</v>
      </c>
      <c r="C45" t="s">
        <v>2022</v>
      </c>
      <c r="D45" t="s">
        <v>2103</v>
      </c>
      <c r="E45">
        <v>514874155</v>
      </c>
      <c r="F45" t="s">
        <v>492</v>
      </c>
      <c r="G45" t="s">
        <v>2104</v>
      </c>
      <c r="H45" t="s">
        <v>150</v>
      </c>
      <c r="I45" s="77">
        <v>12.91</v>
      </c>
      <c r="J45" t="s">
        <v>123</v>
      </c>
      <c r="K45" t="s">
        <v>102</v>
      </c>
      <c r="L45" s="78">
        <v>2.4E-2</v>
      </c>
      <c r="M45" s="78">
        <v>3.5000000000000003E-2</v>
      </c>
      <c r="N45" s="77">
        <v>368413.66</v>
      </c>
      <c r="O45" s="77">
        <v>115.34</v>
      </c>
      <c r="P45" s="77">
        <v>424.92831544400002</v>
      </c>
      <c r="Q45" s="78">
        <v>2.5999999999999999E-3</v>
      </c>
      <c r="R45" s="78">
        <v>1E-4</v>
      </c>
    </row>
    <row r="46" spans="2:18">
      <c r="B46" t="s">
        <v>2105</v>
      </c>
      <c r="C46" t="s">
        <v>2022</v>
      </c>
      <c r="D46" t="s">
        <v>2106</v>
      </c>
      <c r="E46">
        <v>514874155</v>
      </c>
      <c r="F46" t="s">
        <v>492</v>
      </c>
      <c r="G46" t="s">
        <v>2107</v>
      </c>
      <c r="H46" t="s">
        <v>150</v>
      </c>
      <c r="I46" s="77">
        <v>12.75</v>
      </c>
      <c r="J46" t="s">
        <v>123</v>
      </c>
      <c r="K46" t="s">
        <v>102</v>
      </c>
      <c r="L46" s="78">
        <v>2.4E-2</v>
      </c>
      <c r="M46" s="78">
        <v>3.49E-2</v>
      </c>
      <c r="N46" s="77">
        <v>345381.33</v>
      </c>
      <c r="O46" s="77">
        <v>115.31</v>
      </c>
      <c r="P46" s="77">
        <v>398.259211623</v>
      </c>
      <c r="Q46" s="78">
        <v>2.3999999999999998E-3</v>
      </c>
      <c r="R46" s="78">
        <v>1E-4</v>
      </c>
    </row>
    <row r="47" spans="2:18">
      <c r="B47" t="s">
        <v>2108</v>
      </c>
      <c r="C47" t="s">
        <v>2022</v>
      </c>
      <c r="D47" t="s">
        <v>2109</v>
      </c>
      <c r="E47">
        <v>514874155</v>
      </c>
      <c r="F47" t="s">
        <v>492</v>
      </c>
      <c r="G47" t="s">
        <v>1735</v>
      </c>
      <c r="H47" t="s">
        <v>150</v>
      </c>
      <c r="I47" s="77">
        <v>12.89</v>
      </c>
      <c r="J47" t="s">
        <v>123</v>
      </c>
      <c r="K47" t="s">
        <v>102</v>
      </c>
      <c r="L47" s="78">
        <v>2.4E-2</v>
      </c>
      <c r="M47" s="78">
        <v>3.49E-2</v>
      </c>
      <c r="N47" s="77">
        <v>368668.47</v>
      </c>
      <c r="O47" s="77">
        <v>115.51</v>
      </c>
      <c r="P47" s="77">
        <v>425.84894969700002</v>
      </c>
      <c r="Q47" s="78">
        <v>2.5999999999999999E-3</v>
      </c>
      <c r="R47" s="78">
        <v>1E-4</v>
      </c>
    </row>
    <row r="48" spans="2:18">
      <c r="B48" t="s">
        <v>2110</v>
      </c>
      <c r="C48" t="s">
        <v>2022</v>
      </c>
      <c r="D48" t="s">
        <v>2111</v>
      </c>
      <c r="E48">
        <v>514874155</v>
      </c>
      <c r="F48" t="s">
        <v>492</v>
      </c>
      <c r="G48" t="s">
        <v>2112</v>
      </c>
      <c r="H48" t="s">
        <v>150</v>
      </c>
      <c r="I48" s="77">
        <v>12.81</v>
      </c>
      <c r="J48" t="s">
        <v>123</v>
      </c>
      <c r="K48" t="s">
        <v>102</v>
      </c>
      <c r="L48" s="78">
        <v>2.4E-2</v>
      </c>
      <c r="M48" s="78">
        <v>3.4799999999999998E-2</v>
      </c>
      <c r="N48" s="77">
        <v>346036.02</v>
      </c>
      <c r="O48" s="77">
        <v>115.49</v>
      </c>
      <c r="P48" s="77">
        <v>399.63699949800002</v>
      </c>
      <c r="Q48" s="78">
        <v>2.5000000000000001E-3</v>
      </c>
      <c r="R48" s="78">
        <v>1E-4</v>
      </c>
    </row>
    <row r="49" spans="2:18">
      <c r="B49" t="s">
        <v>2113</v>
      </c>
      <c r="C49" t="s">
        <v>2022</v>
      </c>
      <c r="D49" t="s">
        <v>2114</v>
      </c>
      <c r="E49">
        <v>514874155</v>
      </c>
      <c r="F49" t="s">
        <v>492</v>
      </c>
      <c r="G49" t="s">
        <v>2115</v>
      </c>
      <c r="H49" t="s">
        <v>150</v>
      </c>
      <c r="I49" s="77">
        <v>12.81</v>
      </c>
      <c r="J49" t="s">
        <v>123</v>
      </c>
      <c r="K49" t="s">
        <v>102</v>
      </c>
      <c r="L49" s="78">
        <v>2.4E-2</v>
      </c>
      <c r="M49" s="78">
        <v>3.49E-2</v>
      </c>
      <c r="N49" s="77">
        <v>390515.81</v>
      </c>
      <c r="O49" s="77">
        <v>115.42</v>
      </c>
      <c r="P49" s="77">
        <v>450.73334790199999</v>
      </c>
      <c r="Q49" s="78">
        <v>2.8E-3</v>
      </c>
      <c r="R49" s="78">
        <v>1E-4</v>
      </c>
    </row>
    <row r="50" spans="2:18">
      <c r="B50" t="s">
        <v>2116</v>
      </c>
      <c r="C50" t="s">
        <v>2022</v>
      </c>
      <c r="D50" t="s">
        <v>2117</v>
      </c>
      <c r="E50">
        <v>514874155</v>
      </c>
      <c r="F50" t="s">
        <v>492</v>
      </c>
      <c r="G50" t="s">
        <v>513</v>
      </c>
      <c r="H50" t="s">
        <v>150</v>
      </c>
      <c r="I50" s="77">
        <v>12.82</v>
      </c>
      <c r="J50" t="s">
        <v>123</v>
      </c>
      <c r="K50" t="s">
        <v>102</v>
      </c>
      <c r="L50" s="78">
        <v>2.4E-2</v>
      </c>
      <c r="M50" s="78">
        <v>3.44E-2</v>
      </c>
      <c r="N50" s="77">
        <v>261264.36</v>
      </c>
      <c r="O50" s="77">
        <v>115.99</v>
      </c>
      <c r="P50" s="77">
        <v>303.04053116400001</v>
      </c>
      <c r="Q50" s="78">
        <v>1.9E-3</v>
      </c>
      <c r="R50" s="78">
        <v>0</v>
      </c>
    </row>
    <row r="51" spans="2:18">
      <c r="B51" t="s">
        <v>2118</v>
      </c>
      <c r="C51" t="s">
        <v>2022</v>
      </c>
      <c r="D51" t="s">
        <v>2119</v>
      </c>
      <c r="E51">
        <v>514874155</v>
      </c>
      <c r="F51" t="s">
        <v>492</v>
      </c>
      <c r="G51" t="s">
        <v>2120</v>
      </c>
      <c r="H51" t="s">
        <v>150</v>
      </c>
      <c r="I51" s="77">
        <v>12.84</v>
      </c>
      <c r="J51" t="s">
        <v>123</v>
      </c>
      <c r="K51" t="s">
        <v>102</v>
      </c>
      <c r="L51" s="78">
        <v>2.4E-2</v>
      </c>
      <c r="M51" s="78">
        <v>3.49E-2</v>
      </c>
      <c r="N51" s="77">
        <v>223976.79</v>
      </c>
      <c r="O51" s="77">
        <v>115.46</v>
      </c>
      <c r="P51" s="77">
        <v>258.60360173399999</v>
      </c>
      <c r="Q51" s="78">
        <v>1.6000000000000001E-3</v>
      </c>
      <c r="R51" s="78">
        <v>0</v>
      </c>
    </row>
    <row r="52" spans="2:18">
      <c r="B52" t="s">
        <v>2121</v>
      </c>
      <c r="C52" t="s">
        <v>2022</v>
      </c>
      <c r="D52" t="s">
        <v>2122</v>
      </c>
      <c r="E52">
        <v>514874155</v>
      </c>
      <c r="F52" t="s">
        <v>492</v>
      </c>
      <c r="G52" t="s">
        <v>2123</v>
      </c>
      <c r="H52" t="s">
        <v>150</v>
      </c>
      <c r="I52" s="77">
        <v>12.76</v>
      </c>
      <c r="J52" t="s">
        <v>123</v>
      </c>
      <c r="K52" t="s">
        <v>102</v>
      </c>
      <c r="L52" s="78">
        <v>2.4E-2</v>
      </c>
      <c r="M52" s="78">
        <v>3.49E-2</v>
      </c>
      <c r="N52" s="77">
        <v>560994.87</v>
      </c>
      <c r="O52" s="77">
        <v>115.33</v>
      </c>
      <c r="P52" s="77">
        <v>646.99538357100005</v>
      </c>
      <c r="Q52" s="78">
        <v>4.0000000000000001E-3</v>
      </c>
      <c r="R52" s="78">
        <v>1E-4</v>
      </c>
    </row>
    <row r="53" spans="2:18">
      <c r="B53" t="s">
        <v>2124</v>
      </c>
      <c r="C53" t="s">
        <v>2022</v>
      </c>
      <c r="D53" t="s">
        <v>2125</v>
      </c>
      <c r="E53">
        <v>514874155</v>
      </c>
      <c r="F53" t="s">
        <v>492</v>
      </c>
      <c r="G53" t="s">
        <v>2126</v>
      </c>
      <c r="H53" t="s">
        <v>150</v>
      </c>
      <c r="I53" s="77">
        <v>12.76</v>
      </c>
      <c r="J53" t="s">
        <v>123</v>
      </c>
      <c r="K53" t="s">
        <v>102</v>
      </c>
      <c r="L53" s="78">
        <v>2.4E-2</v>
      </c>
      <c r="M53" s="78">
        <v>3.49E-2</v>
      </c>
      <c r="N53" s="77">
        <v>195473.26</v>
      </c>
      <c r="O53" s="77">
        <v>115.23</v>
      </c>
      <c r="P53" s="77">
        <v>225.243837498</v>
      </c>
      <c r="Q53" s="78">
        <v>1.4E-3</v>
      </c>
      <c r="R53" s="78">
        <v>0</v>
      </c>
    </row>
    <row r="54" spans="2:18">
      <c r="B54" t="s">
        <v>2127</v>
      </c>
      <c r="C54" t="s">
        <v>2022</v>
      </c>
      <c r="D54" t="s">
        <v>2128</v>
      </c>
      <c r="E54">
        <v>514874155</v>
      </c>
      <c r="F54" t="s">
        <v>492</v>
      </c>
      <c r="G54" t="s">
        <v>2129</v>
      </c>
      <c r="H54" t="s">
        <v>150</v>
      </c>
      <c r="I54" s="77">
        <v>12.73</v>
      </c>
      <c r="J54" t="s">
        <v>123</v>
      </c>
      <c r="K54" t="s">
        <v>102</v>
      </c>
      <c r="L54" s="78">
        <v>1.6799999999999999E-2</v>
      </c>
      <c r="M54" s="78">
        <v>3.4299999999999997E-2</v>
      </c>
      <c r="N54" s="77">
        <v>356444.42</v>
      </c>
      <c r="O54" s="77">
        <v>115.98</v>
      </c>
      <c r="P54" s="77">
        <v>413.40423831599998</v>
      </c>
      <c r="Q54" s="78">
        <v>2.5000000000000001E-3</v>
      </c>
      <c r="R54" s="78">
        <v>1E-4</v>
      </c>
    </row>
    <row r="55" spans="2:18">
      <c r="B55" t="s">
        <v>2130</v>
      </c>
      <c r="C55" t="s">
        <v>2022</v>
      </c>
      <c r="D55" t="s">
        <v>2131</v>
      </c>
      <c r="E55">
        <v>514874155</v>
      </c>
      <c r="F55" t="s">
        <v>492</v>
      </c>
      <c r="G55" t="s">
        <v>2132</v>
      </c>
      <c r="H55" t="s">
        <v>150</v>
      </c>
      <c r="I55" s="77">
        <v>12.75</v>
      </c>
      <c r="J55" t="s">
        <v>123</v>
      </c>
      <c r="K55" t="s">
        <v>102</v>
      </c>
      <c r="L55" s="78">
        <v>2.4E-2</v>
      </c>
      <c r="M55" s="78">
        <v>3.4700000000000002E-2</v>
      </c>
      <c r="N55" s="77">
        <v>500630.71</v>
      </c>
      <c r="O55" s="77">
        <v>115.58</v>
      </c>
      <c r="P55" s="77">
        <v>578.62897461800003</v>
      </c>
      <c r="Q55" s="78">
        <v>3.5999999999999999E-3</v>
      </c>
      <c r="R55" s="78">
        <v>1E-4</v>
      </c>
    </row>
    <row r="56" spans="2:18">
      <c r="B56" t="s">
        <v>2133</v>
      </c>
      <c r="C56" t="s">
        <v>2022</v>
      </c>
      <c r="D56" t="s">
        <v>2134</v>
      </c>
      <c r="E56">
        <v>514874155</v>
      </c>
      <c r="F56" t="s">
        <v>492</v>
      </c>
      <c r="G56" t="s">
        <v>2135</v>
      </c>
      <c r="H56" t="s">
        <v>150</v>
      </c>
      <c r="I56" s="77">
        <v>12.73</v>
      </c>
      <c r="J56" t="s">
        <v>123</v>
      </c>
      <c r="K56" t="s">
        <v>102</v>
      </c>
      <c r="L56" s="78">
        <v>2.4E-2</v>
      </c>
      <c r="M56" s="78">
        <v>3.4700000000000002E-2</v>
      </c>
      <c r="N56" s="77">
        <v>533055.56000000006</v>
      </c>
      <c r="O56" s="77">
        <v>115.45</v>
      </c>
      <c r="P56" s="77">
        <v>615.41264402000002</v>
      </c>
      <c r="Q56" s="78">
        <v>3.8E-3</v>
      </c>
      <c r="R56" s="78">
        <v>1E-4</v>
      </c>
    </row>
    <row r="57" spans="2:18">
      <c r="B57" t="s">
        <v>2136</v>
      </c>
      <c r="C57" t="s">
        <v>2022</v>
      </c>
      <c r="D57" t="s">
        <v>2137</v>
      </c>
      <c r="E57">
        <v>514874155</v>
      </c>
      <c r="F57" t="s">
        <v>492</v>
      </c>
      <c r="G57" t="s">
        <v>2138</v>
      </c>
      <c r="H57" t="s">
        <v>150</v>
      </c>
      <c r="I57" s="77">
        <v>12.74</v>
      </c>
      <c r="J57" t="s">
        <v>123</v>
      </c>
      <c r="K57" t="s">
        <v>102</v>
      </c>
      <c r="L57" s="78">
        <v>2.4E-2</v>
      </c>
      <c r="M57" s="78">
        <v>3.4799999999999998E-2</v>
      </c>
      <c r="N57" s="77">
        <v>493860.83</v>
      </c>
      <c r="O57" s="77">
        <v>115.42</v>
      </c>
      <c r="P57" s="77">
        <v>570.01416998599996</v>
      </c>
      <c r="Q57" s="78">
        <v>3.5000000000000001E-3</v>
      </c>
      <c r="R57" s="78">
        <v>1E-4</v>
      </c>
    </row>
    <row r="58" spans="2:18">
      <c r="B58" t="s">
        <v>2139</v>
      </c>
      <c r="C58" t="s">
        <v>2022</v>
      </c>
      <c r="D58" t="s">
        <v>2140</v>
      </c>
      <c r="E58">
        <v>514874155</v>
      </c>
      <c r="F58" t="s">
        <v>492</v>
      </c>
      <c r="G58" t="s">
        <v>2141</v>
      </c>
      <c r="H58" t="s">
        <v>150</v>
      </c>
      <c r="I58" s="77">
        <v>12.74</v>
      </c>
      <c r="J58" t="s">
        <v>123</v>
      </c>
      <c r="K58" t="s">
        <v>102</v>
      </c>
      <c r="L58" s="78">
        <v>2.4E-2</v>
      </c>
      <c r="M58" s="78">
        <v>3.4799999999999998E-2</v>
      </c>
      <c r="N58" s="77">
        <v>590173.66</v>
      </c>
      <c r="O58" s="77">
        <v>115.38</v>
      </c>
      <c r="P58" s="77">
        <v>680.94236890800005</v>
      </c>
      <c r="Q58" s="78">
        <v>4.1999999999999997E-3</v>
      </c>
      <c r="R58" s="78">
        <v>1E-4</v>
      </c>
    </row>
    <row r="59" spans="2:18">
      <c r="B59" t="s">
        <v>2142</v>
      </c>
      <c r="C59" t="s">
        <v>2022</v>
      </c>
      <c r="D59" t="s">
        <v>2143</v>
      </c>
      <c r="E59">
        <v>514874155</v>
      </c>
      <c r="F59" t="s">
        <v>492</v>
      </c>
      <c r="G59" t="s">
        <v>2144</v>
      </c>
      <c r="H59" t="s">
        <v>150</v>
      </c>
      <c r="I59" s="77">
        <v>12.8</v>
      </c>
      <c r="J59" t="s">
        <v>123</v>
      </c>
      <c r="K59" t="s">
        <v>102</v>
      </c>
      <c r="L59" s="78">
        <v>2.4E-2</v>
      </c>
      <c r="M59" s="78">
        <v>3.3799999999999997E-2</v>
      </c>
      <c r="N59" s="77">
        <v>206686.62</v>
      </c>
      <c r="O59" s="77">
        <v>116.75</v>
      </c>
      <c r="P59" s="77">
        <v>241.30662885000001</v>
      </c>
      <c r="Q59" s="78">
        <v>1.5E-3</v>
      </c>
      <c r="R59" s="78">
        <v>0</v>
      </c>
    </row>
    <row r="60" spans="2:18">
      <c r="B60" t="s">
        <v>2145</v>
      </c>
      <c r="C60" t="s">
        <v>2022</v>
      </c>
      <c r="D60" t="s">
        <v>2146</v>
      </c>
      <c r="E60" t="s">
        <v>2147</v>
      </c>
      <c r="F60" t="s">
        <v>592</v>
      </c>
      <c r="G60" t="s">
        <v>2148</v>
      </c>
      <c r="H60" t="s">
        <v>150</v>
      </c>
      <c r="I60" s="77">
        <v>1.45</v>
      </c>
      <c r="J60" t="s">
        <v>123</v>
      </c>
      <c r="K60" t="s">
        <v>102</v>
      </c>
      <c r="L60" s="78">
        <v>0.04</v>
      </c>
      <c r="M60" s="78">
        <v>2.1299999999999999E-2</v>
      </c>
      <c r="N60" s="77">
        <v>8430643.1099999994</v>
      </c>
      <c r="O60" s="77">
        <v>104.73</v>
      </c>
      <c r="P60" s="77">
        <v>8829.4125291029995</v>
      </c>
      <c r="Q60" s="78">
        <v>5.4199999999999998E-2</v>
      </c>
      <c r="R60" s="78">
        <v>1.4E-3</v>
      </c>
    </row>
    <row r="61" spans="2:18">
      <c r="B61" t="s">
        <v>2149</v>
      </c>
      <c r="C61" t="s">
        <v>2022</v>
      </c>
      <c r="D61" t="s">
        <v>2150</v>
      </c>
      <c r="E61">
        <v>10758801</v>
      </c>
      <c r="F61" t="s">
        <v>617</v>
      </c>
      <c r="G61" t="s">
        <v>2151</v>
      </c>
      <c r="H61" t="s">
        <v>325</v>
      </c>
      <c r="I61" s="77">
        <v>0.91</v>
      </c>
      <c r="J61" t="s">
        <v>1295</v>
      </c>
      <c r="K61" t="s">
        <v>106</v>
      </c>
      <c r="L61" s="78">
        <v>4.24E-2</v>
      </c>
      <c r="M61" s="78">
        <v>3.4700000000000002E-2</v>
      </c>
      <c r="N61" s="77">
        <v>6082384.8300000001</v>
      </c>
      <c r="O61" s="77">
        <v>101</v>
      </c>
      <c r="P61" s="77">
        <v>19750.415900734501</v>
      </c>
      <c r="Q61" s="78">
        <v>0.12130000000000001</v>
      </c>
      <c r="R61" s="78">
        <v>3.2000000000000002E-3</v>
      </c>
    </row>
    <row r="62" spans="2:18">
      <c r="B62" t="s">
        <v>2152</v>
      </c>
      <c r="C62" t="s">
        <v>2153</v>
      </c>
      <c r="D62" t="s">
        <v>2154</v>
      </c>
      <c r="E62" t="s">
        <v>2155</v>
      </c>
      <c r="F62" t="s">
        <v>2156</v>
      </c>
      <c r="G62" t="s">
        <v>2157</v>
      </c>
      <c r="H62" t="s">
        <v>2158</v>
      </c>
      <c r="I62" s="77">
        <v>2.95</v>
      </c>
      <c r="J62" t="s">
        <v>123</v>
      </c>
      <c r="K62" t="s">
        <v>102</v>
      </c>
      <c r="L62" s="78">
        <v>3.3700000000000001E-2</v>
      </c>
      <c r="M62" s="78">
        <v>2.5499999999999998E-2</v>
      </c>
      <c r="N62" s="77">
        <v>403056.79</v>
      </c>
      <c r="O62" s="77">
        <v>102.68</v>
      </c>
      <c r="P62" s="77">
        <v>413.85871197199998</v>
      </c>
      <c r="Q62" s="78">
        <v>2.5000000000000001E-3</v>
      </c>
      <c r="R62" s="78">
        <v>1E-4</v>
      </c>
    </row>
    <row r="63" spans="2:18">
      <c r="B63" t="s">
        <v>2159</v>
      </c>
      <c r="C63" t="s">
        <v>2153</v>
      </c>
      <c r="D63" t="s">
        <v>2160</v>
      </c>
      <c r="E63" t="s">
        <v>2155</v>
      </c>
      <c r="F63" t="s">
        <v>2156</v>
      </c>
      <c r="G63" t="s">
        <v>2161</v>
      </c>
      <c r="H63" t="s">
        <v>2158</v>
      </c>
      <c r="I63" s="77">
        <v>2.8</v>
      </c>
      <c r="J63" t="s">
        <v>123</v>
      </c>
      <c r="K63" t="s">
        <v>102</v>
      </c>
      <c r="L63" s="78">
        <v>3.8399999999999997E-2</v>
      </c>
      <c r="M63" s="78">
        <v>3.0800000000000001E-2</v>
      </c>
      <c r="N63" s="77">
        <v>301542.37</v>
      </c>
      <c r="O63" s="77">
        <v>102.43</v>
      </c>
      <c r="P63" s="77">
        <v>308.86984959099999</v>
      </c>
      <c r="Q63" s="78">
        <v>1.9E-3</v>
      </c>
      <c r="R63" s="78">
        <v>1E-4</v>
      </c>
    </row>
    <row r="64" spans="2:18">
      <c r="B64" t="s">
        <v>2162</v>
      </c>
      <c r="C64" t="s">
        <v>2153</v>
      </c>
      <c r="D64" t="s">
        <v>2163</v>
      </c>
      <c r="E64" t="s">
        <v>2155</v>
      </c>
      <c r="F64" t="s">
        <v>2156</v>
      </c>
      <c r="G64" t="s">
        <v>2164</v>
      </c>
      <c r="H64" t="s">
        <v>2158</v>
      </c>
      <c r="I64" s="77">
        <v>2.8</v>
      </c>
      <c r="J64" t="s">
        <v>123</v>
      </c>
      <c r="K64" t="s">
        <v>102</v>
      </c>
      <c r="L64" s="78">
        <v>3.8399999999999997E-2</v>
      </c>
      <c r="M64" s="78">
        <v>3.09E-2</v>
      </c>
      <c r="N64" s="77">
        <v>100859.18</v>
      </c>
      <c r="O64" s="77">
        <v>102.43</v>
      </c>
      <c r="P64" s="77">
        <v>103.310058074</v>
      </c>
      <c r="Q64" s="78">
        <v>5.9999999999999995E-4</v>
      </c>
      <c r="R64" s="78">
        <v>0</v>
      </c>
    </row>
    <row r="65" spans="2:18">
      <c r="B65" t="s">
        <v>2165</v>
      </c>
      <c r="C65" t="s">
        <v>2153</v>
      </c>
      <c r="D65" t="s">
        <v>2166</v>
      </c>
      <c r="E65" t="s">
        <v>2155</v>
      </c>
      <c r="F65" t="s">
        <v>2156</v>
      </c>
      <c r="G65" t="s">
        <v>2167</v>
      </c>
      <c r="H65" t="s">
        <v>2158</v>
      </c>
      <c r="I65" s="77">
        <v>2.99</v>
      </c>
      <c r="J65" t="s">
        <v>123</v>
      </c>
      <c r="K65" t="s">
        <v>102</v>
      </c>
      <c r="L65" s="78">
        <v>2.3E-2</v>
      </c>
      <c r="M65" s="78">
        <v>1.43E-2</v>
      </c>
      <c r="N65" s="77">
        <v>784488.51</v>
      </c>
      <c r="O65" s="77">
        <v>104.42</v>
      </c>
      <c r="P65" s="77">
        <v>819.16290214200001</v>
      </c>
      <c r="Q65" s="78">
        <v>5.0000000000000001E-3</v>
      </c>
      <c r="R65" s="78">
        <v>1E-4</v>
      </c>
    </row>
    <row r="66" spans="2:18">
      <c r="B66" t="s">
        <v>2168</v>
      </c>
      <c r="C66" t="s">
        <v>2153</v>
      </c>
      <c r="D66" t="s">
        <v>2169</v>
      </c>
      <c r="E66" t="s">
        <v>2155</v>
      </c>
      <c r="F66" t="s">
        <v>2156</v>
      </c>
      <c r="G66" t="s">
        <v>2167</v>
      </c>
      <c r="H66" t="s">
        <v>2158</v>
      </c>
      <c r="I66" s="77">
        <v>1.83</v>
      </c>
      <c r="J66" t="s">
        <v>123</v>
      </c>
      <c r="K66" t="s">
        <v>102</v>
      </c>
      <c r="L66" s="78">
        <v>3.1800000000000002E-2</v>
      </c>
      <c r="M66" s="78">
        <v>2.46E-2</v>
      </c>
      <c r="N66" s="77">
        <v>1437305.6</v>
      </c>
      <c r="O66" s="77">
        <v>101.51</v>
      </c>
      <c r="P66" s="77">
        <v>1459.00891456</v>
      </c>
      <c r="Q66" s="78">
        <v>8.9999999999999993E-3</v>
      </c>
      <c r="R66" s="78">
        <v>2.0000000000000001E-4</v>
      </c>
    </row>
    <row r="67" spans="2:18">
      <c r="B67" t="s">
        <v>2170</v>
      </c>
      <c r="C67" t="s">
        <v>2153</v>
      </c>
      <c r="D67" t="s">
        <v>2171</v>
      </c>
      <c r="E67" t="s">
        <v>2155</v>
      </c>
      <c r="F67" t="s">
        <v>2156</v>
      </c>
      <c r="G67" t="s">
        <v>2167</v>
      </c>
      <c r="H67" t="s">
        <v>2158</v>
      </c>
      <c r="I67" s="77">
        <v>3.89</v>
      </c>
      <c r="J67" t="s">
        <v>123</v>
      </c>
      <c r="K67" t="s">
        <v>102</v>
      </c>
      <c r="L67" s="78">
        <v>3.6700000000000003E-2</v>
      </c>
      <c r="M67" s="78">
        <v>2.5399999999999999E-2</v>
      </c>
      <c r="N67" s="77">
        <v>1428948.34</v>
      </c>
      <c r="O67" s="77">
        <v>104.72</v>
      </c>
      <c r="P67" s="77">
        <v>1496.3947016479999</v>
      </c>
      <c r="Q67" s="78">
        <v>9.1999999999999998E-3</v>
      </c>
      <c r="R67" s="78">
        <v>2.0000000000000001E-4</v>
      </c>
    </row>
    <row r="68" spans="2:18">
      <c r="B68" t="s">
        <v>2172</v>
      </c>
      <c r="C68" t="s">
        <v>2153</v>
      </c>
      <c r="D68" t="s">
        <v>2173</v>
      </c>
      <c r="E68" t="s">
        <v>2155</v>
      </c>
      <c r="F68" t="s">
        <v>2156</v>
      </c>
      <c r="G68" t="s">
        <v>2167</v>
      </c>
      <c r="H68" t="s">
        <v>2158</v>
      </c>
      <c r="I68" s="77">
        <v>1.85</v>
      </c>
      <c r="J68" t="s">
        <v>123</v>
      </c>
      <c r="K68" t="s">
        <v>102</v>
      </c>
      <c r="L68" s="78">
        <v>2.35E-2</v>
      </c>
      <c r="M68" s="78">
        <v>1.7600000000000001E-2</v>
      </c>
      <c r="N68" s="77">
        <v>1401996.31</v>
      </c>
      <c r="O68" s="77">
        <v>101.07</v>
      </c>
      <c r="P68" s="77">
        <v>1416.997670517</v>
      </c>
      <c r="Q68" s="78">
        <v>8.6999999999999994E-3</v>
      </c>
      <c r="R68" s="78">
        <v>2.0000000000000001E-4</v>
      </c>
    </row>
    <row r="69" spans="2:18">
      <c r="B69" t="s">
        <v>2174</v>
      </c>
      <c r="C69" t="s">
        <v>2022</v>
      </c>
      <c r="D69" t="s">
        <v>2175</v>
      </c>
      <c r="E69" t="s">
        <v>2176</v>
      </c>
      <c r="F69" t="s">
        <v>210</v>
      </c>
      <c r="G69" t="s">
        <v>1746</v>
      </c>
      <c r="H69" t="s">
        <v>211</v>
      </c>
      <c r="J69" t="s">
        <v>112</v>
      </c>
      <c r="K69" t="s">
        <v>106</v>
      </c>
      <c r="L69" s="78">
        <v>0</v>
      </c>
      <c r="M69" s="78">
        <v>0</v>
      </c>
      <c r="N69" s="77">
        <v>1297199.96</v>
      </c>
      <c r="O69" s="77">
        <v>130.6557</v>
      </c>
      <c r="P69" s="77">
        <v>5448.9931873627702</v>
      </c>
      <c r="Q69" s="78">
        <v>3.3500000000000002E-2</v>
      </c>
      <c r="R69" s="78">
        <v>8.9999999999999998E-4</v>
      </c>
    </row>
    <row r="70" spans="2:18">
      <c r="B70" t="s">
        <v>2177</v>
      </c>
      <c r="C70" t="s">
        <v>2153</v>
      </c>
      <c r="D70" t="s">
        <v>2178</v>
      </c>
      <c r="E70" t="s">
        <v>2179</v>
      </c>
      <c r="F70" t="s">
        <v>210</v>
      </c>
      <c r="G70" t="s">
        <v>1746</v>
      </c>
      <c r="H70" t="s">
        <v>211</v>
      </c>
      <c r="J70" t="s">
        <v>398</v>
      </c>
      <c r="K70" t="s">
        <v>102</v>
      </c>
      <c r="L70" s="78">
        <v>6.7900000000000002E-2</v>
      </c>
      <c r="M70" s="78">
        <v>0</v>
      </c>
      <c r="N70" s="77">
        <v>884740.96</v>
      </c>
      <c r="O70" s="77">
        <v>39.57</v>
      </c>
      <c r="P70" s="77">
        <v>350.09199787199998</v>
      </c>
      <c r="Q70" s="78">
        <v>2.2000000000000001E-3</v>
      </c>
      <c r="R70" s="78">
        <v>1E-4</v>
      </c>
    </row>
    <row r="71" spans="2:18">
      <c r="B71" t="s">
        <v>2180</v>
      </c>
      <c r="C71" t="s">
        <v>2153</v>
      </c>
      <c r="D71" t="s">
        <v>2181</v>
      </c>
      <c r="E71" t="s">
        <v>2179</v>
      </c>
      <c r="F71" t="s">
        <v>210</v>
      </c>
      <c r="G71" t="s">
        <v>1746</v>
      </c>
      <c r="H71" t="s">
        <v>211</v>
      </c>
      <c r="J71" t="s">
        <v>398</v>
      </c>
      <c r="K71" t="s">
        <v>102</v>
      </c>
      <c r="L71" s="78">
        <v>7.1999999999999995E-2</v>
      </c>
      <c r="M71" s="78">
        <v>0</v>
      </c>
      <c r="N71" s="77">
        <v>68011.539999999994</v>
      </c>
      <c r="O71" s="77">
        <v>40.46</v>
      </c>
      <c r="P71" s="77">
        <v>27.517469083999998</v>
      </c>
      <c r="Q71" s="78">
        <v>2.0000000000000001E-4</v>
      </c>
      <c r="R71" s="78">
        <v>0</v>
      </c>
    </row>
    <row r="72" spans="2:18">
      <c r="B72" t="s">
        <v>2182</v>
      </c>
      <c r="C72" t="s">
        <v>2022</v>
      </c>
      <c r="D72" t="s">
        <v>2183</v>
      </c>
      <c r="E72" t="s">
        <v>2184</v>
      </c>
      <c r="F72" t="s">
        <v>210</v>
      </c>
      <c r="G72" t="s">
        <v>2084</v>
      </c>
      <c r="H72" t="s">
        <v>211</v>
      </c>
      <c r="I72" s="77">
        <v>0.3</v>
      </c>
      <c r="J72" t="s">
        <v>127</v>
      </c>
      <c r="K72" t="s">
        <v>102</v>
      </c>
      <c r="L72" s="78">
        <v>2.29E-2</v>
      </c>
      <c r="M72" s="78">
        <v>2.2200000000000001E-2</v>
      </c>
      <c r="N72" s="77">
        <v>1528859.62</v>
      </c>
      <c r="O72" s="77">
        <v>100.99</v>
      </c>
      <c r="P72" s="77">
        <v>1543.995330238</v>
      </c>
      <c r="Q72" s="78">
        <v>9.4999999999999998E-3</v>
      </c>
      <c r="R72" s="78">
        <v>2.9999999999999997E-4</v>
      </c>
    </row>
    <row r="73" spans="2:18">
      <c r="B73" t="s">
        <v>2185</v>
      </c>
      <c r="C73" t="s">
        <v>2022</v>
      </c>
      <c r="D73" t="s">
        <v>2186</v>
      </c>
      <c r="E73" t="s">
        <v>2184</v>
      </c>
      <c r="F73" t="s">
        <v>210</v>
      </c>
      <c r="G73" t="s">
        <v>2084</v>
      </c>
      <c r="H73" t="s">
        <v>211</v>
      </c>
      <c r="I73" s="77">
        <v>0.3</v>
      </c>
      <c r="J73" t="s">
        <v>127</v>
      </c>
      <c r="K73" t="s">
        <v>102</v>
      </c>
      <c r="L73" s="78">
        <v>2.9399999999999999E-2</v>
      </c>
      <c r="M73" s="78">
        <v>2.29E-2</v>
      </c>
      <c r="N73" s="77">
        <v>1528859.62</v>
      </c>
      <c r="O73" s="77">
        <v>100.28</v>
      </c>
      <c r="P73" s="77">
        <v>1533.140426936</v>
      </c>
      <c r="Q73" s="78">
        <v>9.4000000000000004E-3</v>
      </c>
      <c r="R73" s="78">
        <v>2.0000000000000001E-4</v>
      </c>
    </row>
    <row r="74" spans="2:18">
      <c r="B74" t="s">
        <v>2187</v>
      </c>
      <c r="C74" t="s">
        <v>2022</v>
      </c>
      <c r="D74" t="s">
        <v>2188</v>
      </c>
      <c r="E74">
        <v>514621465</v>
      </c>
      <c r="F74" t="s">
        <v>210</v>
      </c>
      <c r="G74" t="s">
        <v>2189</v>
      </c>
      <c r="H74" t="s">
        <v>211</v>
      </c>
      <c r="I74" s="77">
        <v>6.66</v>
      </c>
      <c r="J74" t="s">
        <v>132</v>
      </c>
      <c r="K74" t="s">
        <v>102</v>
      </c>
      <c r="L74" s="78">
        <v>3.2000000000000001E-2</v>
      </c>
      <c r="M74" s="78">
        <v>1.6899999999999998E-2</v>
      </c>
      <c r="N74" s="77">
        <v>6520478</v>
      </c>
      <c r="O74" s="77">
        <v>111.38</v>
      </c>
      <c r="P74" s="77">
        <v>7262.5083963999996</v>
      </c>
      <c r="Q74" s="78">
        <v>4.4600000000000001E-2</v>
      </c>
      <c r="R74" s="78">
        <v>1.1999999999999999E-3</v>
      </c>
    </row>
    <row r="75" spans="2:18">
      <c r="B75" s="79" t="s">
        <v>2190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210</v>
      </c>
      <c r="D76" t="s">
        <v>210</v>
      </c>
      <c r="F76" t="s">
        <v>210</v>
      </c>
      <c r="I76" s="77">
        <v>0</v>
      </c>
      <c r="J76" t="s">
        <v>210</v>
      </c>
      <c r="K76" t="s">
        <v>210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2191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s="79" t="s">
        <v>2192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210</v>
      </c>
      <c r="D79" t="s">
        <v>210</v>
      </c>
      <c r="F79" t="s">
        <v>210</v>
      </c>
      <c r="I79" s="77">
        <v>0</v>
      </c>
      <c r="J79" t="s">
        <v>210</v>
      </c>
      <c r="K79" t="s">
        <v>210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2193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210</v>
      </c>
      <c r="D81" t="s">
        <v>210</v>
      </c>
      <c r="F81" t="s">
        <v>210</v>
      </c>
      <c r="I81" s="77">
        <v>0</v>
      </c>
      <c r="J81" t="s">
        <v>210</v>
      </c>
      <c r="K81" t="s">
        <v>210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2194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210</v>
      </c>
      <c r="D83" t="s">
        <v>210</v>
      </c>
      <c r="F83" t="s">
        <v>210</v>
      </c>
      <c r="I83" s="77">
        <v>0</v>
      </c>
      <c r="J83" t="s">
        <v>210</v>
      </c>
      <c r="K83" t="s">
        <v>210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2195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210</v>
      </c>
      <c r="D85" t="s">
        <v>210</v>
      </c>
      <c r="F85" t="s">
        <v>210</v>
      </c>
      <c r="I85" s="77">
        <v>0</v>
      </c>
      <c r="J85" t="s">
        <v>210</v>
      </c>
      <c r="K85" t="s">
        <v>210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242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s="79" t="s">
        <v>2196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210</v>
      </c>
      <c r="D88" t="s">
        <v>210</v>
      </c>
      <c r="F88" t="s">
        <v>210</v>
      </c>
      <c r="I88" s="77">
        <v>0</v>
      </c>
      <c r="J88" t="s">
        <v>210</v>
      </c>
      <c r="K88" t="s">
        <v>210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2030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210</v>
      </c>
      <c r="D90" t="s">
        <v>210</v>
      </c>
      <c r="F90" t="s">
        <v>210</v>
      </c>
      <c r="I90" s="77">
        <v>0</v>
      </c>
      <c r="J90" t="s">
        <v>210</v>
      </c>
      <c r="K90" t="s">
        <v>210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2031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210</v>
      </c>
      <c r="D92" t="s">
        <v>210</v>
      </c>
      <c r="F92" t="s">
        <v>210</v>
      </c>
      <c r="I92" s="77">
        <v>0</v>
      </c>
      <c r="J92" t="s">
        <v>210</v>
      </c>
      <c r="K92" t="s">
        <v>210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2195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210</v>
      </c>
      <c r="D94" t="s">
        <v>210</v>
      </c>
      <c r="F94" t="s">
        <v>210</v>
      </c>
      <c r="I94" s="77">
        <v>0</v>
      </c>
      <c r="J94" t="s">
        <v>210</v>
      </c>
      <c r="K94" t="s">
        <v>210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t="s">
        <v>244</v>
      </c>
    </row>
    <row r="96" spans="2:18">
      <c r="B96" t="s">
        <v>312</v>
      </c>
    </row>
    <row r="97" spans="2:2">
      <c r="B97" t="s">
        <v>313</v>
      </c>
    </row>
    <row r="98" spans="2:2">
      <c r="B98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2233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1.9</v>
      </c>
      <c r="H11" s="7"/>
      <c r="I11" s="7"/>
      <c r="J11" s="76">
        <v>-3.8999999999999998E-3</v>
      </c>
      <c r="K11" s="75">
        <v>4842178.49</v>
      </c>
      <c r="L11" s="7"/>
      <c r="M11" s="75">
        <v>6604.9295283668098</v>
      </c>
      <c r="N11" s="76">
        <v>1</v>
      </c>
      <c r="O11" s="76">
        <v>1.1000000000000001E-3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1.9</v>
      </c>
      <c r="J12" s="80">
        <v>-3.8999999999999998E-3</v>
      </c>
      <c r="K12" s="81">
        <v>4842178.49</v>
      </c>
      <c r="M12" s="81">
        <v>6604.9295283668098</v>
      </c>
      <c r="N12" s="80">
        <v>1</v>
      </c>
      <c r="O12" s="80">
        <v>1.1000000000000001E-3</v>
      </c>
    </row>
    <row r="13" spans="2:64">
      <c r="B13" s="79" t="s">
        <v>1717</v>
      </c>
      <c r="G13" s="81">
        <v>2.04</v>
      </c>
      <c r="J13" s="80">
        <v>-3.8999999999999998E-3</v>
      </c>
      <c r="K13" s="81">
        <v>3914545.48</v>
      </c>
      <c r="M13" s="81">
        <v>6130.4245664190003</v>
      </c>
      <c r="N13" s="80">
        <v>0.92820000000000003</v>
      </c>
      <c r="O13" s="80">
        <v>1E-3</v>
      </c>
    </row>
    <row r="14" spans="2:64">
      <c r="B14" t="s">
        <v>2197</v>
      </c>
      <c r="C14" t="s">
        <v>2198</v>
      </c>
      <c r="D14">
        <v>77</v>
      </c>
      <c r="E14" t="s">
        <v>324</v>
      </c>
      <c r="F14" t="s">
        <v>325</v>
      </c>
      <c r="G14" s="77">
        <v>2.02</v>
      </c>
      <c r="H14" t="s">
        <v>102</v>
      </c>
      <c r="I14" s="78">
        <v>5.8799999999999998E-2</v>
      </c>
      <c r="J14" s="78">
        <v>-3.8999999999999998E-3</v>
      </c>
      <c r="K14" s="77">
        <v>2418468.9500000002</v>
      </c>
      <c r="L14" s="77">
        <v>156.87</v>
      </c>
      <c r="M14" s="77">
        <v>3793.852241865</v>
      </c>
      <c r="N14" s="78">
        <v>0.57440000000000002</v>
      </c>
      <c r="O14" s="78">
        <v>5.9999999999999995E-4</v>
      </c>
    </row>
    <row r="15" spans="2:64">
      <c r="B15" t="s">
        <v>2199</v>
      </c>
      <c r="C15" t="s">
        <v>2200</v>
      </c>
      <c r="D15">
        <v>77</v>
      </c>
      <c r="E15" t="s">
        <v>324</v>
      </c>
      <c r="F15" t="s">
        <v>325</v>
      </c>
      <c r="G15" s="77">
        <v>2.06</v>
      </c>
      <c r="H15" t="s">
        <v>102</v>
      </c>
      <c r="I15" s="78">
        <v>5.8000000000000003E-2</v>
      </c>
      <c r="J15" s="78">
        <v>-4.0000000000000001E-3</v>
      </c>
      <c r="K15" s="77">
        <v>1496076.53</v>
      </c>
      <c r="L15" s="77">
        <v>156.18</v>
      </c>
      <c r="M15" s="77">
        <v>2336.5723245539998</v>
      </c>
      <c r="N15" s="78">
        <v>0.3538</v>
      </c>
      <c r="O15" s="78">
        <v>4.0000000000000002E-4</v>
      </c>
    </row>
    <row r="16" spans="2:64">
      <c r="B16" s="79" t="s">
        <v>1718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210</v>
      </c>
      <c r="C17" t="s">
        <v>210</v>
      </c>
      <c r="E17" t="s">
        <v>210</v>
      </c>
      <c r="G17" s="77">
        <v>0</v>
      </c>
      <c r="H17" t="s">
        <v>210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2201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210</v>
      </c>
      <c r="C19" t="s">
        <v>210</v>
      </c>
      <c r="E19" t="s">
        <v>210</v>
      </c>
      <c r="G19" s="77">
        <v>0</v>
      </c>
      <c r="H19" t="s">
        <v>210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2202</v>
      </c>
      <c r="G20" s="81">
        <v>0.15</v>
      </c>
      <c r="J20" s="80">
        <v>-3.3E-3</v>
      </c>
      <c r="K20" s="81">
        <v>927633.01</v>
      </c>
      <c r="M20" s="81">
        <v>474.50496194780999</v>
      </c>
      <c r="N20" s="80">
        <v>7.1800000000000003E-2</v>
      </c>
      <c r="O20" s="80">
        <v>1E-4</v>
      </c>
    </row>
    <row r="21" spans="2:15">
      <c r="B21" t="s">
        <v>2203</v>
      </c>
      <c r="C21" t="s">
        <v>2204</v>
      </c>
      <c r="D21" t="s">
        <v>209</v>
      </c>
      <c r="E21" t="s">
        <v>2235</v>
      </c>
      <c r="F21" t="s">
        <v>150</v>
      </c>
      <c r="G21" s="77">
        <v>0.24</v>
      </c>
      <c r="H21" t="s">
        <v>203</v>
      </c>
      <c r="I21" s="78">
        <v>1E-3</v>
      </c>
      <c r="J21" s="78">
        <v>-1.1000000000000001E-3</v>
      </c>
      <c r="K21" s="77">
        <v>102940.89</v>
      </c>
      <c r="L21" s="77">
        <v>100.02568542005028</v>
      </c>
      <c r="M21" s="77">
        <v>38.787793512359997</v>
      </c>
      <c r="N21" s="78">
        <v>5.8999999999999999E-3</v>
      </c>
      <c r="O21" s="78">
        <v>0</v>
      </c>
    </row>
    <row r="22" spans="2:15">
      <c r="B22" t="s">
        <v>2205</v>
      </c>
      <c r="C22" t="s">
        <v>2206</v>
      </c>
      <c r="D22" t="s">
        <v>209</v>
      </c>
      <c r="E22" t="s">
        <v>2235</v>
      </c>
      <c r="F22" t="s">
        <v>150</v>
      </c>
      <c r="G22" s="77">
        <v>0.1</v>
      </c>
      <c r="H22" t="s">
        <v>201</v>
      </c>
      <c r="I22" s="78">
        <v>1E-3</v>
      </c>
      <c r="J22" s="78">
        <v>-4.3E-3</v>
      </c>
      <c r="K22" s="77">
        <v>241306.79</v>
      </c>
      <c r="L22" s="77">
        <v>100.04099035091387</v>
      </c>
      <c r="M22" s="77">
        <v>127.945022325</v>
      </c>
      <c r="N22" s="78">
        <v>1.9400000000000001E-2</v>
      </c>
      <c r="O22" s="78">
        <v>0</v>
      </c>
    </row>
    <row r="23" spans="2:15">
      <c r="B23" t="s">
        <v>2207</v>
      </c>
      <c r="C23" t="s">
        <v>2208</v>
      </c>
      <c r="D23" t="s">
        <v>209</v>
      </c>
      <c r="E23" t="s">
        <v>2235</v>
      </c>
      <c r="F23" t="s">
        <v>150</v>
      </c>
      <c r="G23" s="77">
        <v>0.16</v>
      </c>
      <c r="H23" t="s">
        <v>123</v>
      </c>
      <c r="I23" s="78">
        <v>1E-3</v>
      </c>
      <c r="J23" s="78">
        <v>-2.0999999999999999E-3</v>
      </c>
      <c r="K23" s="77">
        <v>220173.86</v>
      </c>
      <c r="L23" s="77">
        <v>100.03361084735491</v>
      </c>
      <c r="M23" s="77">
        <v>108.84649354866001</v>
      </c>
      <c r="N23" s="78">
        <v>1.6500000000000001E-2</v>
      </c>
      <c r="O23" s="78">
        <v>0</v>
      </c>
    </row>
    <row r="24" spans="2:15">
      <c r="B24" t="s">
        <v>2209</v>
      </c>
      <c r="C24" t="s">
        <v>2210</v>
      </c>
      <c r="D24" t="s">
        <v>209</v>
      </c>
      <c r="E24" t="s">
        <v>2235</v>
      </c>
      <c r="F24" t="s">
        <v>150</v>
      </c>
      <c r="G24" s="77">
        <v>0.08</v>
      </c>
      <c r="H24" t="s">
        <v>123</v>
      </c>
      <c r="I24" s="78">
        <v>1E-3</v>
      </c>
      <c r="J24" s="78">
        <v>-5.0000000000000001E-3</v>
      </c>
      <c r="K24" s="77">
        <v>83416.429999999993</v>
      </c>
      <c r="L24" s="77">
        <v>100.04126357361494</v>
      </c>
      <c r="M24" s="77">
        <v>41.24141036652</v>
      </c>
      <c r="N24" s="78">
        <v>6.1999999999999998E-3</v>
      </c>
      <c r="O24" s="78">
        <v>0</v>
      </c>
    </row>
    <row r="25" spans="2:15">
      <c r="B25" t="s">
        <v>2211</v>
      </c>
      <c r="C25" t="s">
        <v>2212</v>
      </c>
      <c r="D25" t="s">
        <v>209</v>
      </c>
      <c r="E25" t="s">
        <v>2235</v>
      </c>
      <c r="F25" t="s">
        <v>150</v>
      </c>
      <c r="G25" s="77">
        <v>0.08</v>
      </c>
      <c r="H25" t="s">
        <v>123</v>
      </c>
      <c r="I25" s="78">
        <v>1E-3</v>
      </c>
      <c r="J25" s="78">
        <v>-5.0000000000000001E-3</v>
      </c>
      <c r="K25" s="77">
        <v>85612.65</v>
      </c>
      <c r="L25" s="77">
        <v>100.04126364503377</v>
      </c>
      <c r="M25" s="77">
        <v>42.327230183979999</v>
      </c>
      <c r="N25" s="78">
        <v>6.4000000000000003E-3</v>
      </c>
      <c r="O25" s="78">
        <v>0</v>
      </c>
    </row>
    <row r="26" spans="2:15">
      <c r="B26" t="s">
        <v>2213</v>
      </c>
      <c r="C26" t="s">
        <v>2214</v>
      </c>
      <c r="D26" t="s">
        <v>209</v>
      </c>
      <c r="E26" t="s">
        <v>215</v>
      </c>
      <c r="F26" t="s">
        <v>150</v>
      </c>
      <c r="G26" s="77">
        <v>0.48</v>
      </c>
      <c r="H26" t="s">
        <v>123</v>
      </c>
      <c r="I26" s="78">
        <v>1E-3</v>
      </c>
      <c r="J26" s="78">
        <v>0</v>
      </c>
      <c r="K26" s="77">
        <v>36098.870000000003</v>
      </c>
      <c r="L26" s="77">
        <v>100.0010928319917</v>
      </c>
      <c r="M26" s="77">
        <v>17.840256515899998</v>
      </c>
      <c r="N26" s="78">
        <v>2.7000000000000001E-3</v>
      </c>
      <c r="O26" s="78">
        <v>0</v>
      </c>
    </row>
    <row r="27" spans="2:15">
      <c r="B27" t="s">
        <v>2215</v>
      </c>
      <c r="C27" t="s">
        <v>2216</v>
      </c>
      <c r="D27" t="s">
        <v>209</v>
      </c>
      <c r="E27" t="s">
        <v>2235</v>
      </c>
      <c r="F27" t="s">
        <v>150</v>
      </c>
      <c r="G27" s="77">
        <v>0.08</v>
      </c>
      <c r="H27" t="s">
        <v>123</v>
      </c>
      <c r="I27" s="78">
        <v>1E-3</v>
      </c>
      <c r="J27" s="78">
        <v>-5.0000000000000001E-3</v>
      </c>
      <c r="K27" s="77">
        <v>112255.46</v>
      </c>
      <c r="L27" s="77">
        <v>100.04126364989284</v>
      </c>
      <c r="M27" s="77">
        <v>55.49954002194</v>
      </c>
      <c r="N27" s="78">
        <v>8.3999999999999995E-3</v>
      </c>
      <c r="O27" s="78">
        <v>0</v>
      </c>
    </row>
    <row r="28" spans="2:15">
      <c r="B28" t="s">
        <v>2217</v>
      </c>
      <c r="C28" t="s">
        <v>2218</v>
      </c>
      <c r="D28" t="s">
        <v>209</v>
      </c>
      <c r="E28" t="s">
        <v>215</v>
      </c>
      <c r="F28" t="s">
        <v>150</v>
      </c>
      <c r="G28" s="77">
        <v>0.48</v>
      </c>
      <c r="H28" t="s">
        <v>123</v>
      </c>
      <c r="I28" s="78">
        <v>1E-3</v>
      </c>
      <c r="J28" s="78">
        <v>0</v>
      </c>
      <c r="K28" s="77">
        <v>36279.01</v>
      </c>
      <c r="L28" s="77">
        <v>100.00109291846718</v>
      </c>
      <c r="M28" s="77">
        <v>17.929282692299999</v>
      </c>
      <c r="N28" s="78">
        <v>2.7000000000000001E-3</v>
      </c>
      <c r="O28" s="78">
        <v>0</v>
      </c>
    </row>
    <row r="29" spans="2:15">
      <c r="B29" t="s">
        <v>2219</v>
      </c>
      <c r="C29" t="s">
        <v>2220</v>
      </c>
      <c r="D29" t="s">
        <v>209</v>
      </c>
      <c r="E29" t="s">
        <v>2235</v>
      </c>
      <c r="F29" t="s">
        <v>150</v>
      </c>
      <c r="G29" s="77">
        <v>0.16</v>
      </c>
      <c r="H29" t="s">
        <v>116</v>
      </c>
      <c r="I29" s="78">
        <v>1E-3</v>
      </c>
      <c r="J29" s="78">
        <v>-2.0999999999999999E-3</v>
      </c>
      <c r="K29" s="77">
        <v>9549.0499999999993</v>
      </c>
      <c r="L29" s="77">
        <v>100.03361067331305</v>
      </c>
      <c r="M29" s="77">
        <v>24.087932781149998</v>
      </c>
      <c r="N29" s="78">
        <v>3.5999999999999999E-3</v>
      </c>
      <c r="O29" s="78">
        <v>0</v>
      </c>
    </row>
    <row r="30" spans="2:15">
      <c r="B30" s="79" t="s">
        <v>933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210</v>
      </c>
      <c r="C31" t="s">
        <v>210</v>
      </c>
      <c r="E31" t="s">
        <v>210</v>
      </c>
      <c r="G31" s="77">
        <v>0</v>
      </c>
      <c r="H31" t="s">
        <v>210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242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210</v>
      </c>
      <c r="C33" t="s">
        <v>210</v>
      </c>
      <c r="E33" t="s">
        <v>210</v>
      </c>
      <c r="G33" s="77">
        <v>0</v>
      </c>
      <c r="H33" t="s">
        <v>210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244</v>
      </c>
    </row>
    <row r="35" spans="2:15">
      <c r="B35" t="s">
        <v>312</v>
      </c>
    </row>
    <row r="36" spans="2:15">
      <c r="B36" t="s">
        <v>313</v>
      </c>
    </row>
    <row r="37" spans="2:15">
      <c r="B37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2233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2222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2222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2233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2233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2233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405772.9758027076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2236</v>
      </c>
      <c r="C12" s="81">
        <v>157615.91275866108</v>
      </c>
    </row>
    <row r="13" spans="2:17">
      <c r="B13" t="s">
        <v>2237</v>
      </c>
      <c r="C13" s="77">
        <v>2880.1318692499995</v>
      </c>
      <c r="D13" s="88">
        <v>46842</v>
      </c>
    </row>
    <row r="14" spans="2:17">
      <c r="B14" t="s">
        <v>2238</v>
      </c>
      <c r="C14" s="77">
        <v>2498.9050000000002</v>
      </c>
      <c r="D14" s="88">
        <v>46996</v>
      </c>
    </row>
    <row r="15" spans="2:17">
      <c r="B15" t="s">
        <v>2239</v>
      </c>
      <c r="C15" s="77">
        <v>10533.317999999999</v>
      </c>
      <c r="D15" s="88">
        <v>46691</v>
      </c>
    </row>
    <row r="16" spans="2:17">
      <c r="B16" t="s">
        <v>2240</v>
      </c>
      <c r="C16" s="77">
        <v>2958.6770000000001</v>
      </c>
      <c r="D16" s="88">
        <v>44377</v>
      </c>
    </row>
    <row r="17" spans="2:4">
      <c r="B17" t="s">
        <v>2241</v>
      </c>
      <c r="C17" s="77">
        <v>33.07087244999979</v>
      </c>
      <c r="D17" s="88"/>
    </row>
    <row r="18" spans="2:4">
      <c r="B18" t="s">
        <v>2242</v>
      </c>
      <c r="C18" s="77">
        <v>977.64291999999989</v>
      </c>
      <c r="D18" s="88">
        <v>44561</v>
      </c>
    </row>
    <row r="19" spans="2:4">
      <c r="B19" t="s">
        <v>2243</v>
      </c>
      <c r="C19" s="77">
        <v>6422.8176578499997</v>
      </c>
      <c r="D19" s="88">
        <v>45688</v>
      </c>
    </row>
    <row r="20" spans="2:4">
      <c r="B20" t="s">
        <v>2244</v>
      </c>
      <c r="C20" s="77">
        <v>14663.5169676</v>
      </c>
      <c r="D20" s="88">
        <v>47664</v>
      </c>
    </row>
    <row r="21" spans="2:4">
      <c r="B21" t="s">
        <v>2245</v>
      </c>
      <c r="C21" s="77">
        <v>6375.8401099999992</v>
      </c>
      <c r="D21" s="88">
        <v>46265</v>
      </c>
    </row>
    <row r="22" spans="2:4">
      <c r="B22" t="s">
        <v>2246</v>
      </c>
      <c r="C22" s="77">
        <v>6835.5497450000003</v>
      </c>
      <c r="D22" s="88">
        <v>46965</v>
      </c>
    </row>
    <row r="23" spans="2:4">
      <c r="B23" t="s">
        <v>2247</v>
      </c>
      <c r="C23" s="77">
        <v>509.0959876878394</v>
      </c>
      <c r="D23" s="88">
        <v>44227</v>
      </c>
    </row>
    <row r="24" spans="2:4">
      <c r="B24" t="s">
        <v>1838</v>
      </c>
      <c r="C24" s="77">
        <v>9080.3977750000013</v>
      </c>
      <c r="D24" s="88">
        <v>46934</v>
      </c>
    </row>
    <row r="25" spans="2:4">
      <c r="B25" t="s">
        <v>2248</v>
      </c>
      <c r="C25" s="77">
        <v>5278.4264600000006</v>
      </c>
      <c r="D25" s="88">
        <v>44377</v>
      </c>
    </row>
    <row r="26" spans="2:4">
      <c r="B26" t="s">
        <v>2249</v>
      </c>
      <c r="C26" s="77">
        <v>686.15815999999995</v>
      </c>
      <c r="D26" s="88">
        <v>45255</v>
      </c>
    </row>
    <row r="27" spans="2:4">
      <c r="B27" t="s">
        <v>2250</v>
      </c>
      <c r="C27" s="77">
        <v>7884.8409000000001</v>
      </c>
      <c r="D27" s="88">
        <v>47026</v>
      </c>
    </row>
    <row r="28" spans="2:4">
      <c r="B28" t="s">
        <v>2251</v>
      </c>
      <c r="C28" s="77">
        <v>4981.4089999999997</v>
      </c>
      <c r="D28" s="88">
        <v>47238</v>
      </c>
    </row>
    <row r="29" spans="2:4">
      <c r="B29" t="s">
        <v>2252</v>
      </c>
      <c r="C29" s="77">
        <v>2444.2648349999999</v>
      </c>
      <c r="D29" s="88"/>
    </row>
    <row r="30" spans="2:4">
      <c r="B30" t="s">
        <v>2253</v>
      </c>
      <c r="C30" s="77">
        <v>2943.1749649999997</v>
      </c>
      <c r="D30" s="88"/>
    </row>
    <row r="31" spans="2:4">
      <c r="B31" t="s">
        <v>2254</v>
      </c>
      <c r="C31" s="77">
        <v>735.33412937323931</v>
      </c>
      <c r="D31" s="88">
        <v>44423</v>
      </c>
    </row>
    <row r="32" spans="2:4">
      <c r="B32" t="s">
        <v>2255</v>
      </c>
      <c r="C32" s="77">
        <v>17979.469550000002</v>
      </c>
      <c r="D32" s="88">
        <v>47573</v>
      </c>
    </row>
    <row r="33" spans="2:4">
      <c r="B33" t="s">
        <v>2256</v>
      </c>
      <c r="C33" s="77">
        <v>123.29525</v>
      </c>
      <c r="D33" s="88"/>
    </row>
    <row r="34" spans="2:4">
      <c r="B34" t="s">
        <v>2257</v>
      </c>
      <c r="C34" s="77">
        <v>1253.7189244500014</v>
      </c>
      <c r="D34" s="88">
        <v>44377</v>
      </c>
    </row>
    <row r="35" spans="2:4">
      <c r="B35" t="s">
        <v>2258</v>
      </c>
      <c r="C35" s="77">
        <v>6167.50299</v>
      </c>
      <c r="D35" s="88"/>
    </row>
    <row r="36" spans="2:4">
      <c r="B36" t="s">
        <v>2259</v>
      </c>
      <c r="C36" s="77">
        <v>5106.5110000000004</v>
      </c>
      <c r="D36" s="88">
        <v>44561</v>
      </c>
    </row>
    <row r="37" spans="2:4">
      <c r="B37" t="s">
        <v>2260</v>
      </c>
      <c r="C37" s="77">
        <v>22856.962309999999</v>
      </c>
      <c r="D37" s="88">
        <v>46507</v>
      </c>
    </row>
    <row r="38" spans="2:4">
      <c r="B38" t="s">
        <v>2261</v>
      </c>
      <c r="C38" s="77">
        <v>237.91</v>
      </c>
      <c r="D38" s="88"/>
    </row>
    <row r="39" spans="2:4">
      <c r="B39" t="s">
        <v>2262</v>
      </c>
      <c r="C39" s="77">
        <v>13706.337</v>
      </c>
      <c r="D39" s="88">
        <v>46721</v>
      </c>
    </row>
    <row r="40" spans="2:4">
      <c r="B40" t="s">
        <v>2263</v>
      </c>
      <c r="C40" s="77">
        <v>1461.63338</v>
      </c>
      <c r="D40" s="88"/>
    </row>
    <row r="41" spans="2:4">
      <c r="B41" s="87" t="s">
        <v>2264</v>
      </c>
      <c r="C41" s="81">
        <v>248157.06304404652</v>
      </c>
      <c r="D41" s="88"/>
    </row>
    <row r="42" spans="2:4">
      <c r="B42" t="s">
        <v>2265</v>
      </c>
      <c r="C42" s="77">
        <v>70.155768850000044</v>
      </c>
      <c r="D42" s="88"/>
    </row>
    <row r="43" spans="2:4">
      <c r="B43" t="s">
        <v>2266</v>
      </c>
      <c r="C43" s="77">
        <v>5616.4892599999994</v>
      </c>
      <c r="D43" s="88">
        <v>43951</v>
      </c>
    </row>
    <row r="44" spans="2:4">
      <c r="B44" t="s">
        <v>2267</v>
      </c>
      <c r="C44" s="77">
        <v>4306.0297054440007</v>
      </c>
      <c r="D44" s="88">
        <v>46203</v>
      </c>
    </row>
    <row r="45" spans="2:4">
      <c r="B45" t="s">
        <v>2268</v>
      </c>
      <c r="C45" s="77">
        <v>6348.316495</v>
      </c>
      <c r="D45" s="88"/>
    </row>
    <row r="46" spans="2:4">
      <c r="B46" t="s">
        <v>2269</v>
      </c>
      <c r="C46" s="77">
        <v>3627.5259091999997</v>
      </c>
      <c r="D46" s="88">
        <v>46752</v>
      </c>
    </row>
    <row r="47" spans="2:4">
      <c r="B47" t="s">
        <v>2270</v>
      </c>
      <c r="C47" s="77">
        <v>4797.2879699999994</v>
      </c>
      <c r="D47" s="88">
        <v>48883</v>
      </c>
    </row>
    <row r="48" spans="2:4">
      <c r="B48" t="s">
        <v>2271</v>
      </c>
      <c r="C48" s="77">
        <v>5454.4195667999984</v>
      </c>
      <c r="D48" s="88">
        <v>47938</v>
      </c>
    </row>
    <row r="49" spans="2:4">
      <c r="B49" t="s">
        <v>2272</v>
      </c>
      <c r="C49" s="77">
        <v>7762.4573287000003</v>
      </c>
      <c r="D49" s="88">
        <v>46748</v>
      </c>
    </row>
    <row r="50" spans="2:4">
      <c r="B50" t="s">
        <v>2273</v>
      </c>
      <c r="C50" s="77">
        <v>6109.2683849999994</v>
      </c>
      <c r="D50" s="88">
        <v>46599</v>
      </c>
    </row>
    <row r="51" spans="2:4">
      <c r="B51" t="s">
        <v>2274</v>
      </c>
      <c r="C51" s="77">
        <v>15624.736035</v>
      </c>
      <c r="D51" s="88">
        <v>47483</v>
      </c>
    </row>
    <row r="52" spans="2:4">
      <c r="B52" t="s">
        <v>2275</v>
      </c>
      <c r="C52" s="77">
        <v>4361.1700049999999</v>
      </c>
      <c r="D52" s="88">
        <v>45657</v>
      </c>
    </row>
    <row r="53" spans="2:4">
      <c r="B53" t="s">
        <v>2276</v>
      </c>
      <c r="C53" s="77">
        <v>4257.3737299999993</v>
      </c>
      <c r="D53" s="88">
        <v>46752</v>
      </c>
    </row>
    <row r="54" spans="2:4">
      <c r="B54" t="s">
        <v>2277</v>
      </c>
      <c r="C54" s="77">
        <v>215.21589370000055</v>
      </c>
      <c r="D54" s="88">
        <v>46842</v>
      </c>
    </row>
    <row r="55" spans="2:4">
      <c r="B55" t="s">
        <v>2278</v>
      </c>
      <c r="C55" s="77">
        <v>10983.710832512999</v>
      </c>
      <c r="D55" s="88">
        <v>46568</v>
      </c>
    </row>
    <row r="56" spans="2:4">
      <c r="B56" t="s">
        <v>2279</v>
      </c>
      <c r="C56" s="77">
        <v>12518.463702050001</v>
      </c>
      <c r="D56" s="88">
        <v>46142</v>
      </c>
    </row>
    <row r="57" spans="2:4">
      <c r="B57" t="s">
        <v>2280</v>
      </c>
      <c r="C57" s="77">
        <v>24079.269985049999</v>
      </c>
      <c r="D57" s="88">
        <v>47422</v>
      </c>
    </row>
    <row r="58" spans="2:4">
      <c r="B58" t="s">
        <v>2281</v>
      </c>
      <c r="C58" s="77">
        <v>5124.7730005289995</v>
      </c>
      <c r="D58" s="88">
        <v>46965</v>
      </c>
    </row>
    <row r="59" spans="2:4">
      <c r="B59" t="s">
        <v>2282</v>
      </c>
      <c r="C59" s="77">
        <v>5174.5144330499998</v>
      </c>
      <c r="D59" s="88">
        <v>47542</v>
      </c>
    </row>
    <row r="60" spans="2:4">
      <c r="B60" t="s">
        <v>2283</v>
      </c>
      <c r="C60" s="77">
        <v>5524.4915527499998</v>
      </c>
      <c r="D60" s="88">
        <v>47149</v>
      </c>
    </row>
    <row r="61" spans="2:4">
      <c r="B61" t="s">
        <v>2284</v>
      </c>
      <c r="C61" s="77">
        <v>9272.5252105</v>
      </c>
      <c r="D61" s="88">
        <v>47269</v>
      </c>
    </row>
    <row r="62" spans="2:4">
      <c r="B62" t="s">
        <v>2285</v>
      </c>
      <c r="C62" s="77">
        <v>10577.810355850001</v>
      </c>
      <c r="D62" s="88">
        <v>47817</v>
      </c>
    </row>
    <row r="63" spans="2:4">
      <c r="B63" t="s">
        <v>2286</v>
      </c>
      <c r="C63" s="77">
        <v>3155.4228349999998</v>
      </c>
      <c r="D63" s="88">
        <v>47238</v>
      </c>
    </row>
    <row r="64" spans="2:4">
      <c r="B64" t="s">
        <v>2287</v>
      </c>
      <c r="C64" s="77">
        <v>2928.9260850000001</v>
      </c>
      <c r="D64" s="88">
        <v>48852</v>
      </c>
    </row>
    <row r="65" spans="2:4">
      <c r="B65" t="s">
        <v>2288</v>
      </c>
      <c r="C65" s="77">
        <v>13784.611278258</v>
      </c>
      <c r="D65" s="88">
        <v>45961</v>
      </c>
    </row>
    <row r="66" spans="2:4">
      <c r="B66" t="s">
        <v>2289</v>
      </c>
      <c r="C66" s="77">
        <v>14595.149898759002</v>
      </c>
      <c r="D66" s="88"/>
    </row>
    <row r="67" spans="2:4">
      <c r="B67" t="s">
        <v>2290</v>
      </c>
      <c r="C67" s="77">
        <v>7782.1155028590001</v>
      </c>
      <c r="D67" s="88"/>
    </row>
    <row r="68" spans="2:4">
      <c r="B68" t="s">
        <v>2291</v>
      </c>
      <c r="C68" s="77">
        <v>13702.966870059003</v>
      </c>
      <c r="D68" s="88"/>
    </row>
    <row r="69" spans="2:4">
      <c r="B69" t="s">
        <v>2292</v>
      </c>
      <c r="C69" s="77">
        <v>6377.9812999999995</v>
      </c>
      <c r="D69" s="88">
        <v>47573</v>
      </c>
    </row>
    <row r="70" spans="2:4">
      <c r="B70" t="s">
        <v>2293</v>
      </c>
      <c r="C70" s="77">
        <v>3777.6828699999996</v>
      </c>
      <c r="D70" s="88">
        <v>45657</v>
      </c>
    </row>
    <row r="71" spans="2:4">
      <c r="B71" t="s">
        <v>2294</v>
      </c>
      <c r="C71" s="77">
        <v>1.7618199999999999</v>
      </c>
      <c r="D71" s="88">
        <v>45808</v>
      </c>
    </row>
    <row r="72" spans="2:4">
      <c r="B72" t="s">
        <v>2295</v>
      </c>
      <c r="C72" s="77">
        <v>5022.1965099999998</v>
      </c>
      <c r="D72" s="88">
        <v>45626</v>
      </c>
    </row>
    <row r="73" spans="2:4">
      <c r="B73" t="s">
        <v>2296</v>
      </c>
      <c r="C73" s="77">
        <v>7951.4381612010011</v>
      </c>
      <c r="D73" s="88">
        <v>46507</v>
      </c>
    </row>
    <row r="74" spans="2:4">
      <c r="B74" t="s">
        <v>2297</v>
      </c>
      <c r="C74" s="77">
        <v>1278.6376629745064</v>
      </c>
      <c r="D74" s="88">
        <v>46009</v>
      </c>
    </row>
    <row r="75" spans="2:4">
      <c r="B75" t="s">
        <v>2298</v>
      </c>
      <c r="C75" s="77">
        <v>13475.728762499999</v>
      </c>
      <c r="D75" s="88">
        <v>47360</v>
      </c>
    </row>
    <row r="76" spans="2:4">
      <c r="B76" t="s">
        <v>2299</v>
      </c>
      <c r="C76" s="77">
        <v>188.39388060000002</v>
      </c>
      <c r="D76" s="88">
        <v>45869</v>
      </c>
    </row>
    <row r="77" spans="2:4">
      <c r="B77" t="s">
        <v>2300</v>
      </c>
      <c r="C77" s="77">
        <v>2328.04448185</v>
      </c>
      <c r="D77" s="88">
        <v>44525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2233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2233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5.36</v>
      </c>
      <c r="I11" s="7"/>
      <c r="J11" s="7"/>
      <c r="K11" s="76">
        <v>1.1999999999999999E-3</v>
      </c>
      <c r="L11" s="75">
        <v>852647586</v>
      </c>
      <c r="M11" s="7"/>
      <c r="N11" s="75">
        <v>0</v>
      </c>
      <c r="O11" s="75">
        <v>1015495.931363</v>
      </c>
      <c r="P11" s="7"/>
      <c r="Q11" s="76">
        <v>1</v>
      </c>
      <c r="R11" s="76">
        <v>0.16470000000000001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5.36</v>
      </c>
      <c r="K12" s="80">
        <v>1.1999999999999999E-3</v>
      </c>
      <c r="L12" s="81">
        <v>852647586</v>
      </c>
      <c r="N12" s="81">
        <v>0</v>
      </c>
      <c r="O12" s="81">
        <v>1015495.931363</v>
      </c>
      <c r="Q12" s="80">
        <v>1</v>
      </c>
      <c r="R12" s="80">
        <v>0.16470000000000001</v>
      </c>
    </row>
    <row r="13" spans="2:53">
      <c r="B13" s="79" t="s">
        <v>245</v>
      </c>
      <c r="C13" s="16"/>
      <c r="D13" s="16"/>
      <c r="H13" s="81">
        <v>4.01</v>
      </c>
      <c r="K13" s="80">
        <v>-7.0000000000000001E-3</v>
      </c>
      <c r="L13" s="81">
        <v>278313238</v>
      </c>
      <c r="N13" s="81">
        <v>0</v>
      </c>
      <c r="O13" s="81">
        <v>340978.96879219997</v>
      </c>
      <c r="Q13" s="80">
        <v>0.33579999999999999</v>
      </c>
      <c r="R13" s="80">
        <v>5.5300000000000002E-2</v>
      </c>
    </row>
    <row r="14" spans="2:53">
      <c r="B14" s="79" t="s">
        <v>246</v>
      </c>
      <c r="C14" s="16"/>
      <c r="D14" s="16"/>
      <c r="H14" s="81">
        <v>4.01</v>
      </c>
      <c r="K14" s="80">
        <v>-7.0000000000000001E-3</v>
      </c>
      <c r="L14" s="81">
        <v>278313238</v>
      </c>
      <c r="N14" s="81">
        <v>0</v>
      </c>
      <c r="O14" s="81">
        <v>340978.96879219997</v>
      </c>
      <c r="Q14" s="80">
        <v>0.33579999999999999</v>
      </c>
      <c r="R14" s="80">
        <v>5.5300000000000002E-2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42028427</v>
      </c>
      <c r="M15" s="77">
        <v>136</v>
      </c>
      <c r="N15" s="77">
        <v>0</v>
      </c>
      <c r="O15" s="77">
        <v>57158.66072</v>
      </c>
      <c r="P15" s="78">
        <v>2.7000000000000001E-3</v>
      </c>
      <c r="Q15" s="78">
        <v>5.6300000000000003E-2</v>
      </c>
      <c r="R15" s="78">
        <v>9.2999999999999992E-3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40825298</v>
      </c>
      <c r="M16" s="77">
        <v>147.74</v>
      </c>
      <c r="N16" s="77">
        <v>0</v>
      </c>
      <c r="O16" s="77">
        <v>60315.295265200002</v>
      </c>
      <c r="P16" s="78">
        <v>3.2000000000000002E-3</v>
      </c>
      <c r="Q16" s="78">
        <v>5.9400000000000001E-2</v>
      </c>
      <c r="R16" s="78">
        <v>9.7999999999999997E-3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12.55</v>
      </c>
      <c r="I17" t="s">
        <v>102</v>
      </c>
      <c r="J17" s="78">
        <v>0.04</v>
      </c>
      <c r="K17" s="78">
        <v>-2.7000000000000001E-3</v>
      </c>
      <c r="L17" s="77">
        <v>8006689</v>
      </c>
      <c r="M17" s="77">
        <v>201.91</v>
      </c>
      <c r="N17" s="77">
        <v>0</v>
      </c>
      <c r="O17" s="77">
        <v>16166.3057599</v>
      </c>
      <c r="P17" s="78">
        <v>5.0000000000000001E-4</v>
      </c>
      <c r="Q17" s="78">
        <v>1.5900000000000001E-2</v>
      </c>
      <c r="R17" s="78">
        <v>2.5999999999999999E-3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21.96</v>
      </c>
      <c r="I18" t="s">
        <v>102</v>
      </c>
      <c r="J18" s="78">
        <v>0.01</v>
      </c>
      <c r="K18" s="78">
        <v>1.8E-3</v>
      </c>
      <c r="L18" s="77">
        <v>9232382</v>
      </c>
      <c r="M18" s="77">
        <v>121.2</v>
      </c>
      <c r="N18" s="77">
        <v>0</v>
      </c>
      <c r="O18" s="77">
        <v>11189.646984000001</v>
      </c>
      <c r="P18" s="78">
        <v>5.0000000000000001E-4</v>
      </c>
      <c r="Q18" s="78">
        <v>1.0999999999999999E-2</v>
      </c>
      <c r="R18" s="78">
        <v>1.8E-3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7">
        <v>17.03</v>
      </c>
      <c r="I19" t="s">
        <v>102</v>
      </c>
      <c r="J19" s="78">
        <v>2.75E-2</v>
      </c>
      <c r="K19" s="78">
        <v>-5.9999999999999995E-4</v>
      </c>
      <c r="L19" s="77">
        <v>964571</v>
      </c>
      <c r="M19" s="77">
        <v>170.79</v>
      </c>
      <c r="N19" s="77">
        <v>0</v>
      </c>
      <c r="O19" s="77">
        <v>1647.3908108999999</v>
      </c>
      <c r="P19" s="78">
        <v>1E-4</v>
      </c>
      <c r="Q19" s="78">
        <v>1.6000000000000001E-3</v>
      </c>
      <c r="R19" s="78">
        <v>2.9999999999999997E-4</v>
      </c>
    </row>
    <row r="20" spans="2:18">
      <c r="B20" t="s">
        <v>263</v>
      </c>
      <c r="C20" t="s">
        <v>264</v>
      </c>
      <c r="D20" t="s">
        <v>100</v>
      </c>
      <c r="E20" t="s">
        <v>249</v>
      </c>
      <c r="G20" t="s">
        <v>265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62303496</v>
      </c>
      <c r="M20" s="77">
        <v>110.72</v>
      </c>
      <c r="N20" s="77">
        <v>0</v>
      </c>
      <c r="O20" s="77">
        <v>68982.430771200001</v>
      </c>
      <c r="P20" s="78">
        <v>3.5999999999999999E-3</v>
      </c>
      <c r="Q20" s="78">
        <v>6.7900000000000002E-2</v>
      </c>
      <c r="R20" s="78">
        <v>1.12E-2</v>
      </c>
    </row>
    <row r="21" spans="2:18">
      <c r="B21" t="s">
        <v>266</v>
      </c>
      <c r="C21" t="s">
        <v>267</v>
      </c>
      <c r="D21" t="s">
        <v>100</v>
      </c>
      <c r="E21" t="s">
        <v>249</v>
      </c>
      <c r="G21" t="s">
        <v>268</v>
      </c>
      <c r="H21" s="77">
        <v>2.69</v>
      </c>
      <c r="I21" t="s">
        <v>102</v>
      </c>
      <c r="J21" s="78">
        <v>1.7500000000000002E-2</v>
      </c>
      <c r="K21" s="78">
        <v>-7.7999999999999996E-3</v>
      </c>
      <c r="L21" s="77">
        <v>27735627</v>
      </c>
      <c r="M21" s="77">
        <v>109.42</v>
      </c>
      <c r="N21" s="77">
        <v>0</v>
      </c>
      <c r="O21" s="77">
        <v>30348.323063399999</v>
      </c>
      <c r="P21" s="78">
        <v>1.6000000000000001E-3</v>
      </c>
      <c r="Q21" s="78">
        <v>2.9899999999999999E-2</v>
      </c>
      <c r="R21" s="78">
        <v>4.8999999999999998E-3</v>
      </c>
    </row>
    <row r="22" spans="2:18">
      <c r="B22" t="s">
        <v>269</v>
      </c>
      <c r="C22" t="s">
        <v>270</v>
      </c>
      <c r="D22" t="s">
        <v>100</v>
      </c>
      <c r="E22" t="s">
        <v>249</v>
      </c>
      <c r="G22" t="s">
        <v>271</v>
      </c>
      <c r="H22" s="77">
        <v>4.76</v>
      </c>
      <c r="I22" t="s">
        <v>102</v>
      </c>
      <c r="J22" s="78">
        <v>7.4999999999999997E-3</v>
      </c>
      <c r="K22" s="78">
        <v>-9.4999999999999998E-3</v>
      </c>
      <c r="L22" s="77">
        <v>87216748</v>
      </c>
      <c r="M22" s="77">
        <v>109.12</v>
      </c>
      <c r="N22" s="77">
        <v>0</v>
      </c>
      <c r="O22" s="77">
        <v>95170.915417600001</v>
      </c>
      <c r="P22" s="78">
        <v>4.0000000000000001E-3</v>
      </c>
      <c r="Q22" s="78">
        <v>9.3700000000000006E-2</v>
      </c>
      <c r="R22" s="78">
        <v>1.54E-2</v>
      </c>
    </row>
    <row r="23" spans="2:18">
      <c r="B23" s="79" t="s">
        <v>272</v>
      </c>
      <c r="C23" s="16"/>
      <c r="D23" s="16"/>
      <c r="H23" s="81">
        <v>6.05</v>
      </c>
      <c r="K23" s="80">
        <v>5.3E-3</v>
      </c>
      <c r="L23" s="81">
        <v>574334348</v>
      </c>
      <c r="N23" s="81">
        <v>0</v>
      </c>
      <c r="O23" s="81">
        <v>674516.96257079998</v>
      </c>
      <c r="Q23" s="80">
        <v>0.66420000000000001</v>
      </c>
      <c r="R23" s="80">
        <v>0.1094</v>
      </c>
    </row>
    <row r="24" spans="2:18">
      <c r="B24" s="79" t="s">
        <v>273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274</v>
      </c>
      <c r="C26" s="16"/>
      <c r="D26" s="16"/>
      <c r="H26" s="81">
        <v>6.05</v>
      </c>
      <c r="K26" s="80">
        <v>5.3E-3</v>
      </c>
      <c r="L26" s="81">
        <v>574334348</v>
      </c>
      <c r="N26" s="81">
        <v>0</v>
      </c>
      <c r="O26" s="81">
        <v>674516.96257079998</v>
      </c>
      <c r="Q26" s="80">
        <v>0.66420000000000001</v>
      </c>
      <c r="R26" s="80">
        <v>0.1094</v>
      </c>
    </row>
    <row r="27" spans="2:18">
      <c r="B27" t="s">
        <v>275</v>
      </c>
      <c r="C27" t="s">
        <v>276</v>
      </c>
      <c r="D27" t="s">
        <v>100</v>
      </c>
      <c r="E27" t="s">
        <v>249</v>
      </c>
      <c r="G27" t="s">
        <v>277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155213204</v>
      </c>
      <c r="M27" s="77">
        <v>110.97</v>
      </c>
      <c r="N27" s="77">
        <v>0</v>
      </c>
      <c r="O27" s="77">
        <v>172240.09247880001</v>
      </c>
      <c r="P27" s="78">
        <v>8.8000000000000005E-3</v>
      </c>
      <c r="Q27" s="78">
        <v>0.1696</v>
      </c>
      <c r="R27" s="78">
        <v>2.7900000000000001E-2</v>
      </c>
    </row>
    <row r="28" spans="2:18">
      <c r="B28" t="s">
        <v>278</v>
      </c>
      <c r="C28" t="s">
        <v>279</v>
      </c>
      <c r="D28" t="s">
        <v>100</v>
      </c>
      <c r="E28" t="s">
        <v>249</v>
      </c>
      <c r="G28" t="s">
        <v>280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62804158</v>
      </c>
      <c r="M28" s="77">
        <v>176.34</v>
      </c>
      <c r="N28" s="77">
        <v>0</v>
      </c>
      <c r="O28" s="77">
        <v>110748.85221719999</v>
      </c>
      <c r="P28" s="78">
        <v>3.2000000000000002E-3</v>
      </c>
      <c r="Q28" s="78">
        <v>0.1091</v>
      </c>
      <c r="R28" s="78">
        <v>1.7999999999999999E-2</v>
      </c>
    </row>
    <row r="29" spans="2:18">
      <c r="B29" t="s">
        <v>281</v>
      </c>
      <c r="C29" t="s">
        <v>282</v>
      </c>
      <c r="D29" t="s">
        <v>100</v>
      </c>
      <c r="E29" t="s">
        <v>249</v>
      </c>
      <c r="G29" t="s">
        <v>283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8000000</v>
      </c>
      <c r="M29" s="77">
        <v>114.35</v>
      </c>
      <c r="N29" s="77">
        <v>0</v>
      </c>
      <c r="O29" s="77">
        <v>9148</v>
      </c>
      <c r="P29" s="78">
        <v>4.0000000000000002E-4</v>
      </c>
      <c r="Q29" s="78">
        <v>8.9999999999999993E-3</v>
      </c>
      <c r="R29" s="78">
        <v>1.5E-3</v>
      </c>
    </row>
    <row r="30" spans="2:18">
      <c r="B30" t="s">
        <v>284</v>
      </c>
      <c r="C30" t="s">
        <v>285</v>
      </c>
      <c r="D30" t="s">
        <v>100</v>
      </c>
      <c r="E30" t="s">
        <v>249</v>
      </c>
      <c r="G30" t="s">
        <v>286</v>
      </c>
      <c r="H30" s="77">
        <v>8.82</v>
      </c>
      <c r="I30" t="s">
        <v>102</v>
      </c>
      <c r="J30" s="78">
        <v>0.01</v>
      </c>
      <c r="K30" s="78">
        <v>7.7000000000000002E-3</v>
      </c>
      <c r="L30" s="77">
        <v>44081223</v>
      </c>
      <c r="M30" s="77">
        <v>102.79</v>
      </c>
      <c r="N30" s="77">
        <v>0</v>
      </c>
      <c r="O30" s="77">
        <v>45311.089121700003</v>
      </c>
      <c r="P30" s="78">
        <v>2.7000000000000001E-3</v>
      </c>
      <c r="Q30" s="78">
        <v>4.4600000000000001E-2</v>
      </c>
      <c r="R30" s="78">
        <v>7.3000000000000001E-3</v>
      </c>
    </row>
    <row r="31" spans="2:18">
      <c r="B31" t="s">
        <v>287</v>
      </c>
      <c r="C31" t="s">
        <v>288</v>
      </c>
      <c r="D31" t="s">
        <v>100</v>
      </c>
      <c r="E31" t="s">
        <v>249</v>
      </c>
      <c r="G31" t="s">
        <v>289</v>
      </c>
      <c r="H31" s="77">
        <v>18.3</v>
      </c>
      <c r="I31" t="s">
        <v>102</v>
      </c>
      <c r="J31" s="78">
        <v>3.7499999999999999E-2</v>
      </c>
      <c r="K31" s="78">
        <v>1.83E-2</v>
      </c>
      <c r="L31" s="77">
        <v>31140002</v>
      </c>
      <c r="M31" s="77">
        <v>142.52000000000001</v>
      </c>
      <c r="N31" s="77">
        <v>0</v>
      </c>
      <c r="O31" s="77">
        <v>44380.730850400003</v>
      </c>
      <c r="P31" s="78">
        <v>1.5E-3</v>
      </c>
      <c r="Q31" s="78">
        <v>4.3700000000000003E-2</v>
      </c>
      <c r="R31" s="78">
        <v>7.1999999999999998E-3</v>
      </c>
    </row>
    <row r="32" spans="2:18">
      <c r="B32" t="s">
        <v>290</v>
      </c>
      <c r="C32" t="s">
        <v>291</v>
      </c>
      <c r="D32" t="s">
        <v>100</v>
      </c>
      <c r="E32" t="s">
        <v>249</v>
      </c>
      <c r="G32" t="s">
        <v>292</v>
      </c>
      <c r="H32" s="77">
        <v>0.33</v>
      </c>
      <c r="I32" t="s">
        <v>102</v>
      </c>
      <c r="J32" s="78">
        <v>0.01</v>
      </c>
      <c r="K32" s="78">
        <v>-5.9999999999999995E-4</v>
      </c>
      <c r="L32" s="77">
        <v>59468138</v>
      </c>
      <c r="M32" s="77">
        <v>101.02</v>
      </c>
      <c r="N32" s="77">
        <v>0</v>
      </c>
      <c r="O32" s="77">
        <v>60074.713007600003</v>
      </c>
      <c r="P32" s="78">
        <v>5.4000000000000003E-3</v>
      </c>
      <c r="Q32" s="78">
        <v>5.9200000000000003E-2</v>
      </c>
      <c r="R32" s="78">
        <v>9.7000000000000003E-3</v>
      </c>
    </row>
    <row r="33" spans="2:18">
      <c r="B33" t="s">
        <v>293</v>
      </c>
      <c r="C33" t="s">
        <v>294</v>
      </c>
      <c r="D33" t="s">
        <v>100</v>
      </c>
      <c r="E33" t="s">
        <v>249</v>
      </c>
      <c r="G33" t="s">
        <v>295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63193803</v>
      </c>
      <c r="M33" s="77">
        <v>101.44</v>
      </c>
      <c r="N33" s="77">
        <v>0</v>
      </c>
      <c r="O33" s="77">
        <v>64103.793763200003</v>
      </c>
      <c r="P33" s="78">
        <v>4.1000000000000003E-3</v>
      </c>
      <c r="Q33" s="78">
        <v>6.3100000000000003E-2</v>
      </c>
      <c r="R33" s="78">
        <v>1.04E-2</v>
      </c>
    </row>
    <row r="34" spans="2:18">
      <c r="B34" t="s">
        <v>296</v>
      </c>
      <c r="C34" t="s">
        <v>297</v>
      </c>
      <c r="D34" t="s">
        <v>100</v>
      </c>
      <c r="E34" t="s">
        <v>249</v>
      </c>
      <c r="G34" t="s">
        <v>298</v>
      </c>
      <c r="H34" s="77">
        <v>7.2</v>
      </c>
      <c r="I34" t="s">
        <v>102</v>
      </c>
      <c r="J34" s="78">
        <v>2.2499999999999999E-2</v>
      </c>
      <c r="K34" s="78">
        <v>5.7000000000000002E-3</v>
      </c>
      <c r="L34" s="77">
        <v>87623266</v>
      </c>
      <c r="M34" s="77">
        <v>113.26</v>
      </c>
      <c r="N34" s="77">
        <v>0</v>
      </c>
      <c r="O34" s="77">
        <v>99242.111071599997</v>
      </c>
      <c r="P34" s="78">
        <v>4.8999999999999998E-3</v>
      </c>
      <c r="Q34" s="78">
        <v>9.7699999999999995E-2</v>
      </c>
      <c r="R34" s="78">
        <v>1.61E-2</v>
      </c>
    </row>
    <row r="35" spans="2:18">
      <c r="B35" t="s">
        <v>299</v>
      </c>
      <c r="C35" t="s">
        <v>300</v>
      </c>
      <c r="D35" t="s">
        <v>100</v>
      </c>
      <c r="E35" t="s">
        <v>249</v>
      </c>
      <c r="G35" t="s">
        <v>301</v>
      </c>
      <c r="H35" s="77">
        <v>5.14</v>
      </c>
      <c r="I35" t="s">
        <v>102</v>
      </c>
      <c r="J35" s="78">
        <v>6.25E-2</v>
      </c>
      <c r="K35" s="78">
        <v>3.5000000000000001E-3</v>
      </c>
      <c r="L35" s="77">
        <v>14200000</v>
      </c>
      <c r="M35" s="77">
        <v>135.04</v>
      </c>
      <c r="N35" s="77">
        <v>0</v>
      </c>
      <c r="O35" s="77">
        <v>19175.68</v>
      </c>
      <c r="P35" s="78">
        <v>8.9999999999999998E-4</v>
      </c>
      <c r="Q35" s="78">
        <v>1.89E-2</v>
      </c>
      <c r="R35" s="78">
        <v>3.0999999999999999E-3</v>
      </c>
    </row>
    <row r="36" spans="2:18">
      <c r="B36" t="s">
        <v>302</v>
      </c>
      <c r="C36" t="s">
        <v>303</v>
      </c>
      <c r="D36" t="s">
        <v>100</v>
      </c>
      <c r="E36" t="s">
        <v>249</v>
      </c>
      <c r="G36" t="s">
        <v>304</v>
      </c>
      <c r="H36" s="77">
        <v>2.87</v>
      </c>
      <c r="I36" t="s">
        <v>102</v>
      </c>
      <c r="J36" s="78">
        <v>1.4999999999999999E-2</v>
      </c>
      <c r="K36" s="78">
        <v>1.6999999999999999E-3</v>
      </c>
      <c r="L36" s="77">
        <v>19486271</v>
      </c>
      <c r="M36" s="77">
        <v>104</v>
      </c>
      <c r="N36" s="77">
        <v>0</v>
      </c>
      <c r="O36" s="77">
        <v>20265.721839999998</v>
      </c>
      <c r="P36" s="78">
        <v>1.1999999999999999E-3</v>
      </c>
      <c r="Q36" s="78">
        <v>0.02</v>
      </c>
      <c r="R36" s="78">
        <v>3.3E-3</v>
      </c>
    </row>
    <row r="37" spans="2:18">
      <c r="B37" t="s">
        <v>305</v>
      </c>
      <c r="C37" t="s">
        <v>306</v>
      </c>
      <c r="D37" t="s">
        <v>100</v>
      </c>
      <c r="E37" t="s">
        <v>249</v>
      </c>
      <c r="G37" t="s">
        <v>307</v>
      </c>
      <c r="H37" s="77">
        <v>1.9</v>
      </c>
      <c r="I37" t="s">
        <v>102</v>
      </c>
      <c r="J37" s="78">
        <v>1.2500000000000001E-2</v>
      </c>
      <c r="K37" s="78">
        <v>5.0000000000000001E-4</v>
      </c>
      <c r="L37" s="77">
        <v>29124283</v>
      </c>
      <c r="M37" s="77">
        <v>102.41</v>
      </c>
      <c r="N37" s="77">
        <v>0</v>
      </c>
      <c r="O37" s="77">
        <v>29826.1782203</v>
      </c>
      <c r="P37" s="78">
        <v>1.9E-3</v>
      </c>
      <c r="Q37" s="78">
        <v>2.9399999999999999E-2</v>
      </c>
      <c r="R37" s="78">
        <v>4.7999999999999996E-3</v>
      </c>
    </row>
    <row r="38" spans="2:18">
      <c r="B38" s="79" t="s">
        <v>308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242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310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311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312</v>
      </c>
      <c r="C47" s="16"/>
      <c r="D47" s="16"/>
    </row>
    <row r="48" spans="2:18">
      <c r="B48" t="s">
        <v>313</v>
      </c>
      <c r="C48" s="16"/>
      <c r="D48" s="16"/>
    </row>
    <row r="49" spans="2:4">
      <c r="B49" t="s">
        <v>314</v>
      </c>
      <c r="C49" s="16"/>
      <c r="D49" s="16"/>
    </row>
    <row r="50" spans="2:4">
      <c r="B50" t="s">
        <v>315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2233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2233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2233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</v>
      </c>
      <c r="L11" s="7"/>
      <c r="M11" s="7"/>
      <c r="N11" s="76">
        <v>5.16E-2</v>
      </c>
      <c r="O11" s="75">
        <v>1041397003.1</v>
      </c>
      <c r="P11" s="33"/>
      <c r="Q11" s="75">
        <v>4403.8736975000002</v>
      </c>
      <c r="R11" s="75">
        <v>1160988.4695322029</v>
      </c>
      <c r="S11" s="7"/>
      <c r="T11" s="76">
        <v>1</v>
      </c>
      <c r="U11" s="76">
        <v>0.1883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5">
        <v>3.38</v>
      </c>
      <c r="N12" s="80">
        <v>5.28E-2</v>
      </c>
      <c r="O12" s="81">
        <v>1027233003.1</v>
      </c>
      <c r="Q12" s="81">
        <v>4273.5424199999998</v>
      </c>
      <c r="R12" s="81">
        <v>1109965.533114258</v>
      </c>
      <c r="T12" s="80">
        <v>0.95609999999999995</v>
      </c>
      <c r="U12" s="80">
        <v>0.18</v>
      </c>
    </row>
    <row r="13" spans="2:66">
      <c r="B13" s="79" t="s">
        <v>316</v>
      </c>
      <c r="C13" s="16"/>
      <c r="D13" s="16"/>
      <c r="E13" s="16"/>
      <c r="F13" s="16"/>
      <c r="K13" s="85">
        <v>3.3</v>
      </c>
      <c r="N13" s="80">
        <v>6.0000000000000001E-3</v>
      </c>
      <c r="O13" s="81">
        <v>629419712.21000004</v>
      </c>
      <c r="Q13" s="81">
        <v>2926.8446199999998</v>
      </c>
      <c r="R13" s="81">
        <v>694331.08512610395</v>
      </c>
      <c r="T13" s="80">
        <v>0.59809999999999997</v>
      </c>
      <c r="U13" s="80">
        <v>0.11260000000000001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324</v>
      </c>
      <c r="I14" t="s">
        <v>325</v>
      </c>
      <c r="J14" t="s">
        <v>326</v>
      </c>
      <c r="K14" s="86">
        <v>1.56</v>
      </c>
      <c r="L14" t="s">
        <v>102</v>
      </c>
      <c r="M14" s="78">
        <v>3.5499999999999997E-2</v>
      </c>
      <c r="N14" s="78">
        <v>-2.3999999999999998E-3</v>
      </c>
      <c r="O14" s="77">
        <v>3957977.86</v>
      </c>
      <c r="P14" s="77">
        <v>116</v>
      </c>
      <c r="Q14" s="77">
        <v>0</v>
      </c>
      <c r="R14" s="77">
        <v>4591.2543175999999</v>
      </c>
      <c r="S14" s="78">
        <v>1.8499999999999999E-2</v>
      </c>
      <c r="T14" s="78">
        <v>4.0000000000000001E-3</v>
      </c>
      <c r="U14" s="78">
        <v>6.9999999999999999E-4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322</v>
      </c>
      <c r="G15" t="s">
        <v>323</v>
      </c>
      <c r="H15" t="s">
        <v>324</v>
      </c>
      <c r="I15" t="s">
        <v>325</v>
      </c>
      <c r="J15" t="s">
        <v>329</v>
      </c>
      <c r="K15" s="86">
        <v>4.5</v>
      </c>
      <c r="L15" t="s">
        <v>102</v>
      </c>
      <c r="M15" s="78">
        <v>1.4999999999999999E-2</v>
      </c>
      <c r="N15" s="78">
        <v>-3.0999999999999999E-3</v>
      </c>
      <c r="O15" s="77">
        <v>7129885.5499999998</v>
      </c>
      <c r="P15" s="77">
        <v>109.77</v>
      </c>
      <c r="Q15" s="77">
        <v>0</v>
      </c>
      <c r="R15" s="77">
        <v>7826.4753682350001</v>
      </c>
      <c r="S15" s="78">
        <v>1.5299999999999999E-2</v>
      </c>
      <c r="T15" s="78">
        <v>6.7000000000000002E-3</v>
      </c>
      <c r="U15" s="78">
        <v>1.2999999999999999E-3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332</v>
      </c>
      <c r="G16" t="s">
        <v>323</v>
      </c>
      <c r="H16" t="s">
        <v>324</v>
      </c>
      <c r="I16" t="s">
        <v>325</v>
      </c>
      <c r="J16" t="s">
        <v>333</v>
      </c>
      <c r="K16" s="86">
        <v>4.43</v>
      </c>
      <c r="L16" t="s">
        <v>102</v>
      </c>
      <c r="M16" s="78">
        <v>8.3000000000000001E-3</v>
      </c>
      <c r="N16" s="78">
        <v>-5.3E-3</v>
      </c>
      <c r="O16" s="77">
        <v>15088775</v>
      </c>
      <c r="P16" s="77">
        <v>106.62</v>
      </c>
      <c r="Q16" s="77">
        <v>0</v>
      </c>
      <c r="R16" s="77">
        <v>16087.651905000001</v>
      </c>
      <c r="S16" s="78">
        <v>1.17E-2</v>
      </c>
      <c r="T16" s="78">
        <v>1.3899999999999999E-2</v>
      </c>
      <c r="U16" s="78">
        <v>2.5999999999999999E-3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332</v>
      </c>
      <c r="G17" t="s">
        <v>323</v>
      </c>
      <c r="H17" t="s">
        <v>2235</v>
      </c>
      <c r="I17" t="s">
        <v>150</v>
      </c>
      <c r="J17" t="s">
        <v>336</v>
      </c>
      <c r="K17" s="86">
        <v>2.65</v>
      </c>
      <c r="L17" t="s">
        <v>102</v>
      </c>
      <c r="M17" s="78">
        <v>0.01</v>
      </c>
      <c r="N17" s="78">
        <v>-3.7000000000000002E-3</v>
      </c>
      <c r="O17" s="77">
        <v>13391000</v>
      </c>
      <c r="P17" s="77">
        <v>103.82</v>
      </c>
      <c r="Q17" s="77">
        <v>0</v>
      </c>
      <c r="R17" s="77">
        <v>13902.5362</v>
      </c>
      <c r="S17" s="78">
        <v>5.7999999999999996E-3</v>
      </c>
      <c r="T17" s="78">
        <v>1.2E-2</v>
      </c>
      <c r="U17" s="78">
        <v>2.3E-3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339</v>
      </c>
      <c r="G18" t="s">
        <v>323</v>
      </c>
      <c r="H18" t="s">
        <v>324</v>
      </c>
      <c r="I18" t="s">
        <v>325</v>
      </c>
      <c r="J18" t="s">
        <v>340</v>
      </c>
      <c r="K18" s="86">
        <v>0.69</v>
      </c>
      <c r="L18" t="s">
        <v>102</v>
      </c>
      <c r="M18" s="78">
        <v>4.1000000000000003E-3</v>
      </c>
      <c r="N18" s="78">
        <v>2.2000000000000001E-3</v>
      </c>
      <c r="O18" s="77">
        <v>195527.71</v>
      </c>
      <c r="P18" s="77">
        <v>100.26</v>
      </c>
      <c r="Q18" s="77">
        <v>0</v>
      </c>
      <c r="R18" s="77">
        <v>196.03608204599999</v>
      </c>
      <c r="S18" s="78">
        <v>5.0000000000000001E-4</v>
      </c>
      <c r="T18" s="78">
        <v>2.0000000000000001E-4</v>
      </c>
      <c r="U18" s="78">
        <v>0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339</v>
      </c>
      <c r="G19" t="s">
        <v>323</v>
      </c>
      <c r="H19" t="s">
        <v>324</v>
      </c>
      <c r="I19" t="s">
        <v>325</v>
      </c>
      <c r="J19" t="s">
        <v>343</v>
      </c>
      <c r="K19" s="86">
        <v>0.57999999999999996</v>
      </c>
      <c r="L19" t="s">
        <v>102</v>
      </c>
      <c r="M19" s="78">
        <v>0.04</v>
      </c>
      <c r="N19" s="78">
        <v>3.0000000000000001E-3</v>
      </c>
      <c r="O19" s="77">
        <v>14888192</v>
      </c>
      <c r="P19" s="77">
        <v>105.39</v>
      </c>
      <c r="Q19" s="77">
        <v>0</v>
      </c>
      <c r="R19" s="77">
        <v>15690.6655488</v>
      </c>
      <c r="S19" s="78">
        <v>7.1999999999999998E-3</v>
      </c>
      <c r="T19" s="78">
        <v>1.35E-2</v>
      </c>
      <c r="U19" s="78">
        <v>2.5000000000000001E-3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339</v>
      </c>
      <c r="G20" t="s">
        <v>323</v>
      </c>
      <c r="H20" t="s">
        <v>324</v>
      </c>
      <c r="I20" t="s">
        <v>325</v>
      </c>
      <c r="J20" t="s">
        <v>346</v>
      </c>
      <c r="K20" s="86">
        <v>1.72</v>
      </c>
      <c r="L20" t="s">
        <v>102</v>
      </c>
      <c r="M20" s="78">
        <v>9.9000000000000008E-3</v>
      </c>
      <c r="N20" s="78">
        <v>-1.6999999999999999E-3</v>
      </c>
      <c r="O20" s="77">
        <v>24113213</v>
      </c>
      <c r="P20" s="77">
        <v>103.2</v>
      </c>
      <c r="Q20" s="77">
        <v>0</v>
      </c>
      <c r="R20" s="77">
        <v>24884.835815999999</v>
      </c>
      <c r="S20" s="78">
        <v>8.0000000000000002E-3</v>
      </c>
      <c r="T20" s="78">
        <v>2.1399999999999999E-2</v>
      </c>
      <c r="U20" s="78">
        <v>4.0000000000000001E-3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339</v>
      </c>
      <c r="G21" t="s">
        <v>323</v>
      </c>
      <c r="H21" t="s">
        <v>324</v>
      </c>
      <c r="I21" t="s">
        <v>325</v>
      </c>
      <c r="J21" t="s">
        <v>349</v>
      </c>
      <c r="K21" s="86">
        <v>3.69</v>
      </c>
      <c r="L21" t="s">
        <v>102</v>
      </c>
      <c r="M21" s="78">
        <v>8.6E-3</v>
      </c>
      <c r="N21" s="78">
        <v>-3.5999999999999999E-3</v>
      </c>
      <c r="O21" s="77">
        <v>25614152</v>
      </c>
      <c r="P21" s="77">
        <v>105.87</v>
      </c>
      <c r="Q21" s="77">
        <v>0</v>
      </c>
      <c r="R21" s="77">
        <v>27117.702722400001</v>
      </c>
      <c r="S21" s="78">
        <v>1.0200000000000001E-2</v>
      </c>
      <c r="T21" s="78">
        <v>2.3400000000000001E-2</v>
      </c>
      <c r="U21" s="78">
        <v>4.4000000000000003E-3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339</v>
      </c>
      <c r="G22" t="s">
        <v>323</v>
      </c>
      <c r="H22" t="s">
        <v>324</v>
      </c>
      <c r="I22" t="s">
        <v>325</v>
      </c>
      <c r="J22" t="s">
        <v>349</v>
      </c>
      <c r="K22" s="86">
        <v>6.51</v>
      </c>
      <c r="L22" t="s">
        <v>102</v>
      </c>
      <c r="M22" s="78">
        <v>1.2200000000000001E-2</v>
      </c>
      <c r="N22" s="78">
        <v>-2.3999999999999998E-3</v>
      </c>
      <c r="O22" s="77">
        <v>22721076</v>
      </c>
      <c r="P22" s="77">
        <v>111.37</v>
      </c>
      <c r="Q22" s="77">
        <v>0</v>
      </c>
      <c r="R22" s="77">
        <v>25304.4623412</v>
      </c>
      <c r="S22" s="78">
        <v>1.14E-2</v>
      </c>
      <c r="T22" s="78">
        <v>2.18E-2</v>
      </c>
      <c r="U22" s="78">
        <v>4.1000000000000003E-3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339</v>
      </c>
      <c r="G23" t="s">
        <v>323</v>
      </c>
      <c r="H23" t="s">
        <v>324</v>
      </c>
      <c r="I23" t="s">
        <v>325</v>
      </c>
      <c r="J23" t="s">
        <v>354</v>
      </c>
      <c r="K23" s="86">
        <v>2.82</v>
      </c>
      <c r="L23" t="s">
        <v>102</v>
      </c>
      <c r="M23" s="78">
        <v>1E-3</v>
      </c>
      <c r="N23" s="78">
        <v>-3.0999999999999999E-3</v>
      </c>
      <c r="O23" s="77">
        <v>15698935</v>
      </c>
      <c r="P23" s="77">
        <v>100.57</v>
      </c>
      <c r="Q23" s="77">
        <v>0</v>
      </c>
      <c r="R23" s="77">
        <v>15788.4189295</v>
      </c>
      <c r="S23" s="78">
        <v>6.1999999999999998E-3</v>
      </c>
      <c r="T23" s="78">
        <v>1.3599999999999999E-2</v>
      </c>
      <c r="U23" s="78">
        <v>2.5999999999999999E-3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339</v>
      </c>
      <c r="G24" t="s">
        <v>323</v>
      </c>
      <c r="H24" t="s">
        <v>324</v>
      </c>
      <c r="I24" t="s">
        <v>325</v>
      </c>
      <c r="J24" t="s">
        <v>357</v>
      </c>
      <c r="K24" s="86">
        <v>5.42</v>
      </c>
      <c r="L24" t="s">
        <v>102</v>
      </c>
      <c r="M24" s="78">
        <v>3.8E-3</v>
      </c>
      <c r="N24" s="78">
        <v>-3.5000000000000001E-3</v>
      </c>
      <c r="O24" s="77">
        <v>5076626</v>
      </c>
      <c r="P24" s="77">
        <v>102.71</v>
      </c>
      <c r="Q24" s="77">
        <v>0</v>
      </c>
      <c r="R24" s="77">
        <v>5214.2025646000002</v>
      </c>
      <c r="S24" s="78">
        <v>1.6999999999999999E-3</v>
      </c>
      <c r="T24" s="78">
        <v>4.4999999999999997E-3</v>
      </c>
      <c r="U24" s="78">
        <v>8.0000000000000004E-4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323</v>
      </c>
      <c r="H25" t="s">
        <v>324</v>
      </c>
      <c r="I25" t="s">
        <v>325</v>
      </c>
      <c r="J25" t="s">
        <v>361</v>
      </c>
      <c r="K25" s="86">
        <v>1.55</v>
      </c>
      <c r="L25" t="s">
        <v>102</v>
      </c>
      <c r="M25" s="78">
        <v>0.05</v>
      </c>
      <c r="N25" s="78">
        <v>-1.2999999999999999E-3</v>
      </c>
      <c r="O25" s="77">
        <v>27653473</v>
      </c>
      <c r="P25" s="77">
        <v>113.83</v>
      </c>
      <c r="Q25" s="77">
        <v>0</v>
      </c>
      <c r="R25" s="77">
        <v>31477.948315900001</v>
      </c>
      <c r="S25" s="78">
        <v>8.8000000000000005E-3</v>
      </c>
      <c r="T25" s="78">
        <v>2.7099999999999999E-2</v>
      </c>
      <c r="U25" s="78">
        <v>5.1000000000000004E-3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360</v>
      </c>
      <c r="G26" t="s">
        <v>323</v>
      </c>
      <c r="H26" t="s">
        <v>324</v>
      </c>
      <c r="I26" t="s">
        <v>325</v>
      </c>
      <c r="J26" t="s">
        <v>364</v>
      </c>
      <c r="K26" s="86">
        <v>3.82</v>
      </c>
      <c r="L26" t="s">
        <v>102</v>
      </c>
      <c r="M26" s="78">
        <v>6.0000000000000001E-3</v>
      </c>
      <c r="N26" s="78">
        <v>-4.1999999999999997E-3</v>
      </c>
      <c r="O26" s="77">
        <v>20670400.260000002</v>
      </c>
      <c r="P26" s="77">
        <v>105.29</v>
      </c>
      <c r="Q26" s="77">
        <v>0</v>
      </c>
      <c r="R26" s="77">
        <v>21763.864433753999</v>
      </c>
      <c r="S26" s="78">
        <v>1.1599999999999999E-2</v>
      </c>
      <c r="T26" s="78">
        <v>1.8700000000000001E-2</v>
      </c>
      <c r="U26" s="78">
        <v>3.5000000000000001E-3</v>
      </c>
    </row>
    <row r="27" spans="2:21">
      <c r="B27" t="s">
        <v>365</v>
      </c>
      <c r="C27" t="s">
        <v>366</v>
      </c>
      <c r="D27" t="s">
        <v>100</v>
      </c>
      <c r="E27" t="s">
        <v>123</v>
      </c>
      <c r="F27" t="s">
        <v>360</v>
      </c>
      <c r="G27" t="s">
        <v>323</v>
      </c>
      <c r="H27" t="s">
        <v>324</v>
      </c>
      <c r="I27" t="s">
        <v>325</v>
      </c>
      <c r="J27" t="s">
        <v>367</v>
      </c>
      <c r="K27" s="86">
        <v>5.32</v>
      </c>
      <c r="L27" t="s">
        <v>102</v>
      </c>
      <c r="M27" s="78">
        <v>1.7500000000000002E-2</v>
      </c>
      <c r="N27" s="78">
        <v>-3.8E-3</v>
      </c>
      <c r="O27" s="77">
        <v>19289900.949999999</v>
      </c>
      <c r="P27" s="77">
        <v>111.22</v>
      </c>
      <c r="Q27" s="77">
        <v>0</v>
      </c>
      <c r="R27" s="77">
        <v>21454.227836589998</v>
      </c>
      <c r="S27" s="78">
        <v>4.7000000000000002E-3</v>
      </c>
      <c r="T27" s="78">
        <v>1.8499999999999999E-2</v>
      </c>
      <c r="U27" s="78">
        <v>3.5000000000000001E-3</v>
      </c>
    </row>
    <row r="28" spans="2:21">
      <c r="B28" t="s">
        <v>368</v>
      </c>
      <c r="C28" t="s">
        <v>369</v>
      </c>
      <c r="D28" t="s">
        <v>100</v>
      </c>
      <c r="E28" t="s">
        <v>123</v>
      </c>
      <c r="F28" t="s">
        <v>360</v>
      </c>
      <c r="G28" t="s">
        <v>323</v>
      </c>
      <c r="H28" t="s">
        <v>324</v>
      </c>
      <c r="I28" t="s">
        <v>325</v>
      </c>
      <c r="J28" t="s">
        <v>370</v>
      </c>
      <c r="K28" s="86">
        <v>1.22</v>
      </c>
      <c r="L28" t="s">
        <v>102</v>
      </c>
      <c r="M28" s="78">
        <v>7.0000000000000001E-3</v>
      </c>
      <c r="N28" s="78">
        <v>8.9999999999999998E-4</v>
      </c>
      <c r="O28" s="77">
        <v>7712873.9900000002</v>
      </c>
      <c r="P28" s="77">
        <v>102.92</v>
      </c>
      <c r="Q28" s="77">
        <v>0</v>
      </c>
      <c r="R28" s="77">
        <v>7938.0899105079998</v>
      </c>
      <c r="S28" s="78">
        <v>3.5999999999999999E-3</v>
      </c>
      <c r="T28" s="78">
        <v>6.7999999999999996E-3</v>
      </c>
      <c r="U28" s="78">
        <v>1.2999999999999999E-3</v>
      </c>
    </row>
    <row r="29" spans="2:21">
      <c r="B29" t="s">
        <v>371</v>
      </c>
      <c r="C29" t="s">
        <v>372</v>
      </c>
      <c r="D29" t="s">
        <v>100</v>
      </c>
      <c r="E29" t="s">
        <v>123</v>
      </c>
      <c r="F29" t="s">
        <v>373</v>
      </c>
      <c r="G29" t="s">
        <v>323</v>
      </c>
      <c r="H29" t="s">
        <v>374</v>
      </c>
      <c r="I29" t="s">
        <v>150</v>
      </c>
      <c r="J29" t="s">
        <v>375</v>
      </c>
      <c r="K29" s="86">
        <v>1.7</v>
      </c>
      <c r="L29" t="s">
        <v>102</v>
      </c>
      <c r="M29" s="78">
        <v>2.8E-3</v>
      </c>
      <c r="N29" s="78">
        <v>6.9999999999999999E-4</v>
      </c>
      <c r="O29" s="77">
        <v>1257128</v>
      </c>
      <c r="P29" s="77">
        <v>100.35</v>
      </c>
      <c r="Q29" s="77">
        <v>0</v>
      </c>
      <c r="R29" s="77">
        <v>1261.5279479999999</v>
      </c>
      <c r="S29" s="78">
        <v>3.0000000000000001E-3</v>
      </c>
      <c r="T29" s="78">
        <v>1.1000000000000001E-3</v>
      </c>
      <c r="U29" s="78">
        <v>2.0000000000000001E-4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373</v>
      </c>
      <c r="G30" t="s">
        <v>323</v>
      </c>
      <c r="H30" t="s">
        <v>374</v>
      </c>
      <c r="I30" t="s">
        <v>150</v>
      </c>
      <c r="J30" t="s">
        <v>378</v>
      </c>
      <c r="K30" s="86">
        <v>5.85</v>
      </c>
      <c r="L30" t="s">
        <v>102</v>
      </c>
      <c r="M30" s="78">
        <v>5.0000000000000001E-3</v>
      </c>
      <c r="N30" s="78">
        <v>-1.9E-3</v>
      </c>
      <c r="O30" s="77">
        <v>9377775</v>
      </c>
      <c r="P30" s="77">
        <v>103.14</v>
      </c>
      <c r="Q30" s="77">
        <v>0</v>
      </c>
      <c r="R30" s="77">
        <v>9672.2371349999994</v>
      </c>
      <c r="S30" s="78">
        <v>1.23E-2</v>
      </c>
      <c r="T30" s="78">
        <v>8.3000000000000001E-3</v>
      </c>
      <c r="U30" s="78">
        <v>1.6000000000000001E-3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373</v>
      </c>
      <c r="G31" t="s">
        <v>323</v>
      </c>
      <c r="H31" t="s">
        <v>374</v>
      </c>
      <c r="I31" t="s">
        <v>150</v>
      </c>
      <c r="J31" t="s">
        <v>381</v>
      </c>
      <c r="K31" s="86">
        <v>2.14</v>
      </c>
      <c r="L31" t="s">
        <v>102</v>
      </c>
      <c r="M31" s="78">
        <v>9.4999999999999998E-3</v>
      </c>
      <c r="N31" s="78">
        <v>-2.9999999999999997E-4</v>
      </c>
      <c r="O31" s="77">
        <v>12247224.640000001</v>
      </c>
      <c r="P31" s="77">
        <v>103.73</v>
      </c>
      <c r="Q31" s="77">
        <v>0</v>
      </c>
      <c r="R31" s="77">
        <v>12704.046119072</v>
      </c>
      <c r="S31" s="78">
        <v>1.52E-2</v>
      </c>
      <c r="T31" s="78">
        <v>1.09E-2</v>
      </c>
      <c r="U31" s="78">
        <v>2.0999999999999999E-3</v>
      </c>
    </row>
    <row r="32" spans="2:21">
      <c r="B32" t="s">
        <v>382</v>
      </c>
      <c r="C32" t="s">
        <v>383</v>
      </c>
      <c r="D32" t="s">
        <v>100</v>
      </c>
      <c r="E32" t="s">
        <v>123</v>
      </c>
      <c r="F32" t="s">
        <v>384</v>
      </c>
      <c r="G32" t="s">
        <v>323</v>
      </c>
      <c r="H32" t="s">
        <v>385</v>
      </c>
      <c r="I32" t="s">
        <v>325</v>
      </c>
      <c r="J32" t="s">
        <v>386</v>
      </c>
      <c r="K32" s="86">
        <v>7.0000000000000007E-2</v>
      </c>
      <c r="L32" t="s">
        <v>102</v>
      </c>
      <c r="M32" s="78">
        <v>3.1E-2</v>
      </c>
      <c r="N32" s="78">
        <v>4.2299999999999997E-2</v>
      </c>
      <c r="O32" s="77">
        <v>1838892.89</v>
      </c>
      <c r="P32" s="77">
        <v>108.85</v>
      </c>
      <c r="Q32" s="77">
        <v>0</v>
      </c>
      <c r="R32" s="77">
        <v>2001.6349107650001</v>
      </c>
      <c r="S32" s="78">
        <v>1.0699999999999999E-2</v>
      </c>
      <c r="T32" s="78">
        <v>1.6999999999999999E-3</v>
      </c>
      <c r="U32" s="78">
        <v>2.9999999999999997E-4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389</v>
      </c>
      <c r="G33" t="s">
        <v>323</v>
      </c>
      <c r="H33" t="s">
        <v>385</v>
      </c>
      <c r="I33" t="s">
        <v>325</v>
      </c>
      <c r="J33" t="s">
        <v>390</v>
      </c>
      <c r="K33" s="86">
        <v>0.93</v>
      </c>
      <c r="L33" t="s">
        <v>102</v>
      </c>
      <c r="M33" s="78">
        <v>3.85E-2</v>
      </c>
      <c r="N33" s="78">
        <v>2.9999999999999997E-4</v>
      </c>
      <c r="O33" s="77">
        <v>870343.04</v>
      </c>
      <c r="P33" s="77">
        <v>112.03</v>
      </c>
      <c r="Q33" s="77">
        <v>0</v>
      </c>
      <c r="R33" s="77">
        <v>975.04530771199995</v>
      </c>
      <c r="S33" s="78">
        <v>4.1000000000000003E-3</v>
      </c>
      <c r="T33" s="78">
        <v>8.0000000000000004E-4</v>
      </c>
      <c r="U33" s="78">
        <v>2.0000000000000001E-4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393</v>
      </c>
      <c r="G34" t="s">
        <v>323</v>
      </c>
      <c r="H34" t="s">
        <v>385</v>
      </c>
      <c r="I34" t="s">
        <v>325</v>
      </c>
      <c r="J34" t="s">
        <v>394</v>
      </c>
      <c r="K34" s="86">
        <v>1.31</v>
      </c>
      <c r="L34" t="s">
        <v>102</v>
      </c>
      <c r="M34" s="78">
        <v>4.7500000000000001E-2</v>
      </c>
      <c r="N34" s="78">
        <v>-5.9999999999999995E-4</v>
      </c>
      <c r="O34" s="77">
        <v>600406.78</v>
      </c>
      <c r="P34" s="77">
        <v>126.62</v>
      </c>
      <c r="Q34" s="77">
        <v>0</v>
      </c>
      <c r="R34" s="77">
        <v>760.23506483599999</v>
      </c>
      <c r="S34" s="78">
        <v>4.1000000000000003E-3</v>
      </c>
      <c r="T34" s="78">
        <v>6.9999999999999999E-4</v>
      </c>
      <c r="U34" s="78">
        <v>1E-4</v>
      </c>
    </row>
    <row r="35" spans="2:21">
      <c r="B35" t="s">
        <v>395</v>
      </c>
      <c r="C35" t="s">
        <v>396</v>
      </c>
      <c r="D35" t="s">
        <v>100</v>
      </c>
      <c r="E35" t="s">
        <v>123</v>
      </c>
      <c r="F35" t="s">
        <v>397</v>
      </c>
      <c r="G35" t="s">
        <v>2225</v>
      </c>
      <c r="H35" t="s">
        <v>385</v>
      </c>
      <c r="I35" t="s">
        <v>325</v>
      </c>
      <c r="J35" t="s">
        <v>399</v>
      </c>
      <c r="K35" s="86">
        <v>1.1499999999999999</v>
      </c>
      <c r="L35" t="s">
        <v>102</v>
      </c>
      <c r="M35" s="78">
        <v>3.6400000000000002E-2</v>
      </c>
      <c r="N35" s="78">
        <v>2.8999999999999998E-3</v>
      </c>
      <c r="O35" s="77">
        <v>678620.53</v>
      </c>
      <c r="P35" s="77">
        <v>114.61</v>
      </c>
      <c r="Q35" s="77">
        <v>0</v>
      </c>
      <c r="R35" s="77">
        <v>777.76698943300005</v>
      </c>
      <c r="S35" s="78">
        <v>1.8499999999999999E-2</v>
      </c>
      <c r="T35" s="78">
        <v>6.9999999999999999E-4</v>
      </c>
      <c r="U35" s="78">
        <v>1E-4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402</v>
      </c>
      <c r="G36" t="s">
        <v>2225</v>
      </c>
      <c r="H36" t="s">
        <v>374</v>
      </c>
      <c r="I36" t="s">
        <v>150</v>
      </c>
      <c r="J36" t="s">
        <v>403</v>
      </c>
      <c r="K36" s="86">
        <v>4.5599999999999996</v>
      </c>
      <c r="L36" t="s">
        <v>102</v>
      </c>
      <c r="M36" s="78">
        <v>8.3000000000000001E-3</v>
      </c>
      <c r="N36" s="78">
        <v>-4.3E-3</v>
      </c>
      <c r="O36" s="77">
        <v>4873461</v>
      </c>
      <c r="P36" s="77">
        <v>106.85</v>
      </c>
      <c r="Q36" s="77">
        <v>0</v>
      </c>
      <c r="R36" s="77">
        <v>5207.2930784999999</v>
      </c>
      <c r="S36" s="78">
        <v>3.2000000000000002E-3</v>
      </c>
      <c r="T36" s="78">
        <v>4.4999999999999997E-3</v>
      </c>
      <c r="U36" s="78">
        <v>8.0000000000000004E-4</v>
      </c>
    </row>
    <row r="37" spans="2:21">
      <c r="B37" t="s">
        <v>404</v>
      </c>
      <c r="C37" t="s">
        <v>405</v>
      </c>
      <c r="D37" t="s">
        <v>100</v>
      </c>
      <c r="E37" t="s">
        <v>123</v>
      </c>
      <c r="F37" t="s">
        <v>406</v>
      </c>
      <c r="G37" t="s">
        <v>2225</v>
      </c>
      <c r="H37" t="s">
        <v>385</v>
      </c>
      <c r="I37" t="s">
        <v>325</v>
      </c>
      <c r="J37" t="s">
        <v>407</v>
      </c>
      <c r="K37" s="86">
        <v>2.2400000000000002</v>
      </c>
      <c r="L37" t="s">
        <v>102</v>
      </c>
      <c r="M37" s="78">
        <v>6.4999999999999997E-3</v>
      </c>
      <c r="N37" s="78">
        <v>1E-4</v>
      </c>
      <c r="O37" s="77">
        <v>9256134.9100000001</v>
      </c>
      <c r="P37" s="77">
        <v>101.6</v>
      </c>
      <c r="Q37" s="77">
        <v>0</v>
      </c>
      <c r="R37" s="77">
        <v>9404.2330685600009</v>
      </c>
      <c r="S37" s="78">
        <v>1.23E-2</v>
      </c>
      <c r="T37" s="78">
        <v>8.0999999999999996E-3</v>
      </c>
      <c r="U37" s="78">
        <v>1.5E-3</v>
      </c>
    </row>
    <row r="38" spans="2:21">
      <c r="B38" t="s">
        <v>408</v>
      </c>
      <c r="C38" t="s">
        <v>409</v>
      </c>
      <c r="D38" t="s">
        <v>100</v>
      </c>
      <c r="E38" t="s">
        <v>123</v>
      </c>
      <c r="F38" t="s">
        <v>406</v>
      </c>
      <c r="G38" t="s">
        <v>2225</v>
      </c>
      <c r="H38" t="s">
        <v>374</v>
      </c>
      <c r="I38" t="s">
        <v>150</v>
      </c>
      <c r="J38" t="s">
        <v>410</v>
      </c>
      <c r="K38" s="86">
        <v>5.36</v>
      </c>
      <c r="L38" t="s">
        <v>102</v>
      </c>
      <c r="M38" s="78">
        <v>1.77E-2</v>
      </c>
      <c r="N38" s="78">
        <v>1.6999999999999999E-3</v>
      </c>
      <c r="O38" s="77">
        <v>5144000</v>
      </c>
      <c r="P38" s="77">
        <v>108.9</v>
      </c>
      <c r="Q38" s="77">
        <v>0</v>
      </c>
      <c r="R38" s="77">
        <v>5601.8159999999998</v>
      </c>
      <c r="S38" s="78">
        <v>1.6000000000000001E-3</v>
      </c>
      <c r="T38" s="78">
        <v>4.7999999999999996E-3</v>
      </c>
      <c r="U38" s="78">
        <v>8.9999999999999998E-4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406</v>
      </c>
      <c r="G39" t="s">
        <v>2225</v>
      </c>
      <c r="H39" t="s">
        <v>374</v>
      </c>
      <c r="I39" t="s">
        <v>150</v>
      </c>
      <c r="J39" t="s">
        <v>413</v>
      </c>
      <c r="K39" s="86">
        <v>4.92</v>
      </c>
      <c r="L39" t="s">
        <v>102</v>
      </c>
      <c r="M39" s="78">
        <v>1.34E-2</v>
      </c>
      <c r="N39" s="78">
        <v>0</v>
      </c>
      <c r="O39" s="77">
        <v>2198931.35</v>
      </c>
      <c r="P39" s="77">
        <v>108.1</v>
      </c>
      <c r="Q39" s="77">
        <v>132.95344</v>
      </c>
      <c r="R39" s="77">
        <v>2509.9982293500002</v>
      </c>
      <c r="S39" s="78">
        <v>5.9999999999999995E-4</v>
      </c>
      <c r="T39" s="78">
        <v>2.2000000000000001E-3</v>
      </c>
      <c r="U39" s="78">
        <v>4.0000000000000002E-4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360</v>
      </c>
      <c r="G40" t="s">
        <v>323</v>
      </c>
      <c r="H40" t="s">
        <v>385</v>
      </c>
      <c r="I40" t="s">
        <v>325</v>
      </c>
      <c r="J40" t="s">
        <v>416</v>
      </c>
      <c r="K40" s="86">
        <v>1.38</v>
      </c>
      <c r="L40" t="s">
        <v>102</v>
      </c>
      <c r="M40" s="78">
        <v>4.2000000000000003E-2</v>
      </c>
      <c r="N40" s="78">
        <v>2.0000000000000001E-4</v>
      </c>
      <c r="O40" s="77">
        <v>16182849</v>
      </c>
      <c r="P40" s="77">
        <v>110.53</v>
      </c>
      <c r="Q40" s="77">
        <v>0</v>
      </c>
      <c r="R40" s="77">
        <v>17886.9029997</v>
      </c>
      <c r="S40" s="78">
        <v>1.6199999999999999E-2</v>
      </c>
      <c r="T40" s="78">
        <v>1.54E-2</v>
      </c>
      <c r="U40" s="78">
        <v>2.8999999999999998E-3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360</v>
      </c>
      <c r="G41" t="s">
        <v>323</v>
      </c>
      <c r="H41" t="s">
        <v>385</v>
      </c>
      <c r="I41" t="s">
        <v>325</v>
      </c>
      <c r="J41" t="s">
        <v>419</v>
      </c>
      <c r="K41" s="86">
        <v>1.41</v>
      </c>
      <c r="L41" t="s">
        <v>102</v>
      </c>
      <c r="M41" s="78">
        <v>0.04</v>
      </c>
      <c r="N41" s="78">
        <v>-1E-4</v>
      </c>
      <c r="O41" s="77">
        <v>10928957.050000001</v>
      </c>
      <c r="P41" s="77">
        <v>112.38</v>
      </c>
      <c r="Q41" s="77">
        <v>0</v>
      </c>
      <c r="R41" s="77">
        <v>12281.96193279</v>
      </c>
      <c r="S41" s="78">
        <v>7.4999999999999997E-3</v>
      </c>
      <c r="T41" s="78">
        <v>1.06E-2</v>
      </c>
      <c r="U41" s="78">
        <v>2E-3</v>
      </c>
    </row>
    <row r="42" spans="2:21">
      <c r="B42" t="s">
        <v>420</v>
      </c>
      <c r="C42" t="s">
        <v>421</v>
      </c>
      <c r="D42" t="s">
        <v>100</v>
      </c>
      <c r="E42" t="s">
        <v>123</v>
      </c>
      <c r="F42" t="s">
        <v>360</v>
      </c>
      <c r="G42" t="s">
        <v>323</v>
      </c>
      <c r="H42" t="s">
        <v>385</v>
      </c>
      <c r="I42" t="s">
        <v>325</v>
      </c>
      <c r="J42" t="s">
        <v>422</v>
      </c>
      <c r="K42" s="86">
        <v>0.24</v>
      </c>
      <c r="L42" t="s">
        <v>102</v>
      </c>
      <c r="M42" s="78">
        <v>4.1000000000000002E-2</v>
      </c>
      <c r="N42" s="78">
        <v>3.1300000000000001E-2</v>
      </c>
      <c r="O42" s="77">
        <v>2830332.84</v>
      </c>
      <c r="P42" s="77">
        <v>125.4</v>
      </c>
      <c r="Q42" s="77">
        <v>0</v>
      </c>
      <c r="R42" s="77">
        <v>3549.2373813600002</v>
      </c>
      <c r="S42" s="78">
        <v>3.5999999999999999E-3</v>
      </c>
      <c r="T42" s="78">
        <v>3.0999999999999999E-3</v>
      </c>
      <c r="U42" s="78">
        <v>5.9999999999999995E-4</v>
      </c>
    </row>
    <row r="43" spans="2:21">
      <c r="B43" t="s">
        <v>423</v>
      </c>
      <c r="C43" t="s">
        <v>424</v>
      </c>
      <c r="D43" t="s">
        <v>100</v>
      </c>
      <c r="E43" t="s">
        <v>123</v>
      </c>
      <c r="F43" t="s">
        <v>373</v>
      </c>
      <c r="G43" t="s">
        <v>323</v>
      </c>
      <c r="H43" t="s">
        <v>425</v>
      </c>
      <c r="I43" t="s">
        <v>150</v>
      </c>
      <c r="J43" t="s">
        <v>426</v>
      </c>
      <c r="K43" s="86">
        <v>0.5</v>
      </c>
      <c r="L43" t="s">
        <v>102</v>
      </c>
      <c r="M43" s="78">
        <v>4.1500000000000002E-2</v>
      </c>
      <c r="N43" s="78">
        <v>1.0200000000000001E-2</v>
      </c>
      <c r="O43" s="77">
        <v>1366669.54</v>
      </c>
      <c r="P43" s="77">
        <v>107.42</v>
      </c>
      <c r="Q43" s="77">
        <v>0</v>
      </c>
      <c r="R43" s="77">
        <v>1468.0764198679999</v>
      </c>
      <c r="S43" s="78">
        <v>1.3599999999999999E-2</v>
      </c>
      <c r="T43" s="78">
        <v>1.2999999999999999E-3</v>
      </c>
      <c r="U43" s="78">
        <v>2.0000000000000001E-4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2225</v>
      </c>
      <c r="H44" t="s">
        <v>430</v>
      </c>
      <c r="I44" t="s">
        <v>325</v>
      </c>
      <c r="J44" t="s">
        <v>431</v>
      </c>
      <c r="K44" s="86">
        <v>3.76</v>
      </c>
      <c r="L44" t="s">
        <v>102</v>
      </c>
      <c r="M44" s="78">
        <v>2.3400000000000001E-2</v>
      </c>
      <c r="N44" s="78">
        <v>3.0000000000000001E-3</v>
      </c>
      <c r="O44" s="77">
        <v>10132087.25</v>
      </c>
      <c r="P44" s="77">
        <v>109.85</v>
      </c>
      <c r="Q44" s="77">
        <v>0</v>
      </c>
      <c r="R44" s="77">
        <v>11130.097844125001</v>
      </c>
      <c r="S44" s="78">
        <v>2.7000000000000001E-3</v>
      </c>
      <c r="T44" s="78">
        <v>9.5999999999999992E-3</v>
      </c>
      <c r="U44" s="78">
        <v>1.8E-3</v>
      </c>
    </row>
    <row r="45" spans="2:21">
      <c r="B45" t="s">
        <v>432</v>
      </c>
      <c r="C45" t="s">
        <v>433</v>
      </c>
      <c r="D45" t="s">
        <v>100</v>
      </c>
      <c r="E45" t="s">
        <v>123</v>
      </c>
      <c r="F45" t="s">
        <v>434</v>
      </c>
      <c r="G45" t="s">
        <v>2225</v>
      </c>
      <c r="H45" t="s">
        <v>430</v>
      </c>
      <c r="I45" t="s">
        <v>325</v>
      </c>
      <c r="J45" t="s">
        <v>435</v>
      </c>
      <c r="K45" s="86">
        <v>0.99</v>
      </c>
      <c r="L45" t="s">
        <v>102</v>
      </c>
      <c r="M45" s="78">
        <v>4.8000000000000001E-2</v>
      </c>
      <c r="N45" s="78">
        <v>3.0999999999999999E-3</v>
      </c>
      <c r="O45" s="77">
        <v>7517429.7800000003</v>
      </c>
      <c r="P45" s="77">
        <v>109</v>
      </c>
      <c r="Q45" s="77">
        <v>0</v>
      </c>
      <c r="R45" s="77">
        <v>8193.9984602000004</v>
      </c>
      <c r="S45" s="78">
        <v>9.1999999999999998E-3</v>
      </c>
      <c r="T45" s="78">
        <v>7.1000000000000004E-3</v>
      </c>
      <c r="U45" s="78">
        <v>1.2999999999999999E-3</v>
      </c>
    </row>
    <row r="46" spans="2:21">
      <c r="B46" t="s">
        <v>436</v>
      </c>
      <c r="C46" t="s">
        <v>437</v>
      </c>
      <c r="D46" t="s">
        <v>100</v>
      </c>
      <c r="E46" t="s">
        <v>123</v>
      </c>
      <c r="F46" t="s">
        <v>434</v>
      </c>
      <c r="G46" t="s">
        <v>2225</v>
      </c>
      <c r="H46" t="s">
        <v>430</v>
      </c>
      <c r="I46" t="s">
        <v>325</v>
      </c>
      <c r="J46" t="s">
        <v>438</v>
      </c>
      <c r="K46" s="86">
        <v>4.5199999999999996</v>
      </c>
      <c r="L46" t="s">
        <v>102</v>
      </c>
      <c r="M46" s="78">
        <v>3.2000000000000001E-2</v>
      </c>
      <c r="N46" s="78">
        <v>1.8E-3</v>
      </c>
      <c r="O46" s="77">
        <v>351499</v>
      </c>
      <c r="P46" s="77">
        <v>116</v>
      </c>
      <c r="Q46" s="77">
        <v>0</v>
      </c>
      <c r="R46" s="77">
        <v>407.73883999999998</v>
      </c>
      <c r="S46" s="78">
        <v>2.0000000000000001E-4</v>
      </c>
      <c r="T46" s="78">
        <v>4.0000000000000002E-4</v>
      </c>
      <c r="U46" s="78">
        <v>1E-4</v>
      </c>
    </row>
    <row r="47" spans="2:21">
      <c r="B47" t="s">
        <v>439</v>
      </c>
      <c r="C47" t="s">
        <v>440</v>
      </c>
      <c r="D47" t="s">
        <v>100</v>
      </c>
      <c r="E47" t="s">
        <v>123</v>
      </c>
      <c r="F47" t="s">
        <v>441</v>
      </c>
      <c r="G47" t="s">
        <v>442</v>
      </c>
      <c r="H47" t="s">
        <v>425</v>
      </c>
      <c r="I47" t="s">
        <v>150</v>
      </c>
      <c r="J47" t="s">
        <v>443</v>
      </c>
      <c r="K47" s="86">
        <v>4.26</v>
      </c>
      <c r="L47" t="s">
        <v>102</v>
      </c>
      <c r="M47" s="78">
        <v>4.4999999999999998E-2</v>
      </c>
      <c r="N47" s="78">
        <v>-2.8999999999999998E-3</v>
      </c>
      <c r="O47" s="77">
        <v>13445749</v>
      </c>
      <c r="P47" s="77">
        <v>125.76</v>
      </c>
      <c r="Q47" s="77">
        <v>0</v>
      </c>
      <c r="R47" s="77">
        <v>16909.373942400001</v>
      </c>
      <c r="S47" s="78">
        <v>4.4999999999999997E-3</v>
      </c>
      <c r="T47" s="78">
        <v>1.46E-2</v>
      </c>
      <c r="U47" s="78">
        <v>2.7000000000000001E-3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2225</v>
      </c>
      <c r="H48" t="s">
        <v>430</v>
      </c>
      <c r="I48" t="s">
        <v>325</v>
      </c>
      <c r="J48" t="s">
        <v>447</v>
      </c>
      <c r="K48" s="86">
        <v>4.9000000000000004</v>
      </c>
      <c r="L48" t="s">
        <v>102</v>
      </c>
      <c r="M48" s="78">
        <v>1.5800000000000002E-2</v>
      </c>
      <c r="N48" s="78">
        <v>1.2999999999999999E-3</v>
      </c>
      <c r="O48" s="77">
        <v>1727410</v>
      </c>
      <c r="P48" s="77">
        <v>108.6</v>
      </c>
      <c r="Q48" s="77">
        <v>0</v>
      </c>
      <c r="R48" s="77">
        <v>1875.9672599999999</v>
      </c>
      <c r="S48" s="78">
        <v>3.0000000000000001E-3</v>
      </c>
      <c r="T48" s="78">
        <v>1.6000000000000001E-3</v>
      </c>
      <c r="U48" s="78">
        <v>2.9999999999999997E-4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332</v>
      </c>
      <c r="G49" t="s">
        <v>323</v>
      </c>
      <c r="H49" t="s">
        <v>430</v>
      </c>
      <c r="I49" t="s">
        <v>325</v>
      </c>
      <c r="J49" t="s">
        <v>450</v>
      </c>
      <c r="K49" s="86">
        <v>0.09</v>
      </c>
      <c r="L49" t="s">
        <v>102</v>
      </c>
      <c r="M49" s="78">
        <v>0.04</v>
      </c>
      <c r="N49" s="78">
        <v>3.8199999999999998E-2</v>
      </c>
      <c r="O49" s="77">
        <v>10873211</v>
      </c>
      <c r="P49" s="77">
        <v>109.02</v>
      </c>
      <c r="Q49" s="77">
        <v>0</v>
      </c>
      <c r="R49" s="77">
        <v>11853.974632199999</v>
      </c>
      <c r="S49" s="78">
        <v>8.0999999999999996E-3</v>
      </c>
      <c r="T49" s="78">
        <v>1.0200000000000001E-2</v>
      </c>
      <c r="U49" s="78">
        <v>1.9E-3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453</v>
      </c>
      <c r="G50" t="s">
        <v>2225</v>
      </c>
      <c r="H50" t="s">
        <v>430</v>
      </c>
      <c r="I50" t="s">
        <v>325</v>
      </c>
      <c r="J50" t="s">
        <v>454</v>
      </c>
      <c r="K50" s="86">
        <v>4.66</v>
      </c>
      <c r="L50" t="s">
        <v>102</v>
      </c>
      <c r="M50" s="78">
        <v>2.4E-2</v>
      </c>
      <c r="N50" s="78">
        <v>2E-3</v>
      </c>
      <c r="O50" s="77">
        <v>583391.77</v>
      </c>
      <c r="P50" s="77">
        <v>111.96</v>
      </c>
      <c r="Q50" s="77">
        <v>0</v>
      </c>
      <c r="R50" s="77">
        <v>653.16542569199999</v>
      </c>
      <c r="S50" s="78">
        <v>1E-3</v>
      </c>
      <c r="T50" s="78">
        <v>5.9999999999999995E-4</v>
      </c>
      <c r="U50" s="78">
        <v>1E-4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453</v>
      </c>
      <c r="G51" t="s">
        <v>2225</v>
      </c>
      <c r="H51" t="s">
        <v>430</v>
      </c>
      <c r="I51" t="s">
        <v>325</v>
      </c>
      <c r="J51" t="s">
        <v>457</v>
      </c>
      <c r="K51" s="86">
        <v>5</v>
      </c>
      <c r="L51" t="s">
        <v>102</v>
      </c>
      <c r="M51" s="78">
        <v>2.5999999999999999E-2</v>
      </c>
      <c r="N51" s="78">
        <v>3.0999999999999999E-3</v>
      </c>
      <c r="O51" s="77">
        <v>1487700</v>
      </c>
      <c r="P51" s="77">
        <v>113.65</v>
      </c>
      <c r="Q51" s="77">
        <v>0</v>
      </c>
      <c r="R51" s="77">
        <v>1690.7710500000001</v>
      </c>
      <c r="S51" s="78">
        <v>3.5000000000000001E-3</v>
      </c>
      <c r="T51" s="78">
        <v>1.5E-3</v>
      </c>
      <c r="U51" s="78">
        <v>2.9999999999999997E-4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2225</v>
      </c>
      <c r="H52" t="s">
        <v>430</v>
      </c>
      <c r="I52" t="s">
        <v>325</v>
      </c>
      <c r="J52" t="s">
        <v>461</v>
      </c>
      <c r="K52" s="86">
        <v>0.99</v>
      </c>
      <c r="L52" t="s">
        <v>102</v>
      </c>
      <c r="M52" s="78">
        <v>2.5499999999999998E-2</v>
      </c>
      <c r="N52" s="78">
        <v>5.4999999999999997E-3</v>
      </c>
      <c r="O52" s="77">
        <v>2677822.64</v>
      </c>
      <c r="P52" s="77">
        <v>103.18</v>
      </c>
      <c r="Q52" s="77">
        <v>66.827010000000001</v>
      </c>
      <c r="R52" s="77">
        <v>2829.8044099519998</v>
      </c>
      <c r="S52" s="78">
        <v>2.5000000000000001E-3</v>
      </c>
      <c r="T52" s="78">
        <v>2.3999999999999998E-3</v>
      </c>
      <c r="U52" s="78">
        <v>5.0000000000000001E-4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460</v>
      </c>
      <c r="G53" t="s">
        <v>2225</v>
      </c>
      <c r="H53" t="s">
        <v>430</v>
      </c>
      <c r="I53" t="s">
        <v>325</v>
      </c>
      <c r="J53" t="s">
        <v>464</v>
      </c>
      <c r="K53" s="86">
        <v>4.1900000000000004</v>
      </c>
      <c r="L53" t="s">
        <v>102</v>
      </c>
      <c r="M53" s="78">
        <v>1.7600000000000001E-2</v>
      </c>
      <c r="N53" s="78">
        <v>3.0000000000000001E-3</v>
      </c>
      <c r="O53" s="77">
        <v>2947753.79</v>
      </c>
      <c r="P53" s="77">
        <v>107.92</v>
      </c>
      <c r="Q53" s="77">
        <v>60.309829999999998</v>
      </c>
      <c r="R53" s="77">
        <v>3241.5257201680001</v>
      </c>
      <c r="S53" s="78">
        <v>2.0999999999999999E-3</v>
      </c>
      <c r="T53" s="78">
        <v>2.8E-3</v>
      </c>
      <c r="U53" s="78">
        <v>5.0000000000000001E-4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360</v>
      </c>
      <c r="G54" t="s">
        <v>323</v>
      </c>
      <c r="H54" t="s">
        <v>430</v>
      </c>
      <c r="I54" t="s">
        <v>325</v>
      </c>
      <c r="J54" t="s">
        <v>467</v>
      </c>
      <c r="K54" s="86">
        <v>0.49</v>
      </c>
      <c r="L54" t="s">
        <v>102</v>
      </c>
      <c r="M54" s="78">
        <v>3.8899999999999997E-2</v>
      </c>
      <c r="N54" s="78">
        <v>1.5299999999999999E-2</v>
      </c>
      <c r="O54" s="77">
        <v>5934017.0899999999</v>
      </c>
      <c r="P54" s="77">
        <v>112.49</v>
      </c>
      <c r="Q54" s="77">
        <v>64.155100000000004</v>
      </c>
      <c r="R54" s="77">
        <v>6739.3309245410001</v>
      </c>
      <c r="S54" s="78">
        <v>5.7000000000000002E-3</v>
      </c>
      <c r="T54" s="78">
        <v>5.7999999999999996E-3</v>
      </c>
      <c r="U54" s="78">
        <v>1.1000000000000001E-3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470</v>
      </c>
      <c r="G55" t="s">
        <v>2225</v>
      </c>
      <c r="H55" t="s">
        <v>430</v>
      </c>
      <c r="I55" t="s">
        <v>325</v>
      </c>
      <c r="J55" t="s">
        <v>471</v>
      </c>
      <c r="K55" s="86">
        <v>2.2400000000000002</v>
      </c>
      <c r="L55" t="s">
        <v>102</v>
      </c>
      <c r="M55" s="78">
        <v>0.04</v>
      </c>
      <c r="N55" s="78">
        <v>5.0000000000000001E-4</v>
      </c>
      <c r="O55" s="77">
        <v>269720.65999999997</v>
      </c>
      <c r="P55" s="77">
        <v>110.27</v>
      </c>
      <c r="Q55" s="77">
        <v>0</v>
      </c>
      <c r="R55" s="77">
        <v>297.42097178199998</v>
      </c>
      <c r="S55" s="78">
        <v>8.9999999999999998E-4</v>
      </c>
      <c r="T55" s="78">
        <v>2.9999999999999997E-4</v>
      </c>
      <c r="U55" s="78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474</v>
      </c>
      <c r="G56" t="s">
        <v>475</v>
      </c>
      <c r="H56" t="s">
        <v>476</v>
      </c>
      <c r="I56" t="s">
        <v>325</v>
      </c>
      <c r="J56" t="s">
        <v>477</v>
      </c>
      <c r="K56" s="86">
        <v>7.38</v>
      </c>
      <c r="L56" t="s">
        <v>102</v>
      </c>
      <c r="M56" s="78">
        <v>5.1499999999999997E-2</v>
      </c>
      <c r="N56" s="78">
        <v>9.7000000000000003E-3</v>
      </c>
      <c r="O56" s="77">
        <v>20390837.34</v>
      </c>
      <c r="P56" s="77">
        <v>161.26</v>
      </c>
      <c r="Q56" s="77">
        <v>0</v>
      </c>
      <c r="R56" s="77">
        <v>32882.264294483997</v>
      </c>
      <c r="S56" s="78">
        <v>5.7000000000000002E-3</v>
      </c>
      <c r="T56" s="78">
        <v>2.8299999999999999E-2</v>
      </c>
      <c r="U56" s="78">
        <v>5.3E-3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480</v>
      </c>
      <c r="G57" t="s">
        <v>2225</v>
      </c>
      <c r="H57" t="s">
        <v>476</v>
      </c>
      <c r="I57" t="s">
        <v>325</v>
      </c>
      <c r="J57" t="s">
        <v>481</v>
      </c>
      <c r="K57" s="86">
        <v>1.1200000000000001</v>
      </c>
      <c r="L57" t="s">
        <v>102</v>
      </c>
      <c r="M57" s="78">
        <v>4.4499999999999998E-2</v>
      </c>
      <c r="N57" s="78">
        <v>7.7999999999999996E-3</v>
      </c>
      <c r="O57" s="77">
        <v>1661307.13</v>
      </c>
      <c r="P57" s="77">
        <v>111.49</v>
      </c>
      <c r="Q57" s="77">
        <v>0</v>
      </c>
      <c r="R57" s="77">
        <v>1852.191319237</v>
      </c>
      <c r="S57" s="78">
        <v>2.7000000000000001E-3</v>
      </c>
      <c r="T57" s="78">
        <v>1.6000000000000001E-3</v>
      </c>
      <c r="U57" s="78">
        <v>2.9999999999999997E-4</v>
      </c>
    </row>
    <row r="58" spans="2:21">
      <c r="B58" t="s">
        <v>482</v>
      </c>
      <c r="C58" t="s">
        <v>483</v>
      </c>
      <c r="D58" t="s">
        <v>100</v>
      </c>
      <c r="E58" t="s">
        <v>123</v>
      </c>
      <c r="F58" t="s">
        <v>484</v>
      </c>
      <c r="G58" t="s">
        <v>132</v>
      </c>
      <c r="H58" t="s">
        <v>476</v>
      </c>
      <c r="I58" t="s">
        <v>325</v>
      </c>
      <c r="J58" t="s">
        <v>485</v>
      </c>
      <c r="K58" s="86">
        <v>1.39</v>
      </c>
      <c r="L58" t="s">
        <v>102</v>
      </c>
      <c r="M58" s="78">
        <v>3.6999999999999998E-2</v>
      </c>
      <c r="N58" s="78">
        <v>3.0999999999999999E-3</v>
      </c>
      <c r="O58" s="77">
        <v>8159308.8099999996</v>
      </c>
      <c r="P58" s="77">
        <v>108.95</v>
      </c>
      <c r="Q58" s="77">
        <v>0</v>
      </c>
      <c r="R58" s="77">
        <v>8889.5669484949995</v>
      </c>
      <c r="S58" s="78">
        <v>8.2000000000000007E-3</v>
      </c>
      <c r="T58" s="78">
        <v>7.7000000000000002E-3</v>
      </c>
      <c r="U58" s="78">
        <v>1.4E-3</v>
      </c>
    </row>
    <row r="59" spans="2:21">
      <c r="B59" t="s">
        <v>486</v>
      </c>
      <c r="C59" t="s">
        <v>487</v>
      </c>
      <c r="D59" t="s">
        <v>100</v>
      </c>
      <c r="E59" t="s">
        <v>123</v>
      </c>
      <c r="F59" t="s">
        <v>488</v>
      </c>
      <c r="G59" t="s">
        <v>2225</v>
      </c>
      <c r="H59" t="s">
        <v>476</v>
      </c>
      <c r="I59" t="s">
        <v>325</v>
      </c>
      <c r="J59" t="s">
        <v>489</v>
      </c>
      <c r="K59" s="86">
        <v>3.08</v>
      </c>
      <c r="L59" t="s">
        <v>102</v>
      </c>
      <c r="M59" s="78">
        <v>2.5000000000000001E-2</v>
      </c>
      <c r="N59" s="78">
        <v>6.3E-3</v>
      </c>
      <c r="O59" s="77">
        <v>479725.52</v>
      </c>
      <c r="P59" s="77">
        <v>106.43</v>
      </c>
      <c r="Q59" s="77">
        <v>0</v>
      </c>
      <c r="R59" s="77">
        <v>510.57187093599998</v>
      </c>
      <c r="S59" s="78">
        <v>1.1000000000000001E-3</v>
      </c>
      <c r="T59" s="78">
        <v>4.0000000000000002E-4</v>
      </c>
      <c r="U59" s="78">
        <v>1E-4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488</v>
      </c>
      <c r="G60" t="s">
        <v>2225</v>
      </c>
      <c r="H60" t="s">
        <v>492</v>
      </c>
      <c r="I60" t="s">
        <v>150</v>
      </c>
      <c r="J60" t="s">
        <v>493</v>
      </c>
      <c r="K60" s="86">
        <v>6.94</v>
      </c>
      <c r="L60" t="s">
        <v>102</v>
      </c>
      <c r="M60" s="78">
        <v>1.17E-2</v>
      </c>
      <c r="N60" s="78">
        <v>1.0500000000000001E-2</v>
      </c>
      <c r="O60" s="77">
        <v>12846183</v>
      </c>
      <c r="P60" s="77">
        <v>101.33</v>
      </c>
      <c r="Q60" s="77">
        <v>0</v>
      </c>
      <c r="R60" s="77">
        <v>13017.037233900001</v>
      </c>
      <c r="S60" s="78">
        <v>1.5699999999999999E-2</v>
      </c>
      <c r="T60" s="78">
        <v>1.12E-2</v>
      </c>
      <c r="U60" s="78">
        <v>2.0999999999999999E-3</v>
      </c>
    </row>
    <row r="61" spans="2:21">
      <c r="B61" t="s">
        <v>494</v>
      </c>
      <c r="C61" t="s">
        <v>495</v>
      </c>
      <c r="D61" t="s">
        <v>100</v>
      </c>
      <c r="E61" t="s">
        <v>123</v>
      </c>
      <c r="F61" t="s">
        <v>488</v>
      </c>
      <c r="G61" t="s">
        <v>2225</v>
      </c>
      <c r="H61" t="s">
        <v>476</v>
      </c>
      <c r="I61" t="s">
        <v>325</v>
      </c>
      <c r="J61" t="s">
        <v>496</v>
      </c>
      <c r="K61" s="86">
        <v>1.0900000000000001</v>
      </c>
      <c r="L61" t="s">
        <v>102</v>
      </c>
      <c r="M61" s="78">
        <v>2.8500000000000001E-2</v>
      </c>
      <c r="N61" s="78">
        <v>7.0000000000000001E-3</v>
      </c>
      <c r="O61" s="77">
        <v>6993989.3799999999</v>
      </c>
      <c r="P61" s="77">
        <v>104.61</v>
      </c>
      <c r="Q61" s="77">
        <v>0</v>
      </c>
      <c r="R61" s="77">
        <v>7316.4122904180003</v>
      </c>
      <c r="S61" s="78">
        <v>1.7600000000000001E-2</v>
      </c>
      <c r="T61" s="78">
        <v>6.3E-3</v>
      </c>
      <c r="U61" s="78">
        <v>1.1999999999999999E-3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499</v>
      </c>
      <c r="G62" t="s">
        <v>2227</v>
      </c>
      <c r="H62" t="s">
        <v>476</v>
      </c>
      <c r="I62" t="s">
        <v>325</v>
      </c>
      <c r="J62" t="s">
        <v>500</v>
      </c>
      <c r="K62" s="86">
        <v>2.4300000000000002</v>
      </c>
      <c r="L62" t="s">
        <v>102</v>
      </c>
      <c r="M62" s="78">
        <v>3.2899999999999999E-2</v>
      </c>
      <c r="N62" s="78">
        <v>5.1999999999999998E-3</v>
      </c>
      <c r="O62" s="77">
        <v>2391351.4</v>
      </c>
      <c r="P62" s="77">
        <v>108.12</v>
      </c>
      <c r="Q62" s="77">
        <v>0</v>
      </c>
      <c r="R62" s="77">
        <v>2585.5291336800001</v>
      </c>
      <c r="S62" s="78">
        <v>1.66E-2</v>
      </c>
      <c r="T62" s="78">
        <v>2.2000000000000001E-3</v>
      </c>
      <c r="U62" s="78">
        <v>4.0000000000000002E-4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503</v>
      </c>
      <c r="G63" t="s">
        <v>2227</v>
      </c>
      <c r="H63" t="s">
        <v>476</v>
      </c>
      <c r="I63" t="s">
        <v>325</v>
      </c>
      <c r="J63" t="s">
        <v>504</v>
      </c>
      <c r="K63" s="86">
        <v>0.24</v>
      </c>
      <c r="L63" t="s">
        <v>102</v>
      </c>
      <c r="M63" s="78">
        <v>5.0999999999999997E-2</v>
      </c>
      <c r="N63" s="78">
        <v>3.4500000000000003E-2</v>
      </c>
      <c r="O63" s="77">
        <v>2076106.96</v>
      </c>
      <c r="P63" s="77">
        <v>123.76</v>
      </c>
      <c r="Q63" s="77">
        <v>0</v>
      </c>
      <c r="R63" s="77">
        <v>2569.3899736960002</v>
      </c>
      <c r="S63" s="78">
        <v>9.5999999999999992E-3</v>
      </c>
      <c r="T63" s="78">
        <v>2.2000000000000001E-3</v>
      </c>
      <c r="U63" s="78">
        <v>4.0000000000000002E-4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503</v>
      </c>
      <c r="G64" t="s">
        <v>2227</v>
      </c>
      <c r="H64" t="s">
        <v>476</v>
      </c>
      <c r="I64" t="s">
        <v>325</v>
      </c>
      <c r="J64" t="s">
        <v>507</v>
      </c>
      <c r="K64" s="86">
        <v>5.75</v>
      </c>
      <c r="L64" t="s">
        <v>102</v>
      </c>
      <c r="M64" s="78">
        <v>1.29E-2</v>
      </c>
      <c r="N64" s="78">
        <v>3.5700000000000003E-2</v>
      </c>
      <c r="O64" s="77">
        <v>12366200</v>
      </c>
      <c r="P64" s="77">
        <v>88</v>
      </c>
      <c r="Q64" s="77">
        <v>0</v>
      </c>
      <c r="R64" s="77">
        <v>10882.255999999999</v>
      </c>
      <c r="S64" s="78">
        <v>1.26E-2</v>
      </c>
      <c r="T64" s="78">
        <v>9.4000000000000004E-3</v>
      </c>
      <c r="U64" s="78">
        <v>1.8E-3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503</v>
      </c>
      <c r="G65" t="s">
        <v>2227</v>
      </c>
      <c r="H65" t="s">
        <v>476</v>
      </c>
      <c r="I65" t="s">
        <v>325</v>
      </c>
      <c r="J65" t="s">
        <v>510</v>
      </c>
      <c r="K65" s="86">
        <v>2.56</v>
      </c>
      <c r="L65" t="s">
        <v>102</v>
      </c>
      <c r="M65" s="78">
        <v>5.3499999999999999E-2</v>
      </c>
      <c r="N65" s="78">
        <v>3.0300000000000001E-2</v>
      </c>
      <c r="O65" s="77">
        <v>3045219.91</v>
      </c>
      <c r="P65" s="77">
        <v>111.3</v>
      </c>
      <c r="Q65" s="77">
        <v>0</v>
      </c>
      <c r="R65" s="77">
        <v>3389.3297598300001</v>
      </c>
      <c r="S65" s="78">
        <v>2.8E-3</v>
      </c>
      <c r="T65" s="78">
        <v>2.8999999999999998E-3</v>
      </c>
      <c r="U65" s="78">
        <v>5.0000000000000001E-4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503</v>
      </c>
      <c r="G66" t="s">
        <v>2227</v>
      </c>
      <c r="H66" t="s">
        <v>476</v>
      </c>
      <c r="I66" t="s">
        <v>325</v>
      </c>
      <c r="J66" t="s">
        <v>513</v>
      </c>
      <c r="K66" s="86">
        <v>4.6100000000000003</v>
      </c>
      <c r="L66" t="s">
        <v>102</v>
      </c>
      <c r="M66" s="78">
        <v>0.04</v>
      </c>
      <c r="N66" s="78">
        <v>3.2399999999999998E-2</v>
      </c>
      <c r="O66" s="77">
        <v>3592430</v>
      </c>
      <c r="P66" s="77">
        <v>103.65</v>
      </c>
      <c r="Q66" s="77">
        <v>0</v>
      </c>
      <c r="R66" s="77">
        <v>3723.5536950000001</v>
      </c>
      <c r="S66" s="78">
        <v>1.1999999999999999E-3</v>
      </c>
      <c r="T66" s="78">
        <v>3.2000000000000002E-3</v>
      </c>
      <c r="U66" s="78">
        <v>5.9999999999999995E-4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503</v>
      </c>
      <c r="G67" t="s">
        <v>2227</v>
      </c>
      <c r="H67" t="s">
        <v>476</v>
      </c>
      <c r="I67" t="s">
        <v>325</v>
      </c>
      <c r="J67" t="s">
        <v>516</v>
      </c>
      <c r="K67" s="86">
        <v>4.78</v>
      </c>
      <c r="L67" t="s">
        <v>102</v>
      </c>
      <c r="M67" s="78">
        <v>2.7799999999999998E-2</v>
      </c>
      <c r="N67" s="78">
        <v>3.2899999999999999E-2</v>
      </c>
      <c r="O67" s="77">
        <v>6399847</v>
      </c>
      <c r="P67" s="77">
        <v>99.01</v>
      </c>
      <c r="Q67" s="77">
        <v>0</v>
      </c>
      <c r="R67" s="77">
        <v>6336.4885147000005</v>
      </c>
      <c r="S67" s="78">
        <v>3.5999999999999999E-3</v>
      </c>
      <c r="T67" s="78">
        <v>5.4999999999999997E-3</v>
      </c>
      <c r="U67" s="78">
        <v>1E-3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519</v>
      </c>
      <c r="G68" t="s">
        <v>520</v>
      </c>
      <c r="H68" t="s">
        <v>476</v>
      </c>
      <c r="I68" t="s">
        <v>325</v>
      </c>
      <c r="J68" t="s">
        <v>521</v>
      </c>
      <c r="K68" s="86">
        <v>7.5</v>
      </c>
      <c r="L68" t="s">
        <v>102</v>
      </c>
      <c r="M68" s="78">
        <v>4.4000000000000003E-3</v>
      </c>
      <c r="N68" s="78">
        <v>5.4000000000000003E-3</v>
      </c>
      <c r="O68" s="77">
        <v>4943393</v>
      </c>
      <c r="P68" s="77">
        <v>99.31</v>
      </c>
      <c r="Q68" s="77">
        <v>0</v>
      </c>
      <c r="R68" s="77">
        <v>4909.2835882999998</v>
      </c>
      <c r="S68" s="78">
        <v>8.2000000000000007E-3</v>
      </c>
      <c r="T68" s="78">
        <v>4.1999999999999997E-3</v>
      </c>
      <c r="U68" s="78">
        <v>8.0000000000000004E-4</v>
      </c>
    </row>
    <row r="69" spans="2:21">
      <c r="B69" t="s">
        <v>522</v>
      </c>
      <c r="C69" t="s">
        <v>523</v>
      </c>
      <c r="D69" t="s">
        <v>100</v>
      </c>
      <c r="E69" t="s">
        <v>123</v>
      </c>
      <c r="F69" t="s">
        <v>524</v>
      </c>
      <c r="G69" t="s">
        <v>520</v>
      </c>
      <c r="H69" t="s">
        <v>476</v>
      </c>
      <c r="I69" t="s">
        <v>325</v>
      </c>
      <c r="J69" t="s">
        <v>525</v>
      </c>
      <c r="K69" s="86">
        <v>0.41</v>
      </c>
      <c r="L69" t="s">
        <v>102</v>
      </c>
      <c r="M69" s="78">
        <v>3.9E-2</v>
      </c>
      <c r="N69" s="78">
        <v>8.3999999999999995E-3</v>
      </c>
      <c r="O69" s="77">
        <v>12874722</v>
      </c>
      <c r="P69" s="77">
        <v>110.05</v>
      </c>
      <c r="Q69" s="77">
        <v>0</v>
      </c>
      <c r="R69" s="77">
        <v>14168.631561</v>
      </c>
      <c r="S69" s="78">
        <v>3.2300000000000002E-2</v>
      </c>
      <c r="T69" s="78">
        <v>1.2200000000000001E-2</v>
      </c>
      <c r="U69" s="78">
        <v>2.3E-3</v>
      </c>
    </row>
    <row r="70" spans="2:21">
      <c r="B70" t="s">
        <v>526</v>
      </c>
      <c r="C70" t="s">
        <v>527</v>
      </c>
      <c r="D70" t="s">
        <v>100</v>
      </c>
      <c r="E70" t="s">
        <v>123</v>
      </c>
      <c r="F70" t="s">
        <v>524</v>
      </c>
      <c r="G70" t="s">
        <v>520</v>
      </c>
      <c r="H70" t="s">
        <v>476</v>
      </c>
      <c r="I70" t="s">
        <v>325</v>
      </c>
      <c r="J70" t="s">
        <v>528</v>
      </c>
      <c r="K70" s="86">
        <v>2.3199999999999998</v>
      </c>
      <c r="L70" t="s">
        <v>102</v>
      </c>
      <c r="M70" s="78">
        <v>3.85E-2</v>
      </c>
      <c r="N70" s="78">
        <v>-1E-3</v>
      </c>
      <c r="O70" s="77">
        <v>3925858</v>
      </c>
      <c r="P70" s="77">
        <v>113.46</v>
      </c>
      <c r="Q70" s="77">
        <v>0</v>
      </c>
      <c r="R70" s="77">
        <v>4454.2784867999999</v>
      </c>
      <c r="S70" s="78">
        <v>1.6400000000000001E-2</v>
      </c>
      <c r="T70" s="78">
        <v>3.8E-3</v>
      </c>
      <c r="U70" s="78">
        <v>6.9999999999999999E-4</v>
      </c>
    </row>
    <row r="71" spans="2:21">
      <c r="B71" t="s">
        <v>529</v>
      </c>
      <c r="C71" t="s">
        <v>530</v>
      </c>
      <c r="D71" t="s">
        <v>100</v>
      </c>
      <c r="E71" t="s">
        <v>123</v>
      </c>
      <c r="F71" t="s">
        <v>524</v>
      </c>
      <c r="G71" t="s">
        <v>520</v>
      </c>
      <c r="H71" t="s">
        <v>476</v>
      </c>
      <c r="I71" t="s">
        <v>325</v>
      </c>
      <c r="J71" t="s">
        <v>531</v>
      </c>
      <c r="K71" s="86">
        <v>3.24</v>
      </c>
      <c r="L71" t="s">
        <v>102</v>
      </c>
      <c r="M71" s="78">
        <v>3.85E-2</v>
      </c>
      <c r="N71" s="78">
        <v>-5.0000000000000001E-4</v>
      </c>
      <c r="O71" s="77">
        <v>11317494</v>
      </c>
      <c r="P71" s="77">
        <v>117.37</v>
      </c>
      <c r="Q71" s="77">
        <v>0</v>
      </c>
      <c r="R71" s="77">
        <v>13283.3427078</v>
      </c>
      <c r="S71" s="78">
        <v>4.53E-2</v>
      </c>
      <c r="T71" s="78">
        <v>1.14E-2</v>
      </c>
      <c r="U71" s="78">
        <v>2.2000000000000001E-3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524</v>
      </c>
      <c r="G72" t="s">
        <v>520</v>
      </c>
      <c r="H72" t="s">
        <v>476</v>
      </c>
      <c r="I72" t="s">
        <v>325</v>
      </c>
      <c r="J72" t="s">
        <v>534</v>
      </c>
      <c r="K72" s="86">
        <v>1.39</v>
      </c>
      <c r="L72" t="s">
        <v>102</v>
      </c>
      <c r="M72" s="78">
        <v>2.8000000000000001E-2</v>
      </c>
      <c r="N72" s="78">
        <v>3.5999999999999999E-3</v>
      </c>
      <c r="O72" s="77">
        <v>6996516</v>
      </c>
      <c r="P72" s="77">
        <v>104.8</v>
      </c>
      <c r="Q72" s="77">
        <v>0</v>
      </c>
      <c r="R72" s="77">
        <v>7332.3487679999998</v>
      </c>
      <c r="S72" s="78">
        <v>3.1099999999999999E-2</v>
      </c>
      <c r="T72" s="78">
        <v>6.3E-3</v>
      </c>
      <c r="U72" s="78">
        <v>1.1999999999999999E-3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537</v>
      </c>
      <c r="G73" t="s">
        <v>323</v>
      </c>
      <c r="H73" t="s">
        <v>476</v>
      </c>
      <c r="I73" t="s">
        <v>325</v>
      </c>
      <c r="J73" t="s">
        <v>538</v>
      </c>
      <c r="K73" s="86">
        <v>4.49</v>
      </c>
      <c r="L73" t="s">
        <v>102</v>
      </c>
      <c r="M73" s="78">
        <v>2E-3</v>
      </c>
      <c r="N73" s="78">
        <v>-1.4E-3</v>
      </c>
      <c r="O73" s="77">
        <v>5503000</v>
      </c>
      <c r="P73" s="77">
        <v>100.53</v>
      </c>
      <c r="Q73" s="77">
        <v>0</v>
      </c>
      <c r="R73" s="77">
        <v>5532.1659</v>
      </c>
      <c r="S73" s="78">
        <v>9.9000000000000008E-3</v>
      </c>
      <c r="T73" s="78">
        <v>4.7999999999999996E-3</v>
      </c>
      <c r="U73" s="78">
        <v>8.9999999999999998E-4</v>
      </c>
    </row>
    <row r="74" spans="2:21">
      <c r="B74" t="s">
        <v>539</v>
      </c>
      <c r="C74" t="s">
        <v>540</v>
      </c>
      <c r="D74" t="s">
        <v>100</v>
      </c>
      <c r="E74" t="s">
        <v>123</v>
      </c>
      <c r="F74" t="s">
        <v>537</v>
      </c>
      <c r="G74" t="s">
        <v>323</v>
      </c>
      <c r="H74" t="s">
        <v>476</v>
      </c>
      <c r="I74" t="s">
        <v>325</v>
      </c>
      <c r="J74" t="s">
        <v>541</v>
      </c>
      <c r="K74" s="86">
        <v>2.39</v>
      </c>
      <c r="L74" t="s">
        <v>102</v>
      </c>
      <c r="M74" s="78">
        <v>6.7999999999999996E-3</v>
      </c>
      <c r="N74" s="78">
        <v>-1.2999999999999999E-3</v>
      </c>
      <c r="O74" s="77">
        <v>3199633</v>
      </c>
      <c r="P74" s="77">
        <v>102.97</v>
      </c>
      <c r="Q74" s="77">
        <v>0</v>
      </c>
      <c r="R74" s="77">
        <v>3294.6621000999999</v>
      </c>
      <c r="S74" s="78">
        <v>6.1000000000000004E-3</v>
      </c>
      <c r="T74" s="78">
        <v>2.8E-3</v>
      </c>
      <c r="U74" s="78">
        <v>5.0000000000000001E-4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537</v>
      </c>
      <c r="G75" t="s">
        <v>323</v>
      </c>
      <c r="H75" t="s">
        <v>476</v>
      </c>
      <c r="I75" t="s">
        <v>325</v>
      </c>
      <c r="J75" t="s">
        <v>544</v>
      </c>
      <c r="K75" s="86">
        <v>1</v>
      </c>
      <c r="L75" t="s">
        <v>102</v>
      </c>
      <c r="M75" s="78">
        <v>0.02</v>
      </c>
      <c r="N75" s="78">
        <v>-2.5000000000000001E-3</v>
      </c>
      <c r="O75" s="77">
        <v>2148478.5</v>
      </c>
      <c r="P75" s="77">
        <v>104.1</v>
      </c>
      <c r="Q75" s="77">
        <v>2274.64275</v>
      </c>
      <c r="R75" s="77">
        <v>4511.2088684999999</v>
      </c>
      <c r="S75" s="78">
        <v>1.5100000000000001E-2</v>
      </c>
      <c r="T75" s="78">
        <v>3.8999999999999998E-3</v>
      </c>
      <c r="U75" s="78">
        <v>6.9999999999999999E-4</v>
      </c>
    </row>
    <row r="76" spans="2:21">
      <c r="B76" t="s">
        <v>545</v>
      </c>
      <c r="C76" t="s">
        <v>546</v>
      </c>
      <c r="D76" t="s">
        <v>100</v>
      </c>
      <c r="E76" t="s">
        <v>123</v>
      </c>
      <c r="F76" t="s">
        <v>446</v>
      </c>
      <c r="G76" t="s">
        <v>2225</v>
      </c>
      <c r="H76" t="s">
        <v>476</v>
      </c>
      <c r="I76" t="s">
        <v>325</v>
      </c>
      <c r="J76" t="s">
        <v>547</v>
      </c>
      <c r="K76" s="86">
        <v>2.0099999999999998</v>
      </c>
      <c r="L76" t="s">
        <v>102</v>
      </c>
      <c r="M76" s="78">
        <v>3.4799999999999998E-2</v>
      </c>
      <c r="N76" s="78">
        <v>4.0000000000000001E-3</v>
      </c>
      <c r="O76" s="77">
        <v>1962881.83</v>
      </c>
      <c r="P76" s="77">
        <v>106.29</v>
      </c>
      <c r="Q76" s="77">
        <v>0</v>
      </c>
      <c r="R76" s="77">
        <v>2086.3470971070001</v>
      </c>
      <c r="S76" s="78">
        <v>5.5999999999999999E-3</v>
      </c>
      <c r="T76" s="78">
        <v>1.8E-3</v>
      </c>
      <c r="U76" s="78">
        <v>2.9999999999999997E-4</v>
      </c>
    </row>
    <row r="77" spans="2:21">
      <c r="B77" t="s">
        <v>548</v>
      </c>
      <c r="C77" t="s">
        <v>549</v>
      </c>
      <c r="D77" t="s">
        <v>100</v>
      </c>
      <c r="E77" t="s">
        <v>123</v>
      </c>
      <c r="F77" t="s">
        <v>550</v>
      </c>
      <c r="G77" t="s">
        <v>520</v>
      </c>
      <c r="H77" t="s">
        <v>476</v>
      </c>
      <c r="I77" t="s">
        <v>325</v>
      </c>
      <c r="J77" t="s">
        <v>551</v>
      </c>
      <c r="K77" s="86">
        <v>2.92</v>
      </c>
      <c r="L77" t="s">
        <v>102</v>
      </c>
      <c r="M77" s="78">
        <v>2.3199999999999998E-2</v>
      </c>
      <c r="N77" s="78">
        <v>4.0000000000000002E-4</v>
      </c>
      <c r="O77" s="77">
        <v>2641428</v>
      </c>
      <c r="P77" s="77">
        <v>106.94</v>
      </c>
      <c r="Q77" s="77">
        <v>0</v>
      </c>
      <c r="R77" s="77">
        <v>2824.7431032</v>
      </c>
      <c r="S77" s="78">
        <v>7.1999999999999998E-3</v>
      </c>
      <c r="T77" s="78">
        <v>2.3999999999999998E-3</v>
      </c>
      <c r="U77" s="78">
        <v>5.0000000000000001E-4</v>
      </c>
    </row>
    <row r="78" spans="2:21">
      <c r="B78" t="s">
        <v>552</v>
      </c>
      <c r="C78" t="s">
        <v>553</v>
      </c>
      <c r="D78" t="s">
        <v>100</v>
      </c>
      <c r="E78" t="s">
        <v>123</v>
      </c>
      <c r="F78" t="s">
        <v>550</v>
      </c>
      <c r="G78" t="s">
        <v>520</v>
      </c>
      <c r="H78" t="s">
        <v>476</v>
      </c>
      <c r="I78" t="s">
        <v>325</v>
      </c>
      <c r="J78" t="s">
        <v>554</v>
      </c>
      <c r="K78" s="86">
        <v>4.33</v>
      </c>
      <c r="L78" t="s">
        <v>102</v>
      </c>
      <c r="M78" s="78">
        <v>2.4799999999999999E-2</v>
      </c>
      <c r="N78" s="78">
        <v>2E-3</v>
      </c>
      <c r="O78" s="77">
        <v>3419995.13</v>
      </c>
      <c r="P78" s="77">
        <v>111.64</v>
      </c>
      <c r="Q78" s="77">
        <v>0</v>
      </c>
      <c r="R78" s="77">
        <v>3818.0825631319999</v>
      </c>
      <c r="S78" s="78">
        <v>8.0999999999999996E-3</v>
      </c>
      <c r="T78" s="78">
        <v>3.3E-3</v>
      </c>
      <c r="U78" s="78">
        <v>5.9999999999999995E-4</v>
      </c>
    </row>
    <row r="79" spans="2:21">
      <c r="B79" t="s">
        <v>555</v>
      </c>
      <c r="C79" t="s">
        <v>556</v>
      </c>
      <c r="D79" t="s">
        <v>100</v>
      </c>
      <c r="E79" t="s">
        <v>123</v>
      </c>
      <c r="F79" t="s">
        <v>557</v>
      </c>
      <c r="G79" t="s">
        <v>323</v>
      </c>
      <c r="H79" t="s">
        <v>476</v>
      </c>
      <c r="I79" t="s">
        <v>325</v>
      </c>
      <c r="J79" t="s">
        <v>558</v>
      </c>
      <c r="K79" s="86">
        <v>0.98</v>
      </c>
      <c r="L79" t="s">
        <v>102</v>
      </c>
      <c r="M79" s="78">
        <v>4.4999999999999998E-2</v>
      </c>
      <c r="N79" s="78">
        <v>1.04E-2</v>
      </c>
      <c r="O79" s="77">
        <v>12431145</v>
      </c>
      <c r="P79" s="77">
        <v>124.73</v>
      </c>
      <c r="Q79" s="77">
        <v>168.62492</v>
      </c>
      <c r="R79" s="77">
        <v>15673.992078499999</v>
      </c>
      <c r="S79" s="78">
        <v>7.3000000000000001E-3</v>
      </c>
      <c r="T79" s="78">
        <v>1.35E-2</v>
      </c>
      <c r="U79" s="78">
        <v>2.5000000000000001E-3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460</v>
      </c>
      <c r="G80" t="s">
        <v>2225</v>
      </c>
      <c r="H80" t="s">
        <v>476</v>
      </c>
      <c r="I80" t="s">
        <v>325</v>
      </c>
      <c r="J80" t="s">
        <v>561</v>
      </c>
      <c r="K80" s="86">
        <v>1.72</v>
      </c>
      <c r="L80" t="s">
        <v>102</v>
      </c>
      <c r="M80" s="78">
        <v>4.9000000000000002E-2</v>
      </c>
      <c r="N80" s="78">
        <v>3.3999999999999998E-3</v>
      </c>
      <c r="O80" s="77">
        <v>5172296.84</v>
      </c>
      <c r="P80" s="77">
        <v>112.51</v>
      </c>
      <c r="Q80" s="77">
        <v>0</v>
      </c>
      <c r="R80" s="77">
        <v>5819.3511746840004</v>
      </c>
      <c r="S80" s="78">
        <v>1.2999999999999999E-2</v>
      </c>
      <c r="T80" s="78">
        <v>5.0000000000000001E-3</v>
      </c>
      <c r="U80" s="78">
        <v>8.9999999999999998E-4</v>
      </c>
    </row>
    <row r="81" spans="2:21">
      <c r="B81" t="s">
        <v>562</v>
      </c>
      <c r="C81" t="s">
        <v>563</v>
      </c>
      <c r="D81" t="s">
        <v>100</v>
      </c>
      <c r="E81" t="s">
        <v>123</v>
      </c>
      <c r="F81" t="s">
        <v>460</v>
      </c>
      <c r="G81" t="s">
        <v>2225</v>
      </c>
      <c r="H81" t="s">
        <v>476</v>
      </c>
      <c r="I81" t="s">
        <v>325</v>
      </c>
      <c r="J81" t="s">
        <v>564</v>
      </c>
      <c r="K81" s="86">
        <v>4.1500000000000004</v>
      </c>
      <c r="L81" t="s">
        <v>102</v>
      </c>
      <c r="M81" s="78">
        <v>2.3E-2</v>
      </c>
      <c r="N81" s="78">
        <v>8.2000000000000007E-3</v>
      </c>
      <c r="O81" s="77">
        <v>2683119.62</v>
      </c>
      <c r="P81" s="77">
        <v>107.95</v>
      </c>
      <c r="Q81" s="77">
        <v>62.339509999999997</v>
      </c>
      <c r="R81" s="77">
        <v>2958.7671397899999</v>
      </c>
      <c r="S81" s="78">
        <v>2E-3</v>
      </c>
      <c r="T81" s="78">
        <v>2.5000000000000001E-3</v>
      </c>
      <c r="U81" s="78">
        <v>5.0000000000000001E-4</v>
      </c>
    </row>
    <row r="82" spans="2:21">
      <c r="B82" t="s">
        <v>565</v>
      </c>
      <c r="C82" t="s">
        <v>566</v>
      </c>
      <c r="D82" t="s">
        <v>100</v>
      </c>
      <c r="E82" t="s">
        <v>123</v>
      </c>
      <c r="F82" t="s">
        <v>460</v>
      </c>
      <c r="G82" t="s">
        <v>2225</v>
      </c>
      <c r="H82" t="s">
        <v>476</v>
      </c>
      <c r="I82" t="s">
        <v>325</v>
      </c>
      <c r="J82" t="s">
        <v>567</v>
      </c>
      <c r="K82" s="86">
        <v>1.38</v>
      </c>
      <c r="L82" t="s">
        <v>102</v>
      </c>
      <c r="M82" s="78">
        <v>5.8500000000000003E-2</v>
      </c>
      <c r="N82" s="78">
        <v>7.1000000000000004E-3</v>
      </c>
      <c r="O82" s="77">
        <v>9528205.0999999996</v>
      </c>
      <c r="P82" s="77">
        <v>116.7</v>
      </c>
      <c r="Q82" s="77">
        <v>0</v>
      </c>
      <c r="R82" s="77">
        <v>11119.4153517</v>
      </c>
      <c r="S82" s="78">
        <v>1.6199999999999999E-2</v>
      </c>
      <c r="T82" s="78">
        <v>9.5999999999999992E-3</v>
      </c>
      <c r="U82" s="78">
        <v>1.8E-3</v>
      </c>
    </row>
    <row r="83" spans="2:21">
      <c r="B83" t="s">
        <v>568</v>
      </c>
      <c r="C83" t="s">
        <v>569</v>
      </c>
      <c r="D83" t="s">
        <v>100</v>
      </c>
      <c r="E83" t="s">
        <v>123</v>
      </c>
      <c r="F83" t="s">
        <v>460</v>
      </c>
      <c r="G83" t="s">
        <v>2225</v>
      </c>
      <c r="H83" t="s">
        <v>476</v>
      </c>
      <c r="I83" t="s">
        <v>325</v>
      </c>
      <c r="J83" t="s">
        <v>570</v>
      </c>
      <c r="K83" s="86">
        <v>5.98</v>
      </c>
      <c r="L83" t="s">
        <v>102</v>
      </c>
      <c r="M83" s="78">
        <v>2.2499999999999999E-2</v>
      </c>
      <c r="N83" s="78">
        <v>8.8000000000000005E-3</v>
      </c>
      <c r="O83" s="77">
        <v>410495.16</v>
      </c>
      <c r="P83" s="77">
        <v>109.78</v>
      </c>
      <c r="Q83" s="77">
        <v>13.72176</v>
      </c>
      <c r="R83" s="77">
        <v>464.363346648</v>
      </c>
      <c r="S83" s="78">
        <v>1.1000000000000001E-3</v>
      </c>
      <c r="T83" s="78">
        <v>4.0000000000000002E-4</v>
      </c>
      <c r="U83" s="78">
        <v>1E-4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573</v>
      </c>
      <c r="G84" t="s">
        <v>2225</v>
      </c>
      <c r="H84" t="s">
        <v>492</v>
      </c>
      <c r="I84" t="s">
        <v>150</v>
      </c>
      <c r="J84" t="s">
        <v>574</v>
      </c>
      <c r="K84" s="86">
        <v>2.35</v>
      </c>
      <c r="L84" t="s">
        <v>102</v>
      </c>
      <c r="M84" s="78">
        <v>2.75E-2</v>
      </c>
      <c r="N84" s="78">
        <v>5.5999999999999999E-3</v>
      </c>
      <c r="O84" s="77">
        <v>2756963.29</v>
      </c>
      <c r="P84" s="77">
        <v>106.51</v>
      </c>
      <c r="Q84" s="77">
        <v>0</v>
      </c>
      <c r="R84" s="77">
        <v>2936.441600179</v>
      </c>
      <c r="S84" s="78">
        <v>6.6E-3</v>
      </c>
      <c r="T84" s="78">
        <v>2.5000000000000001E-3</v>
      </c>
      <c r="U84" s="78">
        <v>5.0000000000000001E-4</v>
      </c>
    </row>
    <row r="85" spans="2:21">
      <c r="B85" t="s">
        <v>575</v>
      </c>
      <c r="C85" t="s">
        <v>576</v>
      </c>
      <c r="D85" t="s">
        <v>100</v>
      </c>
      <c r="E85" t="s">
        <v>123</v>
      </c>
      <c r="F85" t="s">
        <v>573</v>
      </c>
      <c r="G85" t="s">
        <v>2225</v>
      </c>
      <c r="H85" t="s">
        <v>492</v>
      </c>
      <c r="I85" t="s">
        <v>150</v>
      </c>
      <c r="J85" t="s">
        <v>577</v>
      </c>
      <c r="K85" s="86">
        <v>6.39</v>
      </c>
      <c r="L85" t="s">
        <v>102</v>
      </c>
      <c r="M85" s="78">
        <v>1.9599999999999999E-2</v>
      </c>
      <c r="N85" s="78">
        <v>4.4999999999999997E-3</v>
      </c>
      <c r="O85" s="77">
        <v>603070</v>
      </c>
      <c r="P85" s="77">
        <v>111.14</v>
      </c>
      <c r="Q85" s="77">
        <v>0</v>
      </c>
      <c r="R85" s="77">
        <v>670.25199799999996</v>
      </c>
      <c r="S85" s="78">
        <v>5.9999999999999995E-4</v>
      </c>
      <c r="T85" s="78">
        <v>5.9999999999999995E-4</v>
      </c>
      <c r="U85" s="78">
        <v>1E-4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442</v>
      </c>
      <c r="H86" t="s">
        <v>476</v>
      </c>
      <c r="I86" t="s">
        <v>325</v>
      </c>
      <c r="J86" t="s">
        <v>581</v>
      </c>
      <c r="K86" s="86">
        <v>5.33</v>
      </c>
      <c r="L86" t="s">
        <v>102</v>
      </c>
      <c r="M86" s="78">
        <v>1.23E-2</v>
      </c>
      <c r="N86" s="78">
        <v>2.8E-3</v>
      </c>
      <c r="O86" s="77">
        <v>6259273.0199999996</v>
      </c>
      <c r="P86" s="77">
        <v>105.9</v>
      </c>
      <c r="Q86" s="77">
        <v>0</v>
      </c>
      <c r="R86" s="77">
        <v>6628.5701281800002</v>
      </c>
      <c r="S86" s="78">
        <v>3.8999999999999998E-3</v>
      </c>
      <c r="T86" s="78">
        <v>5.7000000000000002E-3</v>
      </c>
      <c r="U86" s="78">
        <v>1.1000000000000001E-3</v>
      </c>
    </row>
    <row r="87" spans="2:21">
      <c r="B87" t="s">
        <v>582</v>
      </c>
      <c r="C87" t="s">
        <v>583</v>
      </c>
      <c r="D87" t="s">
        <v>100</v>
      </c>
      <c r="E87" t="s">
        <v>123</v>
      </c>
      <c r="F87" t="s">
        <v>580</v>
      </c>
      <c r="G87" t="s">
        <v>442</v>
      </c>
      <c r="H87" t="s">
        <v>476</v>
      </c>
      <c r="I87" t="s">
        <v>325</v>
      </c>
      <c r="J87" t="s">
        <v>584</v>
      </c>
      <c r="K87" s="86">
        <v>4.3</v>
      </c>
      <c r="L87" t="s">
        <v>102</v>
      </c>
      <c r="M87" s="78">
        <v>1.9400000000000001E-2</v>
      </c>
      <c r="N87" s="78">
        <v>5.9999999999999995E-4</v>
      </c>
      <c r="O87" s="77">
        <v>5830616.8099999996</v>
      </c>
      <c r="P87" s="77">
        <v>109.3</v>
      </c>
      <c r="Q87" s="77">
        <v>0</v>
      </c>
      <c r="R87" s="77">
        <v>6372.8641733300001</v>
      </c>
      <c r="S87" s="78">
        <v>1.21E-2</v>
      </c>
      <c r="T87" s="78">
        <v>5.4999999999999997E-3</v>
      </c>
      <c r="U87" s="78">
        <v>1E-3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587</v>
      </c>
      <c r="G88" t="s">
        <v>2225</v>
      </c>
      <c r="H88" t="s">
        <v>476</v>
      </c>
      <c r="I88" t="s">
        <v>325</v>
      </c>
      <c r="J88" t="s">
        <v>588</v>
      </c>
      <c r="K88" s="86">
        <v>3.57</v>
      </c>
      <c r="L88" t="s">
        <v>102</v>
      </c>
      <c r="M88" s="78">
        <v>1.6E-2</v>
      </c>
      <c r="N88" s="78">
        <v>3.2000000000000002E-3</v>
      </c>
      <c r="O88" s="77">
        <v>2858635.58</v>
      </c>
      <c r="P88" s="77">
        <v>106.25</v>
      </c>
      <c r="Q88" s="77">
        <v>0</v>
      </c>
      <c r="R88" s="77">
        <v>3037.3003037499998</v>
      </c>
      <c r="S88" s="78">
        <v>5.0000000000000001E-3</v>
      </c>
      <c r="T88" s="78">
        <v>2.5999999999999999E-3</v>
      </c>
      <c r="U88" s="78">
        <v>5.0000000000000001E-4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591</v>
      </c>
      <c r="G89" t="s">
        <v>2226</v>
      </c>
      <c r="H89" t="s">
        <v>592</v>
      </c>
      <c r="I89" t="s">
        <v>150</v>
      </c>
      <c r="J89" t="s">
        <v>593</v>
      </c>
      <c r="K89" s="86">
        <v>0.3</v>
      </c>
      <c r="L89" t="s">
        <v>102</v>
      </c>
      <c r="M89" s="78">
        <v>4.7E-2</v>
      </c>
      <c r="N89" s="78">
        <v>1.1900000000000001E-2</v>
      </c>
      <c r="O89" s="77">
        <v>877866.79</v>
      </c>
      <c r="P89" s="77">
        <v>123.5</v>
      </c>
      <c r="Q89" s="77">
        <v>0</v>
      </c>
      <c r="R89" s="77">
        <v>1084.1654856499999</v>
      </c>
      <c r="S89" s="78">
        <v>1.78E-2</v>
      </c>
      <c r="T89" s="78">
        <v>8.9999999999999998E-4</v>
      </c>
      <c r="U89" s="78">
        <v>2.0000000000000001E-4</v>
      </c>
    </row>
    <row r="90" spans="2:21">
      <c r="B90" t="s">
        <v>594</v>
      </c>
      <c r="C90" t="s">
        <v>595</v>
      </c>
      <c r="D90" t="s">
        <v>100</v>
      </c>
      <c r="E90" t="s">
        <v>123</v>
      </c>
      <c r="F90" t="s">
        <v>596</v>
      </c>
      <c r="G90" t="s">
        <v>2225</v>
      </c>
      <c r="H90" t="s">
        <v>597</v>
      </c>
      <c r="I90" t="s">
        <v>325</v>
      </c>
      <c r="J90" t="s">
        <v>598</v>
      </c>
      <c r="K90" s="86">
        <v>3.88</v>
      </c>
      <c r="L90" t="s">
        <v>102</v>
      </c>
      <c r="M90" s="78">
        <v>2.3E-2</v>
      </c>
      <c r="N90" s="78">
        <v>3.8999999999999998E-3</v>
      </c>
      <c r="O90" s="77">
        <v>3253012</v>
      </c>
      <c r="P90" s="77">
        <v>108.84</v>
      </c>
      <c r="Q90" s="77">
        <v>0</v>
      </c>
      <c r="R90" s="77">
        <v>3540.5782608</v>
      </c>
      <c r="S90" s="78">
        <v>2.47E-2</v>
      </c>
      <c r="T90" s="78">
        <v>3.0000000000000001E-3</v>
      </c>
      <c r="U90" s="78">
        <v>5.9999999999999995E-4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587</v>
      </c>
      <c r="G91" t="s">
        <v>2225</v>
      </c>
      <c r="H91" t="s">
        <v>597</v>
      </c>
      <c r="I91" t="s">
        <v>325</v>
      </c>
      <c r="J91" t="s">
        <v>601</v>
      </c>
      <c r="K91" s="86">
        <v>1.73</v>
      </c>
      <c r="L91" t="s">
        <v>102</v>
      </c>
      <c r="M91" s="78">
        <v>3.3000000000000002E-2</v>
      </c>
      <c r="N91" s="78">
        <v>6.4999999999999997E-3</v>
      </c>
      <c r="O91" s="77">
        <v>2081566.62</v>
      </c>
      <c r="P91" s="77">
        <v>104.93</v>
      </c>
      <c r="Q91" s="77">
        <v>0</v>
      </c>
      <c r="R91" s="77">
        <v>2184.187854366</v>
      </c>
      <c r="S91" s="78">
        <v>4.1000000000000003E-3</v>
      </c>
      <c r="T91" s="78">
        <v>1.9E-3</v>
      </c>
      <c r="U91" s="78">
        <v>4.0000000000000002E-4</v>
      </c>
    </row>
    <row r="92" spans="2:21">
      <c r="B92" t="s">
        <v>602</v>
      </c>
      <c r="C92" t="s">
        <v>603</v>
      </c>
      <c r="D92" t="s">
        <v>100</v>
      </c>
      <c r="E92" t="s">
        <v>123</v>
      </c>
      <c r="F92" t="s">
        <v>604</v>
      </c>
      <c r="G92" t="s">
        <v>2227</v>
      </c>
      <c r="H92" t="s">
        <v>605</v>
      </c>
      <c r="I92" t="s">
        <v>150</v>
      </c>
      <c r="J92" t="s">
        <v>606</v>
      </c>
      <c r="K92" s="86">
        <v>0.91</v>
      </c>
      <c r="L92" t="s">
        <v>102</v>
      </c>
      <c r="M92" s="78">
        <v>1.8499999999999999E-2</v>
      </c>
      <c r="N92" s="78">
        <v>2.0199999999999999E-2</v>
      </c>
      <c r="O92" s="77">
        <v>1363906.01</v>
      </c>
      <c r="P92" s="77">
        <v>100.2</v>
      </c>
      <c r="Q92" s="77">
        <v>0</v>
      </c>
      <c r="R92" s="77">
        <v>1366.63382202</v>
      </c>
      <c r="S92" s="78">
        <v>1.8100000000000002E-2</v>
      </c>
      <c r="T92" s="78">
        <v>1.1999999999999999E-3</v>
      </c>
      <c r="U92" s="78">
        <v>2.0000000000000001E-4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2227</v>
      </c>
      <c r="H93" t="s">
        <v>605</v>
      </c>
      <c r="I93" t="s">
        <v>150</v>
      </c>
      <c r="J93" t="s">
        <v>610</v>
      </c>
      <c r="K93" s="86">
        <v>1.31</v>
      </c>
      <c r="L93" t="s">
        <v>102</v>
      </c>
      <c r="M93" s="78">
        <v>3.6999999999999998E-2</v>
      </c>
      <c r="N93" s="78">
        <v>1.34E-2</v>
      </c>
      <c r="O93" s="77">
        <v>246771</v>
      </c>
      <c r="P93" s="77">
        <v>104.05</v>
      </c>
      <c r="Q93" s="77">
        <v>0</v>
      </c>
      <c r="R93" s="77">
        <v>256.76522549999999</v>
      </c>
      <c r="S93" s="78">
        <v>2.9999999999999997E-4</v>
      </c>
      <c r="T93" s="78">
        <v>2.0000000000000001E-4</v>
      </c>
      <c r="U93" s="78">
        <v>0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609</v>
      </c>
      <c r="G94" t="s">
        <v>2227</v>
      </c>
      <c r="H94" t="s">
        <v>605</v>
      </c>
      <c r="I94" t="s">
        <v>150</v>
      </c>
      <c r="J94" t="s">
        <v>613</v>
      </c>
      <c r="K94" s="86">
        <v>4.9400000000000004</v>
      </c>
      <c r="L94" t="s">
        <v>102</v>
      </c>
      <c r="M94" s="78">
        <v>2.5700000000000001E-2</v>
      </c>
      <c r="N94" s="78">
        <v>1.44E-2</v>
      </c>
      <c r="O94" s="77">
        <v>11480950</v>
      </c>
      <c r="P94" s="77">
        <v>107.21</v>
      </c>
      <c r="Q94" s="77">
        <v>0</v>
      </c>
      <c r="R94" s="77">
        <v>12308.726495000001</v>
      </c>
      <c r="S94" s="78">
        <v>9.7000000000000003E-3</v>
      </c>
      <c r="T94" s="78">
        <v>1.06E-2</v>
      </c>
      <c r="U94" s="78">
        <v>2E-3</v>
      </c>
    </row>
    <row r="95" spans="2:21">
      <c r="B95" t="s">
        <v>614</v>
      </c>
      <c r="C95" t="s">
        <v>615</v>
      </c>
      <c r="D95" t="s">
        <v>100</v>
      </c>
      <c r="E95" t="s">
        <v>123</v>
      </c>
      <c r="F95" t="s">
        <v>616</v>
      </c>
      <c r="G95" t="s">
        <v>2225</v>
      </c>
      <c r="H95" t="s">
        <v>617</v>
      </c>
      <c r="I95" t="s">
        <v>325</v>
      </c>
      <c r="J95" t="s">
        <v>618</v>
      </c>
      <c r="K95" s="86">
        <v>1.1499999999999999</v>
      </c>
      <c r="L95" t="s">
        <v>102</v>
      </c>
      <c r="M95" s="78">
        <v>4.5999999999999999E-2</v>
      </c>
      <c r="N95" s="78">
        <v>4.4000000000000003E-3</v>
      </c>
      <c r="O95" s="77">
        <v>607732.49</v>
      </c>
      <c r="P95" s="77">
        <v>106.61</v>
      </c>
      <c r="Q95" s="77">
        <v>0</v>
      </c>
      <c r="R95" s="77">
        <v>647.90360758899999</v>
      </c>
      <c r="S95" s="78">
        <v>3.8999999999999998E-3</v>
      </c>
      <c r="T95" s="78">
        <v>5.9999999999999995E-4</v>
      </c>
      <c r="U95" s="78">
        <v>1E-4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389</v>
      </c>
      <c r="G96" t="s">
        <v>323</v>
      </c>
      <c r="H96" t="s">
        <v>617</v>
      </c>
      <c r="I96" t="s">
        <v>325</v>
      </c>
      <c r="J96" t="s">
        <v>621</v>
      </c>
      <c r="K96" s="86">
        <v>0.98</v>
      </c>
      <c r="L96" t="s">
        <v>102</v>
      </c>
      <c r="M96" s="78">
        <v>5.0999999999999997E-2</v>
      </c>
      <c r="N96" s="78">
        <v>1.2999999999999999E-2</v>
      </c>
      <c r="O96" s="77">
        <v>3300000</v>
      </c>
      <c r="P96" s="77">
        <v>125.37</v>
      </c>
      <c r="Q96" s="77">
        <v>50.830629999999999</v>
      </c>
      <c r="R96" s="77">
        <v>4188.0406300000004</v>
      </c>
      <c r="S96" s="78">
        <v>2.8999999999999998E-3</v>
      </c>
      <c r="T96" s="78">
        <v>3.5999999999999999E-3</v>
      </c>
      <c r="U96" s="78">
        <v>6.9999999999999999E-4</v>
      </c>
    </row>
    <row r="97" spans="2:21">
      <c r="B97" t="s">
        <v>622</v>
      </c>
      <c r="C97" t="s">
        <v>623</v>
      </c>
      <c r="D97" t="s">
        <v>100</v>
      </c>
      <c r="E97" t="s">
        <v>123</v>
      </c>
      <c r="F97" t="s">
        <v>624</v>
      </c>
      <c r="G97" t="s">
        <v>2225</v>
      </c>
      <c r="H97" t="s">
        <v>617</v>
      </c>
      <c r="I97" t="s">
        <v>325</v>
      </c>
      <c r="J97" t="s">
        <v>625</v>
      </c>
      <c r="K97" s="86">
        <v>5.62</v>
      </c>
      <c r="L97" t="s">
        <v>102</v>
      </c>
      <c r="M97" s="78">
        <v>1.7999999999999999E-2</v>
      </c>
      <c r="N97" s="78">
        <v>7.1999999999999998E-3</v>
      </c>
      <c r="O97" s="77">
        <v>8719428.6999999993</v>
      </c>
      <c r="P97" s="77">
        <v>107.16</v>
      </c>
      <c r="Q97" s="77">
        <v>0</v>
      </c>
      <c r="R97" s="77">
        <v>9343.7397949200003</v>
      </c>
      <c r="S97" s="78">
        <v>1.4E-2</v>
      </c>
      <c r="T97" s="78">
        <v>8.0000000000000002E-3</v>
      </c>
      <c r="U97" s="78">
        <v>1.5E-3</v>
      </c>
    </row>
    <row r="98" spans="2:21">
      <c r="B98" t="s">
        <v>626</v>
      </c>
      <c r="C98" t="s">
        <v>627</v>
      </c>
      <c r="D98" t="s">
        <v>100</v>
      </c>
      <c r="E98" t="s">
        <v>123</v>
      </c>
      <c r="F98" t="s">
        <v>628</v>
      </c>
      <c r="G98" t="s">
        <v>2226</v>
      </c>
      <c r="H98" t="s">
        <v>617</v>
      </c>
      <c r="I98" t="s">
        <v>325</v>
      </c>
      <c r="J98" t="s">
        <v>629</v>
      </c>
      <c r="K98" s="86">
        <v>0.19</v>
      </c>
      <c r="L98" t="s">
        <v>102</v>
      </c>
      <c r="M98" s="78">
        <v>5.1999999999999998E-2</v>
      </c>
      <c r="N98" s="78">
        <v>3.3300000000000003E-2</v>
      </c>
      <c r="O98" s="77">
        <v>3321441.46</v>
      </c>
      <c r="P98" s="77">
        <v>123.34</v>
      </c>
      <c r="Q98" s="77">
        <v>0</v>
      </c>
      <c r="R98" s="77">
        <v>4096.6658967639996</v>
      </c>
      <c r="S98" s="78">
        <v>6.7000000000000002E-3</v>
      </c>
      <c r="T98" s="78">
        <v>3.5000000000000001E-3</v>
      </c>
      <c r="U98" s="78">
        <v>6.9999999999999999E-4</v>
      </c>
    </row>
    <row r="99" spans="2:21">
      <c r="B99" t="s">
        <v>630</v>
      </c>
      <c r="C99" t="s">
        <v>631</v>
      </c>
      <c r="D99" t="s">
        <v>100</v>
      </c>
      <c r="E99" t="s">
        <v>123</v>
      </c>
      <c r="F99" t="s">
        <v>537</v>
      </c>
      <c r="G99" t="s">
        <v>323</v>
      </c>
      <c r="H99" t="s">
        <v>617</v>
      </c>
      <c r="I99" t="s">
        <v>325</v>
      </c>
      <c r="J99" t="s">
        <v>632</v>
      </c>
      <c r="K99" s="86">
        <v>0.49</v>
      </c>
      <c r="L99" t="s">
        <v>102</v>
      </c>
      <c r="M99" s="78">
        <v>2.4E-2</v>
      </c>
      <c r="N99" s="78">
        <v>9.7999999999999997E-3</v>
      </c>
      <c r="O99" s="77">
        <v>875001.84</v>
      </c>
      <c r="P99" s="77">
        <v>102.53</v>
      </c>
      <c r="Q99" s="77">
        <v>0</v>
      </c>
      <c r="R99" s="77">
        <v>897.13938655200002</v>
      </c>
      <c r="S99" s="78">
        <v>2.01E-2</v>
      </c>
      <c r="T99" s="78">
        <v>8.0000000000000004E-4</v>
      </c>
      <c r="U99" s="78">
        <v>1E-4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635</v>
      </c>
      <c r="G100" t="s">
        <v>2225</v>
      </c>
      <c r="H100" t="s">
        <v>617</v>
      </c>
      <c r="I100" t="s">
        <v>325</v>
      </c>
      <c r="J100" t="s">
        <v>636</v>
      </c>
      <c r="K100" s="86">
        <v>4.0999999999999996</v>
      </c>
      <c r="L100" t="s">
        <v>102</v>
      </c>
      <c r="M100" s="78">
        <v>2.0500000000000001E-2</v>
      </c>
      <c r="N100" s="78">
        <v>5.3E-3</v>
      </c>
      <c r="O100" s="77">
        <v>2975868</v>
      </c>
      <c r="P100" s="77">
        <v>108.47</v>
      </c>
      <c r="Q100" s="77">
        <v>0</v>
      </c>
      <c r="R100" s="77">
        <v>3227.9240196000001</v>
      </c>
      <c r="S100" s="78">
        <v>5.1999999999999998E-3</v>
      </c>
      <c r="T100" s="78">
        <v>2.8E-3</v>
      </c>
      <c r="U100" s="78">
        <v>5.0000000000000001E-4</v>
      </c>
    </row>
    <row r="101" spans="2:21">
      <c r="B101" t="s">
        <v>637</v>
      </c>
      <c r="C101" t="s">
        <v>638</v>
      </c>
      <c r="D101" t="s">
        <v>100</v>
      </c>
      <c r="E101" t="s">
        <v>123</v>
      </c>
      <c r="F101" t="s">
        <v>635</v>
      </c>
      <c r="G101" t="s">
        <v>2225</v>
      </c>
      <c r="H101" t="s">
        <v>617</v>
      </c>
      <c r="I101" t="s">
        <v>325</v>
      </c>
      <c r="J101" t="s">
        <v>639</v>
      </c>
      <c r="K101" s="86">
        <v>6.66</v>
      </c>
      <c r="L101" t="s">
        <v>102</v>
      </c>
      <c r="M101" s="78">
        <v>8.3999999999999995E-3</v>
      </c>
      <c r="N101" s="78">
        <v>9.1999999999999998E-3</v>
      </c>
      <c r="O101" s="77">
        <v>1239759</v>
      </c>
      <c r="P101" s="77">
        <v>99.74</v>
      </c>
      <c r="Q101" s="77">
        <v>0</v>
      </c>
      <c r="R101" s="77">
        <v>1236.5356265999999</v>
      </c>
      <c r="S101" s="78">
        <v>2.2000000000000001E-3</v>
      </c>
      <c r="T101" s="78">
        <v>1.1000000000000001E-3</v>
      </c>
      <c r="U101" s="78">
        <v>2.0000000000000001E-4</v>
      </c>
    </row>
    <row r="102" spans="2:21">
      <c r="B102" t="s">
        <v>640</v>
      </c>
      <c r="C102" t="s">
        <v>641</v>
      </c>
      <c r="D102" t="s">
        <v>100</v>
      </c>
      <c r="E102" t="s">
        <v>123</v>
      </c>
      <c r="F102" t="s">
        <v>642</v>
      </c>
      <c r="G102" t="s">
        <v>2224</v>
      </c>
      <c r="H102" t="s">
        <v>605</v>
      </c>
      <c r="I102" t="s">
        <v>150</v>
      </c>
      <c r="J102" t="s">
        <v>643</v>
      </c>
      <c r="K102" s="86">
        <v>1.38</v>
      </c>
      <c r="L102" t="s">
        <v>102</v>
      </c>
      <c r="M102" s="78">
        <v>1.35E-2</v>
      </c>
      <c r="N102" s="78">
        <v>1.26E-2</v>
      </c>
      <c r="O102" s="77">
        <v>8641960.3599999994</v>
      </c>
      <c r="P102" s="77">
        <v>100.6</v>
      </c>
      <c r="Q102" s="77">
        <v>0</v>
      </c>
      <c r="R102" s="77">
        <v>8693.8121221599995</v>
      </c>
      <c r="S102" s="78">
        <v>1.2800000000000001E-2</v>
      </c>
      <c r="T102" s="78">
        <v>7.4999999999999997E-3</v>
      </c>
      <c r="U102" s="78">
        <v>1.4E-3</v>
      </c>
    </row>
    <row r="103" spans="2:21">
      <c r="B103" t="s">
        <v>644</v>
      </c>
      <c r="C103" t="s">
        <v>645</v>
      </c>
      <c r="D103" t="s">
        <v>100</v>
      </c>
      <c r="E103" t="s">
        <v>123</v>
      </c>
      <c r="F103" t="s">
        <v>646</v>
      </c>
      <c r="G103" t="s">
        <v>132</v>
      </c>
      <c r="H103" t="s">
        <v>617</v>
      </c>
      <c r="I103" t="s">
        <v>325</v>
      </c>
      <c r="J103" t="s">
        <v>632</v>
      </c>
      <c r="K103" s="86">
        <v>1.98</v>
      </c>
      <c r="L103" t="s">
        <v>102</v>
      </c>
      <c r="M103" s="78">
        <v>1.9800000000000002E-2</v>
      </c>
      <c r="N103" s="78">
        <v>8.6E-3</v>
      </c>
      <c r="O103" s="77">
        <v>3273827.45</v>
      </c>
      <c r="P103" s="77">
        <v>102.3</v>
      </c>
      <c r="Q103" s="77">
        <v>32.43967</v>
      </c>
      <c r="R103" s="77">
        <v>3381.5651513500002</v>
      </c>
      <c r="S103" s="78">
        <v>5.4000000000000003E-3</v>
      </c>
      <c r="T103" s="78">
        <v>2.8999999999999998E-3</v>
      </c>
      <c r="U103" s="78">
        <v>5.0000000000000001E-4</v>
      </c>
    </row>
    <row r="104" spans="2:21">
      <c r="B104" t="s">
        <v>647</v>
      </c>
      <c r="C104" t="s">
        <v>648</v>
      </c>
      <c r="D104" t="s">
        <v>100</v>
      </c>
      <c r="E104" t="s">
        <v>123</v>
      </c>
      <c r="F104" t="s">
        <v>649</v>
      </c>
      <c r="G104" t="s">
        <v>650</v>
      </c>
      <c r="H104" t="s">
        <v>617</v>
      </c>
      <c r="I104" t="s">
        <v>325</v>
      </c>
      <c r="J104" t="s">
        <v>651</v>
      </c>
      <c r="K104" s="86">
        <v>2.59</v>
      </c>
      <c r="L104" t="s">
        <v>102</v>
      </c>
      <c r="M104" s="78">
        <v>4.3400000000000001E-2</v>
      </c>
      <c r="N104" s="78">
        <v>1.01E-2</v>
      </c>
      <c r="O104" s="77">
        <v>5603126</v>
      </c>
      <c r="P104" s="77">
        <v>110</v>
      </c>
      <c r="Q104" s="77">
        <v>0</v>
      </c>
      <c r="R104" s="77">
        <v>6163.4386000000004</v>
      </c>
      <c r="S104" s="78">
        <v>3.8E-3</v>
      </c>
      <c r="T104" s="78">
        <v>5.3E-3</v>
      </c>
      <c r="U104" s="78">
        <v>1E-3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649</v>
      </c>
      <c r="G105" t="s">
        <v>650</v>
      </c>
      <c r="H105" t="s">
        <v>617</v>
      </c>
      <c r="I105" t="s">
        <v>325</v>
      </c>
      <c r="J105" t="s">
        <v>577</v>
      </c>
      <c r="K105" s="86">
        <v>5.59</v>
      </c>
      <c r="L105" t="s">
        <v>102</v>
      </c>
      <c r="M105" s="78">
        <v>3.9E-2</v>
      </c>
      <c r="N105" s="78">
        <v>1.4200000000000001E-2</v>
      </c>
      <c r="O105" s="77">
        <v>12016550.26</v>
      </c>
      <c r="P105" s="77">
        <v>115.83</v>
      </c>
      <c r="Q105" s="77">
        <v>0</v>
      </c>
      <c r="R105" s="77">
        <v>13918.770166157999</v>
      </c>
      <c r="S105" s="78">
        <v>7.4999999999999997E-3</v>
      </c>
      <c r="T105" s="78">
        <v>1.2E-2</v>
      </c>
      <c r="U105" s="78">
        <v>2.3E-3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624</v>
      </c>
      <c r="G106" t="s">
        <v>2225</v>
      </c>
      <c r="H106" t="s">
        <v>656</v>
      </c>
      <c r="I106" t="s">
        <v>325</v>
      </c>
      <c r="J106" t="s">
        <v>657</v>
      </c>
      <c r="K106" s="86">
        <v>3.32</v>
      </c>
      <c r="L106" t="s">
        <v>102</v>
      </c>
      <c r="M106" s="78">
        <v>2.2499999999999999E-2</v>
      </c>
      <c r="N106" s="78">
        <v>2.4899999999999999E-2</v>
      </c>
      <c r="O106" s="77">
        <v>4268736</v>
      </c>
      <c r="P106" s="77">
        <v>99.88</v>
      </c>
      <c r="Q106" s="77">
        <v>0</v>
      </c>
      <c r="R106" s="77">
        <v>4263.6135168000001</v>
      </c>
      <c r="S106" s="78">
        <v>7.1999999999999998E-3</v>
      </c>
      <c r="T106" s="78">
        <v>3.7000000000000002E-3</v>
      </c>
      <c r="U106" s="78">
        <v>6.9999999999999999E-4</v>
      </c>
    </row>
    <row r="107" spans="2:21">
      <c r="B107" t="s">
        <v>658</v>
      </c>
      <c r="C107" t="s">
        <v>659</v>
      </c>
      <c r="D107" t="s">
        <v>100</v>
      </c>
      <c r="E107" t="s">
        <v>123</v>
      </c>
      <c r="F107" t="s">
        <v>660</v>
      </c>
      <c r="G107" t="s">
        <v>661</v>
      </c>
      <c r="H107" t="s">
        <v>662</v>
      </c>
      <c r="I107" t="s">
        <v>325</v>
      </c>
      <c r="J107" t="s">
        <v>663</v>
      </c>
      <c r="K107" s="86">
        <v>0.46</v>
      </c>
      <c r="L107" t="s">
        <v>102</v>
      </c>
      <c r="M107" s="78">
        <v>4.5999999999999999E-2</v>
      </c>
      <c r="N107" s="78">
        <v>0.49020000000000002</v>
      </c>
      <c r="O107" s="77">
        <v>797249.35</v>
      </c>
      <c r="P107" s="77">
        <v>103.86</v>
      </c>
      <c r="Q107" s="77">
        <v>0</v>
      </c>
      <c r="R107" s="77">
        <v>828.02317490999997</v>
      </c>
      <c r="S107" s="78">
        <v>4.4000000000000003E-3</v>
      </c>
      <c r="T107" s="78">
        <v>6.9999999999999999E-4</v>
      </c>
      <c r="U107" s="78">
        <v>1E-4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660</v>
      </c>
      <c r="G108" t="s">
        <v>661</v>
      </c>
      <c r="H108">
        <v>0</v>
      </c>
      <c r="I108" t="s">
        <v>211</v>
      </c>
      <c r="J108" t="s">
        <v>666</v>
      </c>
      <c r="K108" s="86">
        <v>1.2</v>
      </c>
      <c r="L108" t="s">
        <v>102</v>
      </c>
      <c r="M108" s="78">
        <v>6.0999999999999999E-2</v>
      </c>
      <c r="N108" s="78">
        <v>0.4587</v>
      </c>
      <c r="O108" s="77">
        <v>369995.3</v>
      </c>
      <c r="P108" s="77">
        <v>74.239999999999995</v>
      </c>
      <c r="Q108" s="77">
        <v>0</v>
      </c>
      <c r="R108" s="77">
        <v>274.68451071999999</v>
      </c>
      <c r="S108" s="78">
        <v>1E-3</v>
      </c>
      <c r="T108" s="78">
        <v>2.0000000000000001E-4</v>
      </c>
      <c r="U108" s="78">
        <v>0</v>
      </c>
    </row>
    <row r="109" spans="2:21">
      <c r="B109" t="s">
        <v>667</v>
      </c>
      <c r="C109" t="s">
        <v>668</v>
      </c>
      <c r="D109" t="s">
        <v>100</v>
      </c>
      <c r="E109" t="s">
        <v>123</v>
      </c>
      <c r="F109" t="s">
        <v>660</v>
      </c>
      <c r="G109" t="s">
        <v>661</v>
      </c>
      <c r="H109" t="s">
        <v>662</v>
      </c>
      <c r="I109" t="s">
        <v>325</v>
      </c>
      <c r="J109" t="s">
        <v>669</v>
      </c>
      <c r="K109" s="86">
        <v>0.72</v>
      </c>
      <c r="L109" t="s">
        <v>102</v>
      </c>
      <c r="M109" s="78">
        <v>4.4999999999999998E-2</v>
      </c>
      <c r="N109" s="78">
        <v>0.48330000000000001</v>
      </c>
      <c r="O109" s="77">
        <v>543156.73</v>
      </c>
      <c r="P109" s="77">
        <v>93.4</v>
      </c>
      <c r="Q109" s="77">
        <v>0</v>
      </c>
      <c r="R109" s="77">
        <v>507.30838582000001</v>
      </c>
      <c r="S109" s="78">
        <v>4.3E-3</v>
      </c>
      <c r="T109" s="78">
        <v>4.0000000000000002E-4</v>
      </c>
      <c r="U109" s="78">
        <v>1E-4</v>
      </c>
    </row>
    <row r="110" spans="2:21">
      <c r="B110" t="s">
        <v>670</v>
      </c>
      <c r="C110" t="s">
        <v>671</v>
      </c>
      <c r="D110" t="s">
        <v>100</v>
      </c>
      <c r="E110" t="s">
        <v>123</v>
      </c>
      <c r="F110" t="s">
        <v>672</v>
      </c>
      <c r="G110" t="s">
        <v>2226</v>
      </c>
      <c r="H110" t="s">
        <v>210</v>
      </c>
      <c r="I110" t="s">
        <v>211</v>
      </c>
      <c r="J110" t="s">
        <v>673</v>
      </c>
      <c r="K110" s="86">
        <v>4.82</v>
      </c>
      <c r="L110" t="s">
        <v>102</v>
      </c>
      <c r="M110" s="78">
        <v>3.6999999999999998E-2</v>
      </c>
      <c r="N110" s="78">
        <v>3.49E-2</v>
      </c>
      <c r="O110" s="77">
        <v>4890553.6500000004</v>
      </c>
      <c r="P110" s="77">
        <v>101.14</v>
      </c>
      <c r="Q110" s="77">
        <v>0</v>
      </c>
      <c r="R110" s="77">
        <v>4946.3059616099999</v>
      </c>
      <c r="S110" s="78">
        <v>5.0000000000000001E-3</v>
      </c>
      <c r="T110" s="78">
        <v>4.3E-3</v>
      </c>
      <c r="U110" s="78">
        <v>8.0000000000000004E-4</v>
      </c>
    </row>
    <row r="111" spans="2:21">
      <c r="B111" s="79" t="s">
        <v>272</v>
      </c>
      <c r="C111" s="16"/>
      <c r="D111" s="16"/>
      <c r="E111" s="16"/>
      <c r="F111" s="16"/>
      <c r="K111" s="85">
        <v>3.52</v>
      </c>
      <c r="N111" s="80">
        <v>0.13600000000000001</v>
      </c>
      <c r="O111" s="81">
        <v>372827418.75999999</v>
      </c>
      <c r="Q111" s="81">
        <v>560.96879000000001</v>
      </c>
      <c r="R111" s="81">
        <v>392291.96855059499</v>
      </c>
      <c r="T111" s="80">
        <v>0.33789999999999998</v>
      </c>
      <c r="U111" s="80">
        <v>6.3600000000000004E-2</v>
      </c>
    </row>
    <row r="112" spans="2:21">
      <c r="B112" t="s">
        <v>674</v>
      </c>
      <c r="C112" t="s">
        <v>675</v>
      </c>
      <c r="D112" t="s">
        <v>100</v>
      </c>
      <c r="E112" t="s">
        <v>123</v>
      </c>
      <c r="F112" t="s">
        <v>339</v>
      </c>
      <c r="G112" t="s">
        <v>323</v>
      </c>
      <c r="H112" t="s">
        <v>324</v>
      </c>
      <c r="I112" t="s">
        <v>325</v>
      </c>
      <c r="J112" t="s">
        <v>676</v>
      </c>
      <c r="K112" s="86">
        <v>4.17</v>
      </c>
      <c r="L112" t="s">
        <v>102</v>
      </c>
      <c r="M112" s="78">
        <v>2.98E-2</v>
      </c>
      <c r="N112" s="78">
        <v>7.3000000000000001E-3</v>
      </c>
      <c r="O112" s="77">
        <v>10686835</v>
      </c>
      <c r="P112" s="77">
        <v>111.48</v>
      </c>
      <c r="Q112" s="77">
        <v>0</v>
      </c>
      <c r="R112" s="77">
        <v>11913.683658</v>
      </c>
      <c r="S112" s="78">
        <v>4.1999999999999997E-3</v>
      </c>
      <c r="T112" s="78">
        <v>1.03E-2</v>
      </c>
      <c r="U112" s="78">
        <v>1.9E-3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339</v>
      </c>
      <c r="G113" t="s">
        <v>323</v>
      </c>
      <c r="H113" t="s">
        <v>324</v>
      </c>
      <c r="I113" t="s">
        <v>325</v>
      </c>
      <c r="J113" t="s">
        <v>679</v>
      </c>
      <c r="K113" s="86">
        <v>1.41</v>
      </c>
      <c r="L113" t="s">
        <v>102</v>
      </c>
      <c r="M113" s="78">
        <v>2.47E-2</v>
      </c>
      <c r="N113" s="78">
        <v>4.1000000000000003E-3</v>
      </c>
      <c r="O113" s="77">
        <v>13695105</v>
      </c>
      <c r="P113" s="77">
        <v>104.34</v>
      </c>
      <c r="Q113" s="77">
        <v>0</v>
      </c>
      <c r="R113" s="77">
        <v>14289.472556999999</v>
      </c>
      <c r="S113" s="78">
        <v>4.1000000000000003E-3</v>
      </c>
      <c r="T113" s="78">
        <v>1.23E-2</v>
      </c>
      <c r="U113" s="78">
        <v>2.3E-3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682</v>
      </c>
      <c r="G114" t="s">
        <v>2225</v>
      </c>
      <c r="H114" t="s">
        <v>430</v>
      </c>
      <c r="I114" t="s">
        <v>325</v>
      </c>
      <c r="J114" t="s">
        <v>683</v>
      </c>
      <c r="K114" s="86">
        <v>7.74</v>
      </c>
      <c r="L114" t="s">
        <v>102</v>
      </c>
      <c r="M114" s="78">
        <v>2.5499999999999998E-2</v>
      </c>
      <c r="N114" s="78">
        <v>1.8499999999999999E-2</v>
      </c>
      <c r="O114" s="77">
        <v>307565.25</v>
      </c>
      <c r="P114" s="77">
        <v>105.51</v>
      </c>
      <c r="Q114" s="77">
        <v>0</v>
      </c>
      <c r="R114" s="77">
        <v>324.51209527499998</v>
      </c>
      <c r="S114" s="78">
        <v>2.0000000000000001E-4</v>
      </c>
      <c r="T114" s="78">
        <v>2.9999999999999997E-4</v>
      </c>
      <c r="U114" s="78">
        <v>1E-4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686</v>
      </c>
      <c r="G115" t="s">
        <v>2227</v>
      </c>
      <c r="H115" t="s">
        <v>430</v>
      </c>
      <c r="I115" t="s">
        <v>325</v>
      </c>
      <c r="J115" t="s">
        <v>687</v>
      </c>
      <c r="K115" s="86">
        <v>3.07</v>
      </c>
      <c r="L115" t="s">
        <v>102</v>
      </c>
      <c r="M115" s="78">
        <v>4.3499999999999997E-2</v>
      </c>
      <c r="N115" s="78">
        <v>0.106</v>
      </c>
      <c r="O115" s="77">
        <v>0.28000000000000003</v>
      </c>
      <c r="P115" s="77">
        <v>83.7</v>
      </c>
      <c r="Q115" s="77">
        <v>0</v>
      </c>
      <c r="R115" s="77">
        <v>2.3436E-4</v>
      </c>
      <c r="S115" s="78">
        <v>0</v>
      </c>
      <c r="T115" s="78">
        <v>0</v>
      </c>
      <c r="U115" s="78">
        <v>0</v>
      </c>
    </row>
    <row r="116" spans="2:21">
      <c r="B116" t="s">
        <v>688</v>
      </c>
      <c r="C116" t="s">
        <v>689</v>
      </c>
      <c r="D116" t="s">
        <v>100</v>
      </c>
      <c r="E116" t="s">
        <v>123</v>
      </c>
      <c r="F116" t="s">
        <v>397</v>
      </c>
      <c r="G116" t="s">
        <v>2225</v>
      </c>
      <c r="H116" t="s">
        <v>430</v>
      </c>
      <c r="I116" t="s">
        <v>325</v>
      </c>
      <c r="J116" t="s">
        <v>690</v>
      </c>
      <c r="K116" s="86">
        <v>3.09</v>
      </c>
      <c r="L116" t="s">
        <v>102</v>
      </c>
      <c r="M116" s="78">
        <v>2.5499999999999998E-2</v>
      </c>
      <c r="N116" s="78">
        <v>9.4000000000000004E-3</v>
      </c>
      <c r="O116" s="77">
        <v>2482000</v>
      </c>
      <c r="P116" s="77">
        <v>105.08</v>
      </c>
      <c r="Q116" s="77">
        <v>0</v>
      </c>
      <c r="R116" s="77">
        <v>2608.0855999999999</v>
      </c>
      <c r="S116" s="78">
        <v>7.4000000000000003E-3</v>
      </c>
      <c r="T116" s="78">
        <v>2.2000000000000001E-3</v>
      </c>
      <c r="U116" s="78">
        <v>4.0000000000000002E-4</v>
      </c>
    </row>
    <row r="117" spans="2:21">
      <c r="B117" t="s">
        <v>691</v>
      </c>
      <c r="C117" t="s">
        <v>692</v>
      </c>
      <c r="D117" t="s">
        <v>100</v>
      </c>
      <c r="E117" t="s">
        <v>123</v>
      </c>
      <c r="F117" t="s">
        <v>397</v>
      </c>
      <c r="G117" t="s">
        <v>2225</v>
      </c>
      <c r="H117" t="s">
        <v>430</v>
      </c>
      <c r="I117" t="s">
        <v>325</v>
      </c>
      <c r="J117" t="s">
        <v>693</v>
      </c>
      <c r="K117" s="86">
        <v>1.94</v>
      </c>
      <c r="L117" t="s">
        <v>102</v>
      </c>
      <c r="M117" s="78">
        <v>4.5999999999999999E-2</v>
      </c>
      <c r="N117" s="78">
        <v>4.7999999999999996E-3</v>
      </c>
      <c r="O117" s="77">
        <v>582600</v>
      </c>
      <c r="P117" s="77">
        <v>108.19</v>
      </c>
      <c r="Q117" s="77">
        <v>0</v>
      </c>
      <c r="R117" s="77">
        <v>630.31493999999998</v>
      </c>
      <c r="S117" s="78">
        <v>3.8E-3</v>
      </c>
      <c r="T117" s="78">
        <v>5.0000000000000001E-4</v>
      </c>
      <c r="U117" s="78">
        <v>1E-4</v>
      </c>
    </row>
    <row r="118" spans="2:21">
      <c r="B118" t="s">
        <v>694</v>
      </c>
      <c r="C118" t="s">
        <v>695</v>
      </c>
      <c r="D118" t="s">
        <v>100</v>
      </c>
      <c r="E118" t="s">
        <v>123</v>
      </c>
      <c r="F118" t="s">
        <v>441</v>
      </c>
      <c r="G118" t="s">
        <v>442</v>
      </c>
      <c r="H118" t="s">
        <v>425</v>
      </c>
      <c r="I118" t="s">
        <v>150</v>
      </c>
      <c r="J118" t="s">
        <v>679</v>
      </c>
      <c r="K118" s="86">
        <v>1.78</v>
      </c>
      <c r="L118" t="s">
        <v>102</v>
      </c>
      <c r="M118" s="78">
        <v>4.8000000000000001E-2</v>
      </c>
      <c r="N118" s="78">
        <v>5.1999999999999998E-3</v>
      </c>
      <c r="O118" s="77">
        <v>11304361.310000001</v>
      </c>
      <c r="P118" s="77">
        <v>108.88</v>
      </c>
      <c r="Q118" s="77">
        <v>0</v>
      </c>
      <c r="R118" s="77">
        <v>12308.188594327999</v>
      </c>
      <c r="S118" s="78">
        <v>5.8999999999999999E-3</v>
      </c>
      <c r="T118" s="78">
        <v>1.06E-2</v>
      </c>
      <c r="U118" s="78">
        <v>2E-3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698</v>
      </c>
      <c r="G119" t="s">
        <v>475</v>
      </c>
      <c r="H119" t="s">
        <v>430</v>
      </c>
      <c r="I119" t="s">
        <v>325</v>
      </c>
      <c r="J119" t="s">
        <v>699</v>
      </c>
      <c r="K119" s="86">
        <v>1.71</v>
      </c>
      <c r="L119" t="s">
        <v>102</v>
      </c>
      <c r="M119" s="78">
        <v>2.4500000000000001E-2</v>
      </c>
      <c r="N119" s="78">
        <v>5.8999999999999999E-3</v>
      </c>
      <c r="O119" s="77">
        <v>18451092</v>
      </c>
      <c r="P119" s="77">
        <v>103.85</v>
      </c>
      <c r="Q119" s="77">
        <v>0</v>
      </c>
      <c r="R119" s="77">
        <v>19161.459041999999</v>
      </c>
      <c r="S119" s="78">
        <v>1.18E-2</v>
      </c>
      <c r="T119" s="78">
        <v>1.6500000000000001E-2</v>
      </c>
      <c r="U119" s="78">
        <v>3.0999999999999999E-3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702</v>
      </c>
      <c r="G120" t="s">
        <v>520</v>
      </c>
      <c r="H120" t="s">
        <v>425</v>
      </c>
      <c r="I120" t="s">
        <v>150</v>
      </c>
      <c r="J120" t="s">
        <v>435</v>
      </c>
      <c r="K120" s="86">
        <v>2.15</v>
      </c>
      <c r="L120" t="s">
        <v>102</v>
      </c>
      <c r="M120" s="78">
        <v>3.39E-2</v>
      </c>
      <c r="N120" s="78">
        <v>1.21E-2</v>
      </c>
      <c r="O120" s="77">
        <v>2081665</v>
      </c>
      <c r="P120" s="77">
        <v>107.36</v>
      </c>
      <c r="Q120" s="77">
        <v>0</v>
      </c>
      <c r="R120" s="77">
        <v>2234.875544</v>
      </c>
      <c r="S120" s="78">
        <v>2.8999999999999998E-3</v>
      </c>
      <c r="T120" s="78">
        <v>1.9E-3</v>
      </c>
      <c r="U120" s="78">
        <v>4.0000000000000002E-4</v>
      </c>
    </row>
    <row r="121" spans="2:21">
      <c r="B121" t="s">
        <v>703</v>
      </c>
      <c r="C121" t="s">
        <v>704</v>
      </c>
      <c r="D121" t="s">
        <v>100</v>
      </c>
      <c r="E121" t="s">
        <v>123</v>
      </c>
      <c r="F121" t="s">
        <v>705</v>
      </c>
      <c r="G121" t="s">
        <v>520</v>
      </c>
      <c r="H121" t="s">
        <v>425</v>
      </c>
      <c r="I121" t="s">
        <v>150</v>
      </c>
      <c r="J121" t="s">
        <v>706</v>
      </c>
      <c r="K121" s="86">
        <v>3.15</v>
      </c>
      <c r="L121" t="s">
        <v>102</v>
      </c>
      <c r="M121" s="78">
        <v>2.9399999999999999E-2</v>
      </c>
      <c r="N121" s="78">
        <v>7.6E-3</v>
      </c>
      <c r="O121" s="77">
        <v>8950099.6500000004</v>
      </c>
      <c r="P121" s="77">
        <v>107.69</v>
      </c>
      <c r="Q121" s="77">
        <v>0</v>
      </c>
      <c r="R121" s="77">
        <v>9638.3623130849992</v>
      </c>
      <c r="S121" s="78">
        <v>2.8000000000000001E-2</v>
      </c>
      <c r="T121" s="78">
        <v>8.3000000000000001E-3</v>
      </c>
      <c r="U121" s="78">
        <v>1.6000000000000001E-3</v>
      </c>
    </row>
    <row r="122" spans="2:21">
      <c r="B122" t="s">
        <v>707</v>
      </c>
      <c r="C122" t="s">
        <v>708</v>
      </c>
      <c r="D122" t="s">
        <v>100</v>
      </c>
      <c r="E122" t="s">
        <v>123</v>
      </c>
      <c r="F122" t="s">
        <v>709</v>
      </c>
      <c r="G122" t="s">
        <v>661</v>
      </c>
      <c r="H122" t="s">
        <v>430</v>
      </c>
      <c r="I122" t="s">
        <v>325</v>
      </c>
      <c r="J122" t="s">
        <v>710</v>
      </c>
      <c r="K122" s="86">
        <v>1.92</v>
      </c>
      <c r="L122" t="s">
        <v>102</v>
      </c>
      <c r="M122" s="78">
        <v>2.3599999999999999E-2</v>
      </c>
      <c r="N122" s="78">
        <v>8.3999999999999995E-3</v>
      </c>
      <c r="O122" s="77">
        <v>3302650.29</v>
      </c>
      <c r="P122" s="77">
        <v>103.99</v>
      </c>
      <c r="Q122" s="77">
        <v>0</v>
      </c>
      <c r="R122" s="77">
        <v>3434.4260365710002</v>
      </c>
      <c r="S122" s="78">
        <v>1.21E-2</v>
      </c>
      <c r="T122" s="78">
        <v>3.0000000000000001E-3</v>
      </c>
      <c r="U122" s="78">
        <v>5.9999999999999995E-4</v>
      </c>
    </row>
    <row r="123" spans="2:21">
      <c r="B123" t="s">
        <v>711</v>
      </c>
      <c r="C123" t="s">
        <v>712</v>
      </c>
      <c r="D123" t="s">
        <v>100</v>
      </c>
      <c r="E123" t="s">
        <v>123</v>
      </c>
      <c r="F123" t="s">
        <v>713</v>
      </c>
      <c r="G123" t="s">
        <v>2227</v>
      </c>
      <c r="H123" t="s">
        <v>425</v>
      </c>
      <c r="I123" t="s">
        <v>150</v>
      </c>
      <c r="J123" t="s">
        <v>714</v>
      </c>
      <c r="K123" s="86">
        <v>0.08</v>
      </c>
      <c r="L123" t="s">
        <v>102</v>
      </c>
      <c r="M123" s="78">
        <v>2.1700000000000001E-2</v>
      </c>
      <c r="N123" s="78">
        <v>1.6999999999999999E-3</v>
      </c>
      <c r="O123" s="77">
        <v>1377729.9</v>
      </c>
      <c r="P123" s="77">
        <v>101.07</v>
      </c>
      <c r="Q123" s="77">
        <v>0</v>
      </c>
      <c r="R123" s="77">
        <v>1392.4716099300001</v>
      </c>
      <c r="S123" s="78">
        <v>7.4999999999999997E-3</v>
      </c>
      <c r="T123" s="78">
        <v>1.1999999999999999E-3</v>
      </c>
      <c r="U123" s="78">
        <v>2.0000000000000001E-4</v>
      </c>
    </row>
    <row r="124" spans="2:21">
      <c r="B124" t="s">
        <v>715</v>
      </c>
      <c r="C124" t="s">
        <v>716</v>
      </c>
      <c r="D124" t="s">
        <v>100</v>
      </c>
      <c r="E124" t="s">
        <v>123</v>
      </c>
      <c r="F124" t="s">
        <v>713</v>
      </c>
      <c r="G124" t="s">
        <v>2227</v>
      </c>
      <c r="H124" t="s">
        <v>425</v>
      </c>
      <c r="I124" t="s">
        <v>150</v>
      </c>
      <c r="J124" t="s">
        <v>717</v>
      </c>
      <c r="K124" s="86">
        <v>2.4</v>
      </c>
      <c r="L124" t="s">
        <v>102</v>
      </c>
      <c r="M124" s="78">
        <v>6.4000000000000001E-2</v>
      </c>
      <c r="N124" s="78">
        <v>7.6E-3</v>
      </c>
      <c r="O124" s="77">
        <v>5315721.59</v>
      </c>
      <c r="P124" s="77">
        <v>115.65</v>
      </c>
      <c r="Q124" s="77">
        <v>0</v>
      </c>
      <c r="R124" s="77">
        <v>6147.6320188350001</v>
      </c>
      <c r="S124" s="78">
        <v>2.86E-2</v>
      </c>
      <c r="T124" s="78">
        <v>5.3E-3</v>
      </c>
      <c r="U124" s="78">
        <v>1E-3</v>
      </c>
    </row>
    <row r="125" spans="2:21">
      <c r="B125" t="s">
        <v>718</v>
      </c>
      <c r="C125" t="s">
        <v>719</v>
      </c>
      <c r="D125" t="s">
        <v>100</v>
      </c>
      <c r="E125" t="s">
        <v>123</v>
      </c>
      <c r="F125" t="s">
        <v>720</v>
      </c>
      <c r="G125" t="s">
        <v>2227</v>
      </c>
      <c r="H125" t="s">
        <v>430</v>
      </c>
      <c r="I125" t="s">
        <v>325</v>
      </c>
      <c r="J125" t="s">
        <v>403</v>
      </c>
      <c r="K125" s="86">
        <v>2.41</v>
      </c>
      <c r="L125" t="s">
        <v>102</v>
      </c>
      <c r="M125" s="78">
        <v>3.3799999999999997E-2</v>
      </c>
      <c r="N125" s="78">
        <v>2.4799999999999999E-2</v>
      </c>
      <c r="O125" s="77">
        <v>5187000</v>
      </c>
      <c r="P125" s="77">
        <v>102.2</v>
      </c>
      <c r="Q125" s="77">
        <v>0</v>
      </c>
      <c r="R125" s="77">
        <v>5301.1139999999996</v>
      </c>
      <c r="S125" s="78">
        <v>6.3E-3</v>
      </c>
      <c r="T125" s="78">
        <v>4.5999999999999999E-3</v>
      </c>
      <c r="U125" s="78">
        <v>8.9999999999999998E-4</v>
      </c>
    </row>
    <row r="126" spans="2:21">
      <c r="B126" t="s">
        <v>721</v>
      </c>
      <c r="C126" t="s">
        <v>722</v>
      </c>
      <c r="D126" t="s">
        <v>100</v>
      </c>
      <c r="E126" t="s">
        <v>123</v>
      </c>
      <c r="F126" t="s">
        <v>720</v>
      </c>
      <c r="G126" t="s">
        <v>2227</v>
      </c>
      <c r="H126" t="s">
        <v>430</v>
      </c>
      <c r="I126" t="s">
        <v>325</v>
      </c>
      <c r="J126" t="s">
        <v>723</v>
      </c>
      <c r="K126" s="86">
        <v>5.46</v>
      </c>
      <c r="L126" t="s">
        <v>102</v>
      </c>
      <c r="M126" s="78">
        <v>3.49E-2</v>
      </c>
      <c r="N126" s="78">
        <v>3.2099999999999997E-2</v>
      </c>
      <c r="O126" s="77">
        <v>3510874</v>
      </c>
      <c r="P126" s="77">
        <v>101.66</v>
      </c>
      <c r="Q126" s="77">
        <v>0</v>
      </c>
      <c r="R126" s="77">
        <v>3569.1545083999999</v>
      </c>
      <c r="S126" s="78">
        <v>1.04E-2</v>
      </c>
      <c r="T126" s="78">
        <v>3.0999999999999999E-3</v>
      </c>
      <c r="U126" s="78">
        <v>5.9999999999999995E-4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726</v>
      </c>
      <c r="G127" t="s">
        <v>727</v>
      </c>
      <c r="H127" t="s">
        <v>430</v>
      </c>
      <c r="I127" t="s">
        <v>325</v>
      </c>
      <c r="J127" t="s">
        <v>728</v>
      </c>
      <c r="K127" s="86">
        <v>4.43</v>
      </c>
      <c r="L127" t="s">
        <v>102</v>
      </c>
      <c r="M127" s="78">
        <v>5.0900000000000001E-2</v>
      </c>
      <c r="N127" s="78">
        <v>1.03E-2</v>
      </c>
      <c r="O127" s="77">
        <v>2850444.85</v>
      </c>
      <c r="P127" s="77">
        <v>119.82</v>
      </c>
      <c r="Q127" s="77">
        <v>0</v>
      </c>
      <c r="R127" s="77">
        <v>3415.4030192700002</v>
      </c>
      <c r="S127" s="78">
        <v>3.0999999999999999E-3</v>
      </c>
      <c r="T127" s="78">
        <v>2.8999999999999998E-3</v>
      </c>
      <c r="U127" s="78">
        <v>5.9999999999999995E-4</v>
      </c>
    </row>
    <row r="128" spans="2:21">
      <c r="B128" t="s">
        <v>729</v>
      </c>
      <c r="C128" t="s">
        <v>730</v>
      </c>
      <c r="D128" t="s">
        <v>100</v>
      </c>
      <c r="E128" t="s">
        <v>123</v>
      </c>
      <c r="F128" t="s">
        <v>731</v>
      </c>
      <c r="G128" t="s">
        <v>732</v>
      </c>
      <c r="H128" t="s">
        <v>430</v>
      </c>
      <c r="I128" t="s">
        <v>325</v>
      </c>
      <c r="J128" t="s">
        <v>733</v>
      </c>
      <c r="K128" s="86">
        <v>0.01</v>
      </c>
      <c r="L128" t="s">
        <v>102</v>
      </c>
      <c r="M128" s="78">
        <v>4.1000000000000002E-2</v>
      </c>
      <c r="N128" s="78">
        <v>99.99</v>
      </c>
      <c r="O128" s="77">
        <v>0</v>
      </c>
      <c r="P128" s="77">
        <v>0</v>
      </c>
      <c r="Q128" s="77">
        <v>439.61331000000001</v>
      </c>
      <c r="R128" s="77">
        <v>439.61331000000001</v>
      </c>
      <c r="S128" s="78">
        <v>0</v>
      </c>
      <c r="T128" s="78">
        <v>4.0000000000000002E-4</v>
      </c>
      <c r="U128" s="78">
        <v>1E-4</v>
      </c>
    </row>
    <row r="129" spans="2:21">
      <c r="B129" t="s">
        <v>734</v>
      </c>
      <c r="C129" t="s">
        <v>735</v>
      </c>
      <c r="D129" t="s">
        <v>100</v>
      </c>
      <c r="E129" t="s">
        <v>123</v>
      </c>
      <c r="F129" t="s">
        <v>480</v>
      </c>
      <c r="G129" t="s">
        <v>2225</v>
      </c>
      <c r="H129" t="s">
        <v>476</v>
      </c>
      <c r="I129" t="s">
        <v>325</v>
      </c>
      <c r="J129" t="s">
        <v>521</v>
      </c>
      <c r="K129" s="86">
        <v>4.42</v>
      </c>
      <c r="L129" t="s">
        <v>102</v>
      </c>
      <c r="M129" s="78">
        <v>2.2800000000000001E-2</v>
      </c>
      <c r="N129" s="78">
        <v>1.6799999999999999E-2</v>
      </c>
      <c r="O129" s="77">
        <v>8989319</v>
      </c>
      <c r="P129" s="77">
        <v>103.18</v>
      </c>
      <c r="Q129" s="77">
        <v>0</v>
      </c>
      <c r="R129" s="77">
        <v>9275.1793441999998</v>
      </c>
      <c r="S129" s="78">
        <v>6.7999999999999996E-3</v>
      </c>
      <c r="T129" s="78">
        <v>8.0000000000000002E-3</v>
      </c>
      <c r="U129" s="78">
        <v>1.5E-3</v>
      </c>
    </row>
    <row r="130" spans="2:21">
      <c r="B130" t="s">
        <v>736</v>
      </c>
      <c r="C130" t="s">
        <v>737</v>
      </c>
      <c r="D130" t="s">
        <v>100</v>
      </c>
      <c r="E130" t="s">
        <v>123</v>
      </c>
      <c r="F130" t="s">
        <v>480</v>
      </c>
      <c r="G130" t="s">
        <v>2225</v>
      </c>
      <c r="H130" t="s">
        <v>476</v>
      </c>
      <c r="I130" t="s">
        <v>325</v>
      </c>
      <c r="J130" t="s">
        <v>738</v>
      </c>
      <c r="K130" s="86">
        <v>3.27</v>
      </c>
      <c r="L130" t="s">
        <v>102</v>
      </c>
      <c r="M130" s="78">
        <v>3.85E-2</v>
      </c>
      <c r="N130" s="78">
        <v>1.14E-2</v>
      </c>
      <c r="O130" s="77">
        <v>1066239.8999999999</v>
      </c>
      <c r="P130" s="77">
        <v>112.41</v>
      </c>
      <c r="Q130" s="77">
        <v>0</v>
      </c>
      <c r="R130" s="77">
        <v>1198.56027159</v>
      </c>
      <c r="S130" s="78">
        <v>8.9999999999999998E-4</v>
      </c>
      <c r="T130" s="78">
        <v>1E-3</v>
      </c>
      <c r="U130" s="78">
        <v>2.0000000000000001E-4</v>
      </c>
    </row>
    <row r="131" spans="2:21">
      <c r="B131" t="s">
        <v>739</v>
      </c>
      <c r="C131" t="s">
        <v>740</v>
      </c>
      <c r="D131" t="s">
        <v>100</v>
      </c>
      <c r="E131" t="s">
        <v>123</v>
      </c>
      <c r="F131" t="s">
        <v>484</v>
      </c>
      <c r="G131" t="s">
        <v>132</v>
      </c>
      <c r="H131" t="s">
        <v>476</v>
      </c>
      <c r="I131" t="s">
        <v>325</v>
      </c>
      <c r="J131" t="s">
        <v>741</v>
      </c>
      <c r="K131" s="86">
        <v>3.52</v>
      </c>
      <c r="L131" t="s">
        <v>102</v>
      </c>
      <c r="M131" s="78">
        <v>3.6499999999999998E-2</v>
      </c>
      <c r="N131" s="78">
        <v>1.2E-2</v>
      </c>
      <c r="O131" s="77">
        <v>9486618</v>
      </c>
      <c r="P131" s="77">
        <v>109.2</v>
      </c>
      <c r="Q131" s="77">
        <v>0</v>
      </c>
      <c r="R131" s="77">
        <v>10359.386855999999</v>
      </c>
      <c r="S131" s="78">
        <v>4.4000000000000003E-3</v>
      </c>
      <c r="T131" s="78">
        <v>8.8999999999999999E-3</v>
      </c>
      <c r="U131" s="78">
        <v>1.6999999999999999E-3</v>
      </c>
    </row>
    <row r="132" spans="2:21">
      <c r="B132" t="s">
        <v>742</v>
      </c>
      <c r="C132" t="s">
        <v>743</v>
      </c>
      <c r="D132" t="s">
        <v>100</v>
      </c>
      <c r="E132" t="s">
        <v>123</v>
      </c>
      <c r="F132" t="s">
        <v>519</v>
      </c>
      <c r="G132" t="s">
        <v>520</v>
      </c>
      <c r="H132" t="s">
        <v>476</v>
      </c>
      <c r="I132" t="s">
        <v>325</v>
      </c>
      <c r="J132" t="s">
        <v>744</v>
      </c>
      <c r="K132" s="86">
        <v>3.89</v>
      </c>
      <c r="L132" t="s">
        <v>102</v>
      </c>
      <c r="M132" s="78">
        <v>2.2200000000000001E-2</v>
      </c>
      <c r="N132" s="78">
        <v>1.09E-2</v>
      </c>
      <c r="O132" s="77">
        <v>2798914</v>
      </c>
      <c r="P132" s="77">
        <v>105.41</v>
      </c>
      <c r="Q132" s="77">
        <v>0</v>
      </c>
      <c r="R132" s="77">
        <v>2950.3352473999998</v>
      </c>
      <c r="S132" s="78">
        <v>1.03E-2</v>
      </c>
      <c r="T132" s="78">
        <v>2.5000000000000001E-3</v>
      </c>
      <c r="U132" s="78">
        <v>5.0000000000000001E-4</v>
      </c>
    </row>
    <row r="133" spans="2:21">
      <c r="B133" t="s">
        <v>745</v>
      </c>
      <c r="C133" t="s">
        <v>746</v>
      </c>
      <c r="D133" t="s">
        <v>100</v>
      </c>
      <c r="E133" t="s">
        <v>123</v>
      </c>
      <c r="F133" t="s">
        <v>524</v>
      </c>
      <c r="G133" t="s">
        <v>520</v>
      </c>
      <c r="H133" t="s">
        <v>476</v>
      </c>
      <c r="I133" t="s">
        <v>325</v>
      </c>
      <c r="J133" t="s">
        <v>471</v>
      </c>
      <c r="K133" s="86">
        <v>7.04</v>
      </c>
      <c r="L133" t="s">
        <v>102</v>
      </c>
      <c r="M133" s="78">
        <v>3.95E-2</v>
      </c>
      <c r="N133" s="78">
        <v>1.5699999999999999E-2</v>
      </c>
      <c r="O133" s="77">
        <v>784329</v>
      </c>
      <c r="P133" s="77">
        <v>117.85</v>
      </c>
      <c r="Q133" s="77">
        <v>0</v>
      </c>
      <c r="R133" s="77">
        <v>924.33172649999995</v>
      </c>
      <c r="S133" s="78">
        <v>3.3E-3</v>
      </c>
      <c r="T133" s="78">
        <v>8.0000000000000004E-4</v>
      </c>
      <c r="U133" s="78">
        <v>1E-4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524</v>
      </c>
      <c r="G134" t="s">
        <v>520</v>
      </c>
      <c r="H134" t="s">
        <v>476</v>
      </c>
      <c r="I134" t="s">
        <v>325</v>
      </c>
      <c r="J134" t="s">
        <v>706</v>
      </c>
      <c r="K134" s="86">
        <v>7.79</v>
      </c>
      <c r="L134" t="s">
        <v>102</v>
      </c>
      <c r="M134" s="78">
        <v>3.95E-2</v>
      </c>
      <c r="N134" s="78">
        <v>1.7999999999999999E-2</v>
      </c>
      <c r="O134" s="77">
        <v>884566</v>
      </c>
      <c r="P134" s="77">
        <v>117.85</v>
      </c>
      <c r="Q134" s="77">
        <v>0</v>
      </c>
      <c r="R134" s="77">
        <v>1042.461031</v>
      </c>
      <c r="S134" s="78">
        <v>3.7000000000000002E-3</v>
      </c>
      <c r="T134" s="78">
        <v>8.9999999999999998E-4</v>
      </c>
      <c r="U134" s="78">
        <v>2.0000000000000001E-4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524</v>
      </c>
      <c r="G135" t="s">
        <v>520</v>
      </c>
      <c r="H135" t="s">
        <v>476</v>
      </c>
      <c r="I135" t="s">
        <v>325</v>
      </c>
      <c r="J135" t="s">
        <v>751</v>
      </c>
      <c r="K135" s="86">
        <v>6.2</v>
      </c>
      <c r="L135" t="s">
        <v>102</v>
      </c>
      <c r="M135" s="78">
        <v>4.36E-2</v>
      </c>
      <c r="N135" s="78">
        <v>1.43E-2</v>
      </c>
      <c r="O135" s="77">
        <v>5583000</v>
      </c>
      <c r="P135" s="77">
        <v>119.52</v>
      </c>
      <c r="Q135" s="77">
        <v>0</v>
      </c>
      <c r="R135" s="77">
        <v>6672.8015999999998</v>
      </c>
      <c r="S135" s="78">
        <v>1.8599999999999998E-2</v>
      </c>
      <c r="T135" s="78">
        <v>5.7000000000000002E-3</v>
      </c>
      <c r="U135" s="78">
        <v>1.1000000000000001E-3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754</v>
      </c>
      <c r="G136" t="s">
        <v>2227</v>
      </c>
      <c r="H136" t="s">
        <v>476</v>
      </c>
      <c r="I136" t="s">
        <v>325</v>
      </c>
      <c r="J136" t="s">
        <v>755</v>
      </c>
      <c r="K136" s="86">
        <v>3.69</v>
      </c>
      <c r="L136" t="s">
        <v>102</v>
      </c>
      <c r="M136" s="78">
        <v>4.8000000000000001E-2</v>
      </c>
      <c r="N136" s="78">
        <v>2.7199999999999998E-2</v>
      </c>
      <c r="O136" s="77">
        <v>5920349</v>
      </c>
      <c r="P136" s="77">
        <v>108.72</v>
      </c>
      <c r="Q136" s="77">
        <v>0</v>
      </c>
      <c r="R136" s="77">
        <v>6436.6034327999996</v>
      </c>
      <c r="S136" s="78">
        <v>1.18E-2</v>
      </c>
      <c r="T136" s="78">
        <v>5.4999999999999997E-3</v>
      </c>
      <c r="U136" s="78">
        <v>1E-3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550</v>
      </c>
      <c r="G137" t="s">
        <v>520</v>
      </c>
      <c r="H137" t="s">
        <v>476</v>
      </c>
      <c r="I137" t="s">
        <v>325</v>
      </c>
      <c r="J137" t="s">
        <v>758</v>
      </c>
      <c r="K137" s="86">
        <v>3.34</v>
      </c>
      <c r="L137" t="s">
        <v>102</v>
      </c>
      <c r="M137" s="78">
        <v>3.9199999999999999E-2</v>
      </c>
      <c r="N137" s="78">
        <v>1.24E-2</v>
      </c>
      <c r="O137" s="77">
        <v>9339200.9600000009</v>
      </c>
      <c r="P137" s="77">
        <v>111.01</v>
      </c>
      <c r="Q137" s="77">
        <v>0</v>
      </c>
      <c r="R137" s="77">
        <v>10367.446985696</v>
      </c>
      <c r="S137" s="78">
        <v>9.7000000000000003E-3</v>
      </c>
      <c r="T137" s="78">
        <v>8.8999999999999999E-3</v>
      </c>
      <c r="U137" s="78">
        <v>1.6999999999999999E-3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550</v>
      </c>
      <c r="G138" t="s">
        <v>520</v>
      </c>
      <c r="H138" t="s">
        <v>476</v>
      </c>
      <c r="I138" t="s">
        <v>325</v>
      </c>
      <c r="J138" t="s">
        <v>723</v>
      </c>
      <c r="K138" s="86">
        <v>8.24</v>
      </c>
      <c r="L138" t="s">
        <v>102</v>
      </c>
      <c r="M138" s="78">
        <v>2.64E-2</v>
      </c>
      <c r="N138" s="78">
        <v>2.18E-2</v>
      </c>
      <c r="O138" s="77">
        <v>24261776.699999999</v>
      </c>
      <c r="P138" s="77">
        <v>104.59</v>
      </c>
      <c r="Q138" s="77">
        <v>0</v>
      </c>
      <c r="R138" s="77">
        <v>25375.39225053</v>
      </c>
      <c r="S138" s="78">
        <v>1.4800000000000001E-2</v>
      </c>
      <c r="T138" s="78">
        <v>2.1899999999999999E-2</v>
      </c>
      <c r="U138" s="78">
        <v>4.1000000000000003E-3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453</v>
      </c>
      <c r="G139" t="s">
        <v>2225</v>
      </c>
      <c r="H139" t="s">
        <v>476</v>
      </c>
      <c r="I139" t="s">
        <v>325</v>
      </c>
      <c r="J139" t="s">
        <v>763</v>
      </c>
      <c r="K139" s="86">
        <v>3.72</v>
      </c>
      <c r="L139" t="s">
        <v>102</v>
      </c>
      <c r="M139" s="78">
        <v>5.6500000000000002E-2</v>
      </c>
      <c r="N139" s="78">
        <v>1.37E-2</v>
      </c>
      <c r="O139" s="77">
        <v>4436706.0199999996</v>
      </c>
      <c r="P139" s="77">
        <v>116.48</v>
      </c>
      <c r="Q139" s="77">
        <v>0</v>
      </c>
      <c r="R139" s="77">
        <v>5167.8751720959999</v>
      </c>
      <c r="S139" s="78">
        <v>1.4200000000000001E-2</v>
      </c>
      <c r="T139" s="78">
        <v>4.4999999999999997E-3</v>
      </c>
      <c r="U139" s="78">
        <v>8.0000000000000004E-4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702</v>
      </c>
      <c r="G140" t="s">
        <v>520</v>
      </c>
      <c r="H140" t="s">
        <v>492</v>
      </c>
      <c r="I140" t="s">
        <v>150</v>
      </c>
      <c r="J140" t="s">
        <v>766</v>
      </c>
      <c r="K140" s="86">
        <v>2.14</v>
      </c>
      <c r="L140" t="s">
        <v>102</v>
      </c>
      <c r="M140" s="78">
        <v>3.5799999999999998E-2</v>
      </c>
      <c r="N140" s="78">
        <v>1.26E-2</v>
      </c>
      <c r="O140" s="77">
        <v>27445011</v>
      </c>
      <c r="P140" s="77">
        <v>107.8</v>
      </c>
      <c r="Q140" s="77">
        <v>0</v>
      </c>
      <c r="R140" s="77">
        <v>29585.721858000001</v>
      </c>
      <c r="S140" s="78">
        <v>2.3E-2</v>
      </c>
      <c r="T140" s="78">
        <v>2.5499999999999998E-2</v>
      </c>
      <c r="U140" s="78">
        <v>4.7999999999999996E-3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702</v>
      </c>
      <c r="G141" t="s">
        <v>520</v>
      </c>
      <c r="H141" t="s">
        <v>492</v>
      </c>
      <c r="I141" t="s">
        <v>150</v>
      </c>
      <c r="J141" t="s">
        <v>769</v>
      </c>
      <c r="K141" s="86">
        <v>3.32</v>
      </c>
      <c r="L141" t="s">
        <v>102</v>
      </c>
      <c r="M141" s="78">
        <v>3.2899999999999999E-2</v>
      </c>
      <c r="N141" s="78">
        <v>1.35E-2</v>
      </c>
      <c r="O141" s="77">
        <v>17284723</v>
      </c>
      <c r="P141" s="77">
        <v>108.23</v>
      </c>
      <c r="Q141" s="77">
        <v>0</v>
      </c>
      <c r="R141" s="77">
        <v>18707.255702900002</v>
      </c>
      <c r="S141" s="78">
        <v>1.9199999999999998E-2</v>
      </c>
      <c r="T141" s="78">
        <v>1.61E-2</v>
      </c>
      <c r="U141" s="78">
        <v>3.0000000000000001E-3</v>
      </c>
    </row>
    <row r="142" spans="2:21">
      <c r="B142" t="s">
        <v>770</v>
      </c>
      <c r="C142" t="s">
        <v>771</v>
      </c>
      <c r="D142" t="s">
        <v>100</v>
      </c>
      <c r="E142" t="s">
        <v>123</v>
      </c>
      <c r="F142" t="s">
        <v>772</v>
      </c>
      <c r="G142" t="s">
        <v>2227</v>
      </c>
      <c r="H142" t="s">
        <v>476</v>
      </c>
      <c r="I142" t="s">
        <v>325</v>
      </c>
      <c r="J142" t="s">
        <v>773</v>
      </c>
      <c r="K142" s="86">
        <v>5.05</v>
      </c>
      <c r="L142" t="s">
        <v>102</v>
      </c>
      <c r="M142" s="78">
        <v>4.4999999999999998E-2</v>
      </c>
      <c r="N142" s="78">
        <v>4.9500000000000002E-2</v>
      </c>
      <c r="O142" s="77">
        <v>4816751.01</v>
      </c>
      <c r="P142" s="77">
        <v>98.99</v>
      </c>
      <c r="Q142" s="77">
        <v>0</v>
      </c>
      <c r="R142" s="77">
        <v>4768.1018247989996</v>
      </c>
      <c r="S142" s="78">
        <v>1.32E-2</v>
      </c>
      <c r="T142" s="78">
        <v>4.1000000000000003E-3</v>
      </c>
      <c r="U142" s="78">
        <v>8.0000000000000004E-4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776</v>
      </c>
      <c r="G143" t="s">
        <v>520</v>
      </c>
      <c r="H143" t="s">
        <v>476</v>
      </c>
      <c r="I143" t="s">
        <v>325</v>
      </c>
      <c r="J143" t="s">
        <v>777</v>
      </c>
      <c r="K143" s="86">
        <v>2.9</v>
      </c>
      <c r="L143" t="s">
        <v>102</v>
      </c>
      <c r="M143" s="78">
        <v>3.85E-2</v>
      </c>
      <c r="N143" s="78">
        <v>9.9000000000000008E-3</v>
      </c>
      <c r="O143" s="77">
        <v>4992451</v>
      </c>
      <c r="P143" s="77">
        <v>110.29</v>
      </c>
      <c r="Q143" s="77">
        <v>0</v>
      </c>
      <c r="R143" s="77">
        <v>5506.1742078999996</v>
      </c>
      <c r="S143" s="78">
        <v>1.2500000000000001E-2</v>
      </c>
      <c r="T143" s="78">
        <v>4.7000000000000002E-3</v>
      </c>
      <c r="U143" s="78">
        <v>8.9999999999999998E-4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776</v>
      </c>
      <c r="G144" t="s">
        <v>520</v>
      </c>
      <c r="H144" t="s">
        <v>476</v>
      </c>
      <c r="I144" t="s">
        <v>325</v>
      </c>
      <c r="J144" t="s">
        <v>780</v>
      </c>
      <c r="K144" s="86">
        <v>2.0099999999999998</v>
      </c>
      <c r="L144" t="s">
        <v>102</v>
      </c>
      <c r="M144" s="78">
        <v>3.0499999999999999E-2</v>
      </c>
      <c r="N144" s="78">
        <v>9.5999999999999992E-3</v>
      </c>
      <c r="O144" s="77">
        <v>3645845.23</v>
      </c>
      <c r="P144" s="77">
        <v>105.58</v>
      </c>
      <c r="Q144" s="77">
        <v>0</v>
      </c>
      <c r="R144" s="77">
        <v>3849.283393834</v>
      </c>
      <c r="S144" s="78">
        <v>8.8999999999999999E-3</v>
      </c>
      <c r="T144" s="78">
        <v>3.3E-3</v>
      </c>
      <c r="U144" s="78">
        <v>5.9999999999999995E-4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776</v>
      </c>
      <c r="G145" t="s">
        <v>520</v>
      </c>
      <c r="H145" t="s">
        <v>476</v>
      </c>
      <c r="I145" t="s">
        <v>325</v>
      </c>
      <c r="J145" t="s">
        <v>783</v>
      </c>
      <c r="K145" s="86">
        <v>4.2300000000000004</v>
      </c>
      <c r="L145" t="s">
        <v>102</v>
      </c>
      <c r="M145" s="78">
        <v>3.61E-2</v>
      </c>
      <c r="N145" s="78">
        <v>1.17E-2</v>
      </c>
      <c r="O145" s="77">
        <v>18560583</v>
      </c>
      <c r="P145" s="77">
        <v>112.37</v>
      </c>
      <c r="Q145" s="77">
        <v>0</v>
      </c>
      <c r="R145" s="77">
        <v>20856.527117099999</v>
      </c>
      <c r="S145" s="78">
        <v>2.4199999999999999E-2</v>
      </c>
      <c r="T145" s="78">
        <v>1.7999999999999999E-2</v>
      </c>
      <c r="U145" s="78">
        <v>3.3999999999999998E-3</v>
      </c>
    </row>
    <row r="146" spans="2:21">
      <c r="B146" t="s">
        <v>784</v>
      </c>
      <c r="C146" t="s">
        <v>785</v>
      </c>
      <c r="D146" t="s">
        <v>100</v>
      </c>
      <c r="E146" t="s">
        <v>123</v>
      </c>
      <c r="F146" t="s">
        <v>776</v>
      </c>
      <c r="G146" t="s">
        <v>520</v>
      </c>
      <c r="H146" t="s">
        <v>476</v>
      </c>
      <c r="I146" t="s">
        <v>325</v>
      </c>
      <c r="J146" t="s">
        <v>786</v>
      </c>
      <c r="K146" s="86">
        <v>7.54</v>
      </c>
      <c r="L146" t="s">
        <v>102</v>
      </c>
      <c r="M146" s="78">
        <v>2.6200000000000001E-2</v>
      </c>
      <c r="N146" s="78">
        <v>1.7600000000000001E-2</v>
      </c>
      <c r="O146" s="77">
        <v>630000</v>
      </c>
      <c r="P146" s="77">
        <v>107.12</v>
      </c>
      <c r="Q146" s="77">
        <v>0</v>
      </c>
      <c r="R146" s="77">
        <v>674.85599999999999</v>
      </c>
      <c r="S146" s="78">
        <v>8.0000000000000004E-4</v>
      </c>
      <c r="T146" s="78">
        <v>5.9999999999999995E-4</v>
      </c>
      <c r="U146" s="78">
        <v>1E-4</v>
      </c>
    </row>
    <row r="147" spans="2:21">
      <c r="B147" t="s">
        <v>787</v>
      </c>
      <c r="C147" t="s">
        <v>788</v>
      </c>
      <c r="D147" t="s">
        <v>100</v>
      </c>
      <c r="E147" t="s">
        <v>123</v>
      </c>
      <c r="F147" t="s">
        <v>591</v>
      </c>
      <c r="G147" t="s">
        <v>2226</v>
      </c>
      <c r="H147" t="s">
        <v>597</v>
      </c>
      <c r="I147" t="s">
        <v>325</v>
      </c>
      <c r="J147" t="s">
        <v>789</v>
      </c>
      <c r="K147" s="86">
        <v>2.89</v>
      </c>
      <c r="L147" t="s">
        <v>102</v>
      </c>
      <c r="M147" s="78">
        <v>3.7499999999999999E-2</v>
      </c>
      <c r="N147" s="78">
        <v>0.01</v>
      </c>
      <c r="O147" s="77">
        <v>2652097.09</v>
      </c>
      <c r="P147" s="77">
        <v>108.09</v>
      </c>
      <c r="Q147" s="77">
        <v>0</v>
      </c>
      <c r="R147" s="77">
        <v>2866.651744581</v>
      </c>
      <c r="S147" s="78">
        <v>6.7000000000000002E-3</v>
      </c>
      <c r="T147" s="78">
        <v>2.5000000000000001E-3</v>
      </c>
      <c r="U147" s="78">
        <v>5.0000000000000001E-4</v>
      </c>
    </row>
    <row r="148" spans="2:21">
      <c r="B148" t="s">
        <v>790</v>
      </c>
      <c r="C148" t="s">
        <v>791</v>
      </c>
      <c r="D148" t="s">
        <v>100</v>
      </c>
      <c r="E148" t="s">
        <v>123</v>
      </c>
      <c r="F148" t="s">
        <v>792</v>
      </c>
      <c r="G148" t="s">
        <v>128</v>
      </c>
      <c r="H148" t="s">
        <v>597</v>
      </c>
      <c r="I148" t="s">
        <v>325</v>
      </c>
      <c r="J148" t="s">
        <v>793</v>
      </c>
      <c r="K148" s="86">
        <v>2.3199999999999998</v>
      </c>
      <c r="L148" t="s">
        <v>102</v>
      </c>
      <c r="M148" s="78">
        <v>0.06</v>
      </c>
      <c r="N148" s="78">
        <v>4.4499999999999998E-2</v>
      </c>
      <c r="O148" s="77">
        <v>3691155.1</v>
      </c>
      <c r="P148" s="77">
        <v>104.2</v>
      </c>
      <c r="Q148" s="77">
        <v>0</v>
      </c>
      <c r="R148" s="77">
        <v>3846.1836142000002</v>
      </c>
      <c r="S148" s="78">
        <v>1.7000000000000001E-2</v>
      </c>
      <c r="T148" s="78">
        <v>3.3E-3</v>
      </c>
      <c r="U148" s="78">
        <v>5.9999999999999995E-4</v>
      </c>
    </row>
    <row r="149" spans="2:21">
      <c r="B149" t="s">
        <v>794</v>
      </c>
      <c r="C149" t="s">
        <v>795</v>
      </c>
      <c r="D149" t="s">
        <v>100</v>
      </c>
      <c r="E149" t="s">
        <v>123</v>
      </c>
      <c r="F149" t="s">
        <v>792</v>
      </c>
      <c r="G149" t="s">
        <v>128</v>
      </c>
      <c r="H149" t="s">
        <v>597</v>
      </c>
      <c r="I149" t="s">
        <v>325</v>
      </c>
      <c r="J149" t="s">
        <v>796</v>
      </c>
      <c r="K149" s="86">
        <v>3.03</v>
      </c>
      <c r="L149" t="s">
        <v>102</v>
      </c>
      <c r="M149" s="78">
        <v>4.7500000000000001E-2</v>
      </c>
      <c r="N149" s="78">
        <v>4.9500000000000002E-2</v>
      </c>
      <c r="O149" s="77">
        <v>14460402.300000001</v>
      </c>
      <c r="P149" s="77">
        <v>100.9</v>
      </c>
      <c r="Q149" s="77">
        <v>0</v>
      </c>
      <c r="R149" s="77">
        <v>14590.5459207</v>
      </c>
      <c r="S149" s="78">
        <v>2.3599999999999999E-2</v>
      </c>
      <c r="T149" s="78">
        <v>1.26E-2</v>
      </c>
      <c r="U149" s="78">
        <v>2.3999999999999998E-3</v>
      </c>
    </row>
    <row r="150" spans="2:21">
      <c r="B150" t="s">
        <v>797</v>
      </c>
      <c r="C150" t="s">
        <v>798</v>
      </c>
      <c r="D150" t="s">
        <v>100</v>
      </c>
      <c r="E150" t="s">
        <v>123</v>
      </c>
      <c r="F150" t="s">
        <v>799</v>
      </c>
      <c r="G150" t="s">
        <v>101</v>
      </c>
      <c r="H150" t="s">
        <v>592</v>
      </c>
      <c r="I150" t="s">
        <v>150</v>
      </c>
      <c r="J150" t="s">
        <v>531</v>
      </c>
      <c r="K150" s="86">
        <v>3.82</v>
      </c>
      <c r="L150" t="s">
        <v>102</v>
      </c>
      <c r="M150" s="78">
        <v>0.05</v>
      </c>
      <c r="N150" s="78">
        <v>1.5100000000000001E-2</v>
      </c>
      <c r="O150" s="77">
        <v>972308.68</v>
      </c>
      <c r="P150" s="77">
        <v>115.6</v>
      </c>
      <c r="Q150" s="77">
        <v>0</v>
      </c>
      <c r="R150" s="77">
        <v>1123.9888340800001</v>
      </c>
      <c r="S150" s="78">
        <v>2.2000000000000001E-3</v>
      </c>
      <c r="T150" s="78">
        <v>1E-3</v>
      </c>
      <c r="U150" s="78">
        <v>2.0000000000000001E-4</v>
      </c>
    </row>
    <row r="151" spans="2:21">
      <c r="B151" t="s">
        <v>800</v>
      </c>
      <c r="C151" t="s">
        <v>801</v>
      </c>
      <c r="D151" t="s">
        <v>100</v>
      </c>
      <c r="E151" t="s">
        <v>123</v>
      </c>
      <c r="F151" t="s">
        <v>799</v>
      </c>
      <c r="G151" t="s">
        <v>101</v>
      </c>
      <c r="H151" t="s">
        <v>592</v>
      </c>
      <c r="I151" t="s">
        <v>150</v>
      </c>
      <c r="J151" t="s">
        <v>802</v>
      </c>
      <c r="K151" s="86">
        <v>0.98</v>
      </c>
      <c r="L151" t="s">
        <v>102</v>
      </c>
      <c r="M151" s="78">
        <v>7.5999999999999998E-2</v>
      </c>
      <c r="N151" s="78">
        <v>1.2800000000000001E-2</v>
      </c>
      <c r="O151" s="77">
        <v>314285.77</v>
      </c>
      <c r="P151" s="77">
        <v>106.27</v>
      </c>
      <c r="Q151" s="77">
        <v>0</v>
      </c>
      <c r="R151" s="77">
        <v>333.99148777900001</v>
      </c>
      <c r="S151" s="78">
        <v>1.2999999999999999E-2</v>
      </c>
      <c r="T151" s="78">
        <v>2.9999999999999997E-4</v>
      </c>
      <c r="U151" s="78">
        <v>1E-4</v>
      </c>
    </row>
    <row r="152" spans="2:21">
      <c r="B152" t="s">
        <v>803</v>
      </c>
      <c r="C152" t="s">
        <v>804</v>
      </c>
      <c r="D152" t="s">
        <v>100</v>
      </c>
      <c r="E152" t="s">
        <v>123</v>
      </c>
      <c r="F152" t="s">
        <v>805</v>
      </c>
      <c r="G152" t="s">
        <v>650</v>
      </c>
      <c r="H152" t="s">
        <v>592</v>
      </c>
      <c r="I152" t="s">
        <v>150</v>
      </c>
      <c r="J152" t="s">
        <v>806</v>
      </c>
      <c r="K152" s="86">
        <v>1.47</v>
      </c>
      <c r="L152" t="s">
        <v>102</v>
      </c>
      <c r="M152" s="78">
        <v>3.4500000000000003E-2</v>
      </c>
      <c r="N152" s="78">
        <v>9.4000000000000004E-3</v>
      </c>
      <c r="O152" s="77">
        <v>1516800.08</v>
      </c>
      <c r="P152" s="77">
        <v>103.73</v>
      </c>
      <c r="Q152" s="77">
        <v>0</v>
      </c>
      <c r="R152" s="77">
        <v>1573.376722984</v>
      </c>
      <c r="S152" s="78">
        <v>1.6799999999999999E-2</v>
      </c>
      <c r="T152" s="78">
        <v>1.4E-3</v>
      </c>
      <c r="U152" s="78">
        <v>2.9999999999999997E-4</v>
      </c>
    </row>
    <row r="153" spans="2:21">
      <c r="B153" t="s">
        <v>807</v>
      </c>
      <c r="C153" t="s">
        <v>808</v>
      </c>
      <c r="D153" t="s">
        <v>100</v>
      </c>
      <c r="E153" t="s">
        <v>123</v>
      </c>
      <c r="F153" t="s">
        <v>754</v>
      </c>
      <c r="G153" t="s">
        <v>2227</v>
      </c>
      <c r="H153" t="s">
        <v>597</v>
      </c>
      <c r="I153" t="s">
        <v>325</v>
      </c>
      <c r="J153" t="s">
        <v>289</v>
      </c>
      <c r="K153" s="86">
        <v>4.8899999999999997</v>
      </c>
      <c r="L153" t="s">
        <v>102</v>
      </c>
      <c r="M153" s="78">
        <v>4.3499999999999997E-2</v>
      </c>
      <c r="N153" s="78">
        <v>4.53E-2</v>
      </c>
      <c r="O153" s="77">
        <v>6371865</v>
      </c>
      <c r="P153" s="77">
        <v>101.2</v>
      </c>
      <c r="Q153" s="77">
        <v>0</v>
      </c>
      <c r="R153" s="77">
        <v>6448.3273799999997</v>
      </c>
      <c r="S153" s="78">
        <v>2.7699999999999999E-2</v>
      </c>
      <c r="T153" s="78">
        <v>5.5999999999999999E-3</v>
      </c>
      <c r="U153" s="78">
        <v>1E-3</v>
      </c>
    </row>
    <row r="154" spans="2:21">
      <c r="B154" t="s">
        <v>809</v>
      </c>
      <c r="C154" t="s">
        <v>810</v>
      </c>
      <c r="D154" t="s">
        <v>100</v>
      </c>
      <c r="E154" t="s">
        <v>123</v>
      </c>
      <c r="F154" t="s">
        <v>811</v>
      </c>
      <c r="G154" t="s">
        <v>2227</v>
      </c>
      <c r="H154" t="s">
        <v>597</v>
      </c>
      <c r="I154" t="s">
        <v>325</v>
      </c>
      <c r="J154" t="s">
        <v>812</v>
      </c>
      <c r="K154" s="86">
        <v>3.64</v>
      </c>
      <c r="L154" t="s">
        <v>102</v>
      </c>
      <c r="M154" s="78">
        <v>3.95E-2</v>
      </c>
      <c r="N154" s="78">
        <v>3.6900000000000002E-2</v>
      </c>
      <c r="O154" s="77">
        <v>5617000</v>
      </c>
      <c r="P154" s="77">
        <v>101.38</v>
      </c>
      <c r="Q154" s="77">
        <v>0</v>
      </c>
      <c r="R154" s="77">
        <v>5694.5146000000004</v>
      </c>
      <c r="S154" s="78">
        <v>1.5599999999999999E-2</v>
      </c>
      <c r="T154" s="78">
        <v>4.8999999999999998E-3</v>
      </c>
      <c r="U154" s="78">
        <v>8.9999999999999998E-4</v>
      </c>
    </row>
    <row r="155" spans="2:21">
      <c r="B155" t="s">
        <v>813</v>
      </c>
      <c r="C155" t="s">
        <v>814</v>
      </c>
      <c r="D155" t="s">
        <v>100</v>
      </c>
      <c r="E155" t="s">
        <v>123</v>
      </c>
      <c r="F155" t="s">
        <v>815</v>
      </c>
      <c r="G155" t="s">
        <v>2223</v>
      </c>
      <c r="H155" t="s">
        <v>597</v>
      </c>
      <c r="I155" t="s">
        <v>325</v>
      </c>
      <c r="J155" t="s">
        <v>816</v>
      </c>
      <c r="K155" s="86">
        <v>2.2000000000000002</v>
      </c>
      <c r="L155" t="s">
        <v>102</v>
      </c>
      <c r="M155" s="78">
        <v>2.9499999999999998E-2</v>
      </c>
      <c r="N155" s="78">
        <v>7.4999999999999997E-3</v>
      </c>
      <c r="O155" s="77">
        <v>462236.72</v>
      </c>
      <c r="P155" s="77">
        <v>104.9</v>
      </c>
      <c r="Q155" s="77">
        <v>0</v>
      </c>
      <c r="R155" s="77">
        <v>484.88631928000001</v>
      </c>
      <c r="S155" s="78">
        <v>3.2000000000000002E-3</v>
      </c>
      <c r="T155" s="78">
        <v>4.0000000000000002E-4</v>
      </c>
      <c r="U155" s="78">
        <v>1E-4</v>
      </c>
    </row>
    <row r="156" spans="2:21">
      <c r="B156" t="s">
        <v>817</v>
      </c>
      <c r="C156" t="s">
        <v>818</v>
      </c>
      <c r="D156" t="s">
        <v>100</v>
      </c>
      <c r="E156" t="s">
        <v>123</v>
      </c>
      <c r="F156" t="s">
        <v>819</v>
      </c>
      <c r="G156" t="s">
        <v>520</v>
      </c>
      <c r="H156" t="s">
        <v>592</v>
      </c>
      <c r="I156" t="s">
        <v>150</v>
      </c>
      <c r="J156" t="s">
        <v>773</v>
      </c>
      <c r="K156" s="86">
        <v>5.46</v>
      </c>
      <c r="L156" t="s">
        <v>102</v>
      </c>
      <c r="M156" s="78">
        <v>1.84E-2</v>
      </c>
      <c r="N156" s="78">
        <v>1.2200000000000001E-2</v>
      </c>
      <c r="O156" s="77">
        <v>5529000</v>
      </c>
      <c r="P156" s="77">
        <v>103.89</v>
      </c>
      <c r="Q156" s="77">
        <v>0</v>
      </c>
      <c r="R156" s="77">
        <v>5744.0780999999997</v>
      </c>
      <c r="S156" s="78">
        <v>1.84E-2</v>
      </c>
      <c r="T156" s="78">
        <v>4.8999999999999998E-3</v>
      </c>
      <c r="U156" s="78">
        <v>8.9999999999999998E-4</v>
      </c>
    </row>
    <row r="157" spans="2:21">
      <c r="B157" t="s">
        <v>820</v>
      </c>
      <c r="C157" t="s">
        <v>821</v>
      </c>
      <c r="D157" t="s">
        <v>100</v>
      </c>
      <c r="E157" t="s">
        <v>123</v>
      </c>
      <c r="F157" t="s">
        <v>822</v>
      </c>
      <c r="G157" t="s">
        <v>132</v>
      </c>
      <c r="H157" t="s">
        <v>597</v>
      </c>
      <c r="I157" t="s">
        <v>325</v>
      </c>
      <c r="J157" t="s">
        <v>447</v>
      </c>
      <c r="K157" s="86">
        <v>4.49</v>
      </c>
      <c r="L157" t="s">
        <v>102</v>
      </c>
      <c r="M157" s="78">
        <v>0.04</v>
      </c>
      <c r="N157" s="78">
        <v>1.4500000000000001E-2</v>
      </c>
      <c r="O157" s="77">
        <v>2467728</v>
      </c>
      <c r="P157" s="77">
        <v>113.95</v>
      </c>
      <c r="Q157" s="77">
        <v>0</v>
      </c>
      <c r="R157" s="77">
        <v>2811.976056</v>
      </c>
      <c r="S157" s="78">
        <v>3.0000000000000001E-3</v>
      </c>
      <c r="T157" s="78">
        <v>2.3999999999999998E-3</v>
      </c>
      <c r="U157" s="78">
        <v>5.0000000000000001E-4</v>
      </c>
    </row>
    <row r="158" spans="2:21">
      <c r="B158" t="s">
        <v>823</v>
      </c>
      <c r="C158" t="s">
        <v>824</v>
      </c>
      <c r="D158" t="s">
        <v>100</v>
      </c>
      <c r="E158" t="s">
        <v>123</v>
      </c>
      <c r="F158" t="s">
        <v>825</v>
      </c>
      <c r="G158" t="s">
        <v>826</v>
      </c>
      <c r="H158" t="s">
        <v>597</v>
      </c>
      <c r="I158" t="s">
        <v>325</v>
      </c>
      <c r="J158" t="s">
        <v>827</v>
      </c>
      <c r="K158" s="86">
        <v>2.64</v>
      </c>
      <c r="L158" t="s">
        <v>102</v>
      </c>
      <c r="M158" s="78">
        <v>3.3500000000000002E-2</v>
      </c>
      <c r="N158" s="78">
        <v>1.09E-2</v>
      </c>
      <c r="O158" s="77">
        <v>2010231.85</v>
      </c>
      <c r="P158" s="77">
        <v>106.92</v>
      </c>
      <c r="Q158" s="77">
        <v>0</v>
      </c>
      <c r="R158" s="77">
        <v>2149.33989402</v>
      </c>
      <c r="S158" s="78">
        <v>5.8999999999999999E-3</v>
      </c>
      <c r="T158" s="78">
        <v>1.9E-3</v>
      </c>
      <c r="U158" s="78">
        <v>2.9999999999999997E-4</v>
      </c>
    </row>
    <row r="159" spans="2:21">
      <c r="B159" t="s">
        <v>828</v>
      </c>
      <c r="C159" t="s">
        <v>829</v>
      </c>
      <c r="D159" t="s">
        <v>100</v>
      </c>
      <c r="E159" t="s">
        <v>123</v>
      </c>
      <c r="F159" t="s">
        <v>825</v>
      </c>
      <c r="G159" t="s">
        <v>826</v>
      </c>
      <c r="H159" t="s">
        <v>597</v>
      </c>
      <c r="I159" t="s">
        <v>325</v>
      </c>
      <c r="J159" t="s">
        <v>830</v>
      </c>
      <c r="K159" s="86">
        <v>4.7699999999999996</v>
      </c>
      <c r="L159" t="s">
        <v>102</v>
      </c>
      <c r="M159" s="78">
        <v>2.6200000000000001E-2</v>
      </c>
      <c r="N159" s="78">
        <v>1.18E-2</v>
      </c>
      <c r="O159" s="77">
        <v>5322703.74</v>
      </c>
      <c r="P159" s="77">
        <v>106.96</v>
      </c>
      <c r="Q159" s="77">
        <v>69.727419999999995</v>
      </c>
      <c r="R159" s="77">
        <v>5762.8913403039996</v>
      </c>
      <c r="S159" s="78">
        <v>7.4999999999999997E-3</v>
      </c>
      <c r="T159" s="78">
        <v>5.0000000000000001E-3</v>
      </c>
      <c r="U159" s="78">
        <v>8.9999999999999998E-4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833</v>
      </c>
      <c r="G160" t="s">
        <v>520</v>
      </c>
      <c r="H160" t="s">
        <v>605</v>
      </c>
      <c r="I160" t="s">
        <v>150</v>
      </c>
      <c r="J160" t="s">
        <v>834</v>
      </c>
      <c r="K160" s="86">
        <v>4.54</v>
      </c>
      <c r="L160" t="s">
        <v>102</v>
      </c>
      <c r="M160" s="78">
        <v>3.27E-2</v>
      </c>
      <c r="N160" s="78">
        <v>1.4999999999999999E-2</v>
      </c>
      <c r="O160" s="77">
        <v>628000</v>
      </c>
      <c r="P160" s="77">
        <v>108.74</v>
      </c>
      <c r="Q160" s="77">
        <v>0</v>
      </c>
      <c r="R160" s="77">
        <v>682.88720000000001</v>
      </c>
      <c r="S160" s="78">
        <v>2E-3</v>
      </c>
      <c r="T160" s="78">
        <v>5.9999999999999995E-4</v>
      </c>
      <c r="U160" s="78">
        <v>1E-4</v>
      </c>
    </row>
    <row r="161" spans="2:21">
      <c r="B161" t="s">
        <v>835</v>
      </c>
      <c r="C161" t="s">
        <v>836</v>
      </c>
      <c r="D161" t="s">
        <v>100</v>
      </c>
      <c r="E161" t="s">
        <v>123</v>
      </c>
      <c r="F161" t="s">
        <v>837</v>
      </c>
      <c r="G161" t="s">
        <v>650</v>
      </c>
      <c r="H161" t="s">
        <v>605</v>
      </c>
      <c r="I161" t="s">
        <v>150</v>
      </c>
      <c r="J161" t="s">
        <v>838</v>
      </c>
      <c r="K161" s="86">
        <v>0.74</v>
      </c>
      <c r="L161" t="s">
        <v>102</v>
      </c>
      <c r="M161" s="78">
        <v>3.9E-2</v>
      </c>
      <c r="N161" s="78">
        <v>1.1299999999999999E-2</v>
      </c>
      <c r="O161" s="77">
        <v>3315284.73</v>
      </c>
      <c r="P161" s="77">
        <v>103.04</v>
      </c>
      <c r="Q161" s="77">
        <v>0</v>
      </c>
      <c r="R161" s="77">
        <v>3416.069385792</v>
      </c>
      <c r="S161" s="78">
        <v>1.4E-2</v>
      </c>
      <c r="T161" s="78">
        <v>2.8999999999999998E-3</v>
      </c>
      <c r="U161" s="78">
        <v>5.9999999999999995E-4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650</v>
      </c>
      <c r="H162" t="s">
        <v>617</v>
      </c>
      <c r="I162" t="s">
        <v>325</v>
      </c>
      <c r="J162" t="s">
        <v>842</v>
      </c>
      <c r="K162" s="86">
        <v>3.7</v>
      </c>
      <c r="L162" t="s">
        <v>102</v>
      </c>
      <c r="M162" s="78">
        <v>4.2999999999999997E-2</v>
      </c>
      <c r="N162" s="78">
        <v>2.0500000000000001E-2</v>
      </c>
      <c r="O162" s="77">
        <v>4842166.95</v>
      </c>
      <c r="P162" s="77">
        <v>110.58</v>
      </c>
      <c r="Q162" s="77">
        <v>0</v>
      </c>
      <c r="R162" s="77">
        <v>5354.4682133099996</v>
      </c>
      <c r="S162" s="78">
        <v>3.8E-3</v>
      </c>
      <c r="T162" s="78">
        <v>4.5999999999999999E-3</v>
      </c>
      <c r="U162" s="78">
        <v>8.9999999999999998E-4</v>
      </c>
    </row>
    <row r="163" spans="2:21">
      <c r="B163" t="s">
        <v>843</v>
      </c>
      <c r="C163" t="s">
        <v>844</v>
      </c>
      <c r="D163" t="s">
        <v>100</v>
      </c>
      <c r="E163" t="s">
        <v>123</v>
      </c>
      <c r="F163" t="s">
        <v>845</v>
      </c>
      <c r="G163" t="s">
        <v>2227</v>
      </c>
      <c r="H163" t="s">
        <v>617</v>
      </c>
      <c r="I163" t="s">
        <v>325</v>
      </c>
      <c r="J163" t="s">
        <v>846</v>
      </c>
      <c r="K163" s="86">
        <v>3.19</v>
      </c>
      <c r="L163" t="s">
        <v>102</v>
      </c>
      <c r="M163" s="78">
        <v>0.05</v>
      </c>
      <c r="N163" s="78">
        <v>4.6800000000000001E-2</v>
      </c>
      <c r="O163" s="77">
        <v>219570</v>
      </c>
      <c r="P163" s="77">
        <v>101.2</v>
      </c>
      <c r="Q163" s="77">
        <v>0</v>
      </c>
      <c r="R163" s="77">
        <v>222.20483999999999</v>
      </c>
      <c r="S163" s="78">
        <v>1.1999999999999999E-3</v>
      </c>
      <c r="T163" s="78">
        <v>2.0000000000000001E-4</v>
      </c>
      <c r="U163" s="78">
        <v>0</v>
      </c>
    </row>
    <row r="164" spans="2:21">
      <c r="B164" t="s">
        <v>847</v>
      </c>
      <c r="C164" t="s">
        <v>848</v>
      </c>
      <c r="D164" t="s">
        <v>100</v>
      </c>
      <c r="E164" t="s">
        <v>123</v>
      </c>
      <c r="F164" t="s">
        <v>628</v>
      </c>
      <c r="G164" t="s">
        <v>2226</v>
      </c>
      <c r="H164" t="s">
        <v>617</v>
      </c>
      <c r="I164" t="s">
        <v>325</v>
      </c>
      <c r="J164" t="s">
        <v>849</v>
      </c>
      <c r="K164" s="86">
        <v>5.28</v>
      </c>
      <c r="L164" t="s">
        <v>102</v>
      </c>
      <c r="M164" s="78">
        <v>2.1999999999999999E-2</v>
      </c>
      <c r="N164" s="78">
        <v>2.1499999999999998E-2</v>
      </c>
      <c r="O164" s="77">
        <v>8625503</v>
      </c>
      <c r="P164" s="77">
        <v>100.3</v>
      </c>
      <c r="Q164" s="77">
        <v>0</v>
      </c>
      <c r="R164" s="77">
        <v>8651.3795090000003</v>
      </c>
      <c r="S164" s="78">
        <v>6.0000000000000001E-3</v>
      </c>
      <c r="T164" s="78">
        <v>7.4999999999999997E-3</v>
      </c>
      <c r="U164" s="78">
        <v>1.4E-3</v>
      </c>
    </row>
    <row r="165" spans="2:21">
      <c r="B165" t="s">
        <v>850</v>
      </c>
      <c r="C165" t="s">
        <v>851</v>
      </c>
      <c r="D165" t="s">
        <v>100</v>
      </c>
      <c r="E165" t="s">
        <v>123</v>
      </c>
      <c r="F165" t="s">
        <v>852</v>
      </c>
      <c r="G165" t="s">
        <v>2225</v>
      </c>
      <c r="H165" t="s">
        <v>605</v>
      </c>
      <c r="I165" t="s">
        <v>150</v>
      </c>
      <c r="J165" t="s">
        <v>853</v>
      </c>
      <c r="K165" s="86">
        <v>6.45</v>
      </c>
      <c r="L165" t="s">
        <v>102</v>
      </c>
      <c r="M165" s="78">
        <v>3.04E-2</v>
      </c>
      <c r="N165" s="78">
        <v>2.1999999999999999E-2</v>
      </c>
      <c r="O165" s="77">
        <v>5107225</v>
      </c>
      <c r="P165" s="77">
        <v>105.55</v>
      </c>
      <c r="Q165" s="77">
        <v>0</v>
      </c>
      <c r="R165" s="77">
        <v>5390.6759874999998</v>
      </c>
      <c r="S165" s="78">
        <v>9.4000000000000004E-3</v>
      </c>
      <c r="T165" s="78">
        <v>4.5999999999999999E-3</v>
      </c>
      <c r="U165" s="78">
        <v>8.9999999999999998E-4</v>
      </c>
    </row>
    <row r="166" spans="2:21">
      <c r="B166" t="s">
        <v>854</v>
      </c>
      <c r="C166" t="s">
        <v>855</v>
      </c>
      <c r="D166" t="s">
        <v>100</v>
      </c>
      <c r="E166" t="s">
        <v>123</v>
      </c>
      <c r="F166" t="s">
        <v>856</v>
      </c>
      <c r="G166" t="s">
        <v>2227</v>
      </c>
      <c r="H166" t="s">
        <v>617</v>
      </c>
      <c r="I166" t="s">
        <v>325</v>
      </c>
      <c r="J166" t="s">
        <v>857</v>
      </c>
      <c r="K166" s="86">
        <v>1.97</v>
      </c>
      <c r="L166" t="s">
        <v>102</v>
      </c>
      <c r="M166" s="78">
        <v>4.65E-2</v>
      </c>
      <c r="N166" s="78">
        <v>4.6600000000000003E-2</v>
      </c>
      <c r="O166" s="77">
        <v>1636913</v>
      </c>
      <c r="P166" s="77">
        <v>102.02</v>
      </c>
      <c r="Q166" s="77">
        <v>0</v>
      </c>
      <c r="R166" s="77">
        <v>1669.9786426000001</v>
      </c>
      <c r="S166" s="78">
        <v>6.0000000000000001E-3</v>
      </c>
      <c r="T166" s="78">
        <v>1.4E-3</v>
      </c>
      <c r="U166" s="78">
        <v>2.9999999999999997E-4</v>
      </c>
    </row>
    <row r="167" spans="2:21">
      <c r="B167" t="s">
        <v>858</v>
      </c>
      <c r="C167" t="s">
        <v>859</v>
      </c>
      <c r="D167" t="s">
        <v>100</v>
      </c>
      <c r="E167" t="s">
        <v>123</v>
      </c>
      <c r="F167" t="s">
        <v>860</v>
      </c>
      <c r="G167" t="s">
        <v>2227</v>
      </c>
      <c r="H167" t="s">
        <v>617</v>
      </c>
      <c r="I167" t="s">
        <v>325</v>
      </c>
      <c r="J167" t="s">
        <v>861</v>
      </c>
      <c r="K167" s="86">
        <v>1.1000000000000001</v>
      </c>
      <c r="L167" t="s">
        <v>102</v>
      </c>
      <c r="M167" s="78">
        <v>5.1999999999999998E-2</v>
      </c>
      <c r="N167" s="78">
        <v>9.0200000000000002E-2</v>
      </c>
      <c r="O167" s="77">
        <v>4902300</v>
      </c>
      <c r="P167" s="77">
        <v>97.5</v>
      </c>
      <c r="Q167" s="77">
        <v>0</v>
      </c>
      <c r="R167" s="77">
        <v>4779.7425000000003</v>
      </c>
      <c r="S167" s="78">
        <v>1.4999999999999999E-2</v>
      </c>
      <c r="T167" s="78">
        <v>4.1000000000000003E-3</v>
      </c>
      <c r="U167" s="78">
        <v>8.0000000000000004E-4</v>
      </c>
    </row>
    <row r="168" spans="2:21">
      <c r="B168" t="s">
        <v>862</v>
      </c>
      <c r="C168" t="s">
        <v>863</v>
      </c>
      <c r="D168" t="s">
        <v>100</v>
      </c>
      <c r="E168" t="s">
        <v>123</v>
      </c>
      <c r="F168" t="s">
        <v>646</v>
      </c>
      <c r="G168" t="s">
        <v>132</v>
      </c>
      <c r="H168" t="s">
        <v>617</v>
      </c>
      <c r="I168" t="s">
        <v>325</v>
      </c>
      <c r="J168" t="s">
        <v>864</v>
      </c>
      <c r="K168" s="86">
        <v>2.42</v>
      </c>
      <c r="L168" t="s">
        <v>102</v>
      </c>
      <c r="M168" s="78">
        <v>4.1399999999999999E-2</v>
      </c>
      <c r="N168" s="78">
        <v>1.67E-2</v>
      </c>
      <c r="O168" s="77">
        <v>2494109.36</v>
      </c>
      <c r="P168" s="77">
        <v>106</v>
      </c>
      <c r="Q168" s="77">
        <v>51.628059999999998</v>
      </c>
      <c r="R168" s="77">
        <v>2695.3839816</v>
      </c>
      <c r="S168" s="78">
        <v>4.4000000000000003E-3</v>
      </c>
      <c r="T168" s="78">
        <v>2.3E-3</v>
      </c>
      <c r="U168" s="78">
        <v>4.0000000000000002E-4</v>
      </c>
    </row>
    <row r="169" spans="2:21">
      <c r="B169" t="s">
        <v>865</v>
      </c>
      <c r="C169" t="s">
        <v>866</v>
      </c>
      <c r="D169" t="s">
        <v>100</v>
      </c>
      <c r="E169" t="s">
        <v>123</v>
      </c>
      <c r="F169" t="s">
        <v>867</v>
      </c>
      <c r="G169" t="s">
        <v>727</v>
      </c>
      <c r="H169" t="s">
        <v>605</v>
      </c>
      <c r="I169" t="s">
        <v>150</v>
      </c>
      <c r="J169" t="s">
        <v>868</v>
      </c>
      <c r="K169" s="86">
        <v>1.75</v>
      </c>
      <c r="L169" t="s">
        <v>102</v>
      </c>
      <c r="M169" s="78">
        <v>2.6499999999999999E-2</v>
      </c>
      <c r="N169" s="78">
        <v>1.4E-2</v>
      </c>
      <c r="O169" s="77">
        <v>1508889.35</v>
      </c>
      <c r="P169" s="77">
        <v>102.44</v>
      </c>
      <c r="Q169" s="77">
        <v>0</v>
      </c>
      <c r="R169" s="77">
        <v>1545.7062501400001</v>
      </c>
      <c r="S169" s="78">
        <v>6.1000000000000004E-3</v>
      </c>
      <c r="T169" s="78">
        <v>1.2999999999999999E-3</v>
      </c>
      <c r="U169" s="78">
        <v>2.9999999999999997E-4</v>
      </c>
    </row>
    <row r="170" spans="2:21">
      <c r="B170" t="s">
        <v>869</v>
      </c>
      <c r="C170" t="s">
        <v>870</v>
      </c>
      <c r="D170" t="s">
        <v>100</v>
      </c>
      <c r="E170" t="s">
        <v>123</v>
      </c>
      <c r="F170" t="s">
        <v>649</v>
      </c>
      <c r="G170" t="s">
        <v>650</v>
      </c>
      <c r="H170" t="s">
        <v>617</v>
      </c>
      <c r="I170" t="s">
        <v>325</v>
      </c>
      <c r="J170" t="s">
        <v>871</v>
      </c>
      <c r="K170" s="86">
        <v>2.4700000000000002</v>
      </c>
      <c r="L170" t="s">
        <v>102</v>
      </c>
      <c r="M170" s="78">
        <v>6.2300000000000001E-2</v>
      </c>
      <c r="N170" s="78">
        <v>1.7999999999999999E-2</v>
      </c>
      <c r="O170" s="77">
        <v>608304.48</v>
      </c>
      <c r="P170" s="77">
        <v>112.92</v>
      </c>
      <c r="Q170" s="77">
        <v>0</v>
      </c>
      <c r="R170" s="77">
        <v>686.89741881600003</v>
      </c>
      <c r="S170" s="78">
        <v>1E-3</v>
      </c>
      <c r="T170" s="78">
        <v>5.9999999999999995E-4</v>
      </c>
      <c r="U170" s="78">
        <v>1E-4</v>
      </c>
    </row>
    <row r="171" spans="2:21">
      <c r="B171" t="s">
        <v>872</v>
      </c>
      <c r="C171" t="s">
        <v>873</v>
      </c>
      <c r="D171" t="s">
        <v>100</v>
      </c>
      <c r="E171" t="s">
        <v>123</v>
      </c>
      <c r="F171" t="s">
        <v>874</v>
      </c>
      <c r="G171" t="s">
        <v>2227</v>
      </c>
      <c r="H171" t="s">
        <v>656</v>
      </c>
      <c r="I171" t="s">
        <v>325</v>
      </c>
      <c r="J171" t="s">
        <v>875</v>
      </c>
      <c r="K171" s="86">
        <v>2.92</v>
      </c>
      <c r="L171" t="s">
        <v>102</v>
      </c>
      <c r="M171" s="78">
        <v>6.5000000000000002E-2</v>
      </c>
      <c r="N171" s="78">
        <v>7.8799999999999995E-2</v>
      </c>
      <c r="O171" s="77">
        <v>0.81</v>
      </c>
      <c r="P171" s="77">
        <v>96.6</v>
      </c>
      <c r="Q171" s="77">
        <v>0</v>
      </c>
      <c r="R171" s="77">
        <v>7.8246000000000001E-4</v>
      </c>
      <c r="S171" s="78">
        <v>0</v>
      </c>
      <c r="T171" s="78">
        <v>0</v>
      </c>
      <c r="U171" s="78">
        <v>0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878</v>
      </c>
      <c r="G172" t="s">
        <v>442</v>
      </c>
      <c r="H172" t="s">
        <v>656</v>
      </c>
      <c r="I172" t="s">
        <v>325</v>
      </c>
      <c r="J172" t="s">
        <v>879</v>
      </c>
      <c r="K172" s="86">
        <v>2.15</v>
      </c>
      <c r="L172" t="s">
        <v>102</v>
      </c>
      <c r="M172" s="78">
        <v>5.8999999999999997E-2</v>
      </c>
      <c r="N172" s="78">
        <v>3.2899999999999999E-2</v>
      </c>
      <c r="O172" s="77">
        <v>7394453.5700000003</v>
      </c>
      <c r="P172" s="77">
        <v>105.7</v>
      </c>
      <c r="Q172" s="77">
        <v>0</v>
      </c>
      <c r="R172" s="77">
        <v>7815.9374234899997</v>
      </c>
      <c r="S172" s="78">
        <v>8.3000000000000001E-3</v>
      </c>
      <c r="T172" s="78">
        <v>6.7000000000000002E-3</v>
      </c>
      <c r="U172" s="78">
        <v>1.2999999999999999E-3</v>
      </c>
    </row>
    <row r="173" spans="2:21">
      <c r="B173" t="s">
        <v>880</v>
      </c>
      <c r="C173" t="s">
        <v>881</v>
      </c>
      <c r="D173" t="s">
        <v>100</v>
      </c>
      <c r="E173" t="s">
        <v>123</v>
      </c>
      <c r="F173" t="s">
        <v>882</v>
      </c>
      <c r="G173" t="s">
        <v>2227</v>
      </c>
      <c r="H173" t="s">
        <v>883</v>
      </c>
      <c r="I173" t="s">
        <v>150</v>
      </c>
      <c r="J173" t="s">
        <v>884</v>
      </c>
      <c r="K173" s="86">
        <v>2.54</v>
      </c>
      <c r="L173" t="s">
        <v>102</v>
      </c>
      <c r="M173" s="78">
        <v>3.5499999999999997E-2</v>
      </c>
      <c r="N173" s="78">
        <v>0.13569999999999999</v>
      </c>
      <c r="O173" s="77">
        <v>6549022.8899999997</v>
      </c>
      <c r="P173" s="77">
        <v>78.7</v>
      </c>
      <c r="Q173" s="77">
        <v>0</v>
      </c>
      <c r="R173" s="77">
        <v>5154.0810144300003</v>
      </c>
      <c r="S173" s="78">
        <v>6.3E-3</v>
      </c>
      <c r="T173" s="78">
        <v>4.4000000000000003E-3</v>
      </c>
      <c r="U173" s="78">
        <v>8.0000000000000004E-4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887</v>
      </c>
      <c r="G174" t="s">
        <v>2227</v>
      </c>
      <c r="H174" t="s">
        <v>883</v>
      </c>
      <c r="I174" t="s">
        <v>150</v>
      </c>
      <c r="J174" t="s">
        <v>888</v>
      </c>
      <c r="K174" s="86">
        <v>2.21</v>
      </c>
      <c r="L174" t="s">
        <v>102</v>
      </c>
      <c r="M174" s="78">
        <v>3.5000000000000003E-2</v>
      </c>
      <c r="N174" s="78">
        <v>4.5600000000000002E-2</v>
      </c>
      <c r="O174" s="77">
        <v>6209629.2000000002</v>
      </c>
      <c r="P174" s="77">
        <v>100.33</v>
      </c>
      <c r="Q174" s="77">
        <v>0</v>
      </c>
      <c r="R174" s="77">
        <v>6230.12097636</v>
      </c>
      <c r="S174" s="78">
        <v>2.2200000000000001E-2</v>
      </c>
      <c r="T174" s="78">
        <v>5.4000000000000003E-3</v>
      </c>
      <c r="U174" s="78">
        <v>1E-3</v>
      </c>
    </row>
    <row r="175" spans="2:21">
      <c r="B175" t="s">
        <v>889</v>
      </c>
      <c r="C175" t="s">
        <v>890</v>
      </c>
      <c r="D175" t="s">
        <v>100</v>
      </c>
      <c r="E175" t="s">
        <v>123</v>
      </c>
      <c r="F175" t="s">
        <v>891</v>
      </c>
      <c r="G175" t="s">
        <v>892</v>
      </c>
      <c r="H175" t="s">
        <v>893</v>
      </c>
      <c r="I175" t="s">
        <v>150</v>
      </c>
      <c r="J175" t="s">
        <v>894</v>
      </c>
      <c r="K175" s="86">
        <v>2.97</v>
      </c>
      <c r="L175" t="s">
        <v>102</v>
      </c>
      <c r="M175" s="78">
        <v>4.1399999999999999E-2</v>
      </c>
      <c r="N175" s="78">
        <v>5.6300000000000003E-2</v>
      </c>
      <c r="O175" s="77">
        <v>4820586.97</v>
      </c>
      <c r="P175" s="77">
        <v>96.27</v>
      </c>
      <c r="Q175" s="77">
        <v>0</v>
      </c>
      <c r="R175" s="77">
        <v>4640.7790760190001</v>
      </c>
      <c r="S175" s="78">
        <v>7.1000000000000004E-3</v>
      </c>
      <c r="T175" s="78">
        <v>4.0000000000000001E-3</v>
      </c>
      <c r="U175" s="78">
        <v>8.0000000000000004E-4</v>
      </c>
    </row>
    <row r="176" spans="2:21">
      <c r="B176" t="s">
        <v>895</v>
      </c>
      <c r="C176" t="s">
        <v>896</v>
      </c>
      <c r="D176" t="s">
        <v>100</v>
      </c>
      <c r="E176" t="s">
        <v>123</v>
      </c>
      <c r="F176" t="s">
        <v>897</v>
      </c>
      <c r="G176" t="s">
        <v>2226</v>
      </c>
      <c r="H176" t="s">
        <v>898</v>
      </c>
      <c r="I176" t="s">
        <v>325</v>
      </c>
      <c r="J176" t="s">
        <v>581</v>
      </c>
      <c r="K176" s="86">
        <v>3.21</v>
      </c>
      <c r="L176" t="s">
        <v>102</v>
      </c>
      <c r="M176" s="78">
        <v>5.4100000000000002E-2</v>
      </c>
      <c r="N176" s="78">
        <v>3.8800000000000001E-2</v>
      </c>
      <c r="O176" s="77">
        <v>4850000</v>
      </c>
      <c r="P176" s="77">
        <v>104.68</v>
      </c>
      <c r="Q176" s="77">
        <v>0</v>
      </c>
      <c r="R176" s="77">
        <v>5076.9799999999996</v>
      </c>
      <c r="S176" s="78">
        <v>2.5000000000000001E-3</v>
      </c>
      <c r="T176" s="78">
        <v>4.4000000000000003E-3</v>
      </c>
      <c r="U176" s="78">
        <v>8.0000000000000004E-4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901</v>
      </c>
      <c r="G177" t="s">
        <v>132</v>
      </c>
      <c r="H177" t="s">
        <v>902</v>
      </c>
      <c r="I177" t="s">
        <v>150</v>
      </c>
      <c r="J177" t="s">
        <v>903</v>
      </c>
      <c r="K177" s="86">
        <v>3.65</v>
      </c>
      <c r="L177" t="s">
        <v>102</v>
      </c>
      <c r="M177" s="78">
        <v>3.85E-2</v>
      </c>
      <c r="N177" s="78">
        <v>5.2999999999999999E-2</v>
      </c>
      <c r="O177" s="77">
        <v>5651335.5700000003</v>
      </c>
      <c r="P177" s="77">
        <v>95.5</v>
      </c>
      <c r="Q177" s="77">
        <v>0</v>
      </c>
      <c r="R177" s="77">
        <v>5397.0254693500001</v>
      </c>
      <c r="S177" s="78">
        <v>3.0000000000000001E-3</v>
      </c>
      <c r="T177" s="78">
        <v>4.5999999999999999E-3</v>
      </c>
      <c r="U177" s="78">
        <v>8.9999999999999998E-4</v>
      </c>
    </row>
    <row r="178" spans="2:21">
      <c r="B178" t="s">
        <v>904</v>
      </c>
      <c r="C178" t="s">
        <v>905</v>
      </c>
      <c r="D178" t="s">
        <v>100</v>
      </c>
      <c r="E178" t="s">
        <v>123</v>
      </c>
      <c r="F178" t="s">
        <v>901</v>
      </c>
      <c r="G178" t="s">
        <v>132</v>
      </c>
      <c r="H178" t="s">
        <v>902</v>
      </c>
      <c r="I178" t="s">
        <v>150</v>
      </c>
      <c r="K178" s="86">
        <v>3.65</v>
      </c>
      <c r="L178" t="s">
        <v>102</v>
      </c>
      <c r="M178" s="78">
        <v>3.85E-2</v>
      </c>
      <c r="N178" s="78">
        <v>5.1999999999999998E-2</v>
      </c>
      <c r="O178" s="77">
        <v>209007.51</v>
      </c>
      <c r="P178" s="77">
        <v>95.81</v>
      </c>
      <c r="Q178" s="77">
        <v>0</v>
      </c>
      <c r="R178" s="77">
        <v>200.25009533100001</v>
      </c>
      <c r="S178" s="78">
        <v>3.5999999999999999E-3</v>
      </c>
      <c r="T178" s="78">
        <v>2.0000000000000001E-4</v>
      </c>
      <c r="U178" s="78">
        <v>0</v>
      </c>
    </row>
    <row r="179" spans="2:21">
      <c r="B179" t="s">
        <v>906</v>
      </c>
      <c r="C179" t="s">
        <v>907</v>
      </c>
      <c r="D179" t="s">
        <v>100</v>
      </c>
      <c r="E179" t="s">
        <v>123</v>
      </c>
      <c r="F179" t="s">
        <v>660</v>
      </c>
      <c r="G179" t="s">
        <v>661</v>
      </c>
      <c r="H179" t="s">
        <v>662</v>
      </c>
      <c r="I179" t="s">
        <v>325</v>
      </c>
      <c r="J179" t="s">
        <v>513</v>
      </c>
      <c r="K179" s="86">
        <v>1.98</v>
      </c>
      <c r="L179" t="s">
        <v>102</v>
      </c>
      <c r="M179" s="78">
        <v>5.0999999999999997E-2</v>
      </c>
      <c r="N179" s="78">
        <v>0.29680000000000001</v>
      </c>
      <c r="O179" s="77">
        <v>3330641.1</v>
      </c>
      <c r="P179" s="77">
        <v>65.37</v>
      </c>
      <c r="Q179" s="77">
        <v>0</v>
      </c>
      <c r="R179" s="77">
        <v>2177.2400870699998</v>
      </c>
      <c r="S179" s="78">
        <v>1.1000000000000001E-3</v>
      </c>
      <c r="T179" s="78">
        <v>1.9E-3</v>
      </c>
      <c r="U179" s="78">
        <v>4.0000000000000002E-4</v>
      </c>
    </row>
    <row r="180" spans="2:21">
      <c r="B180" t="s">
        <v>908</v>
      </c>
      <c r="C180" t="s">
        <v>909</v>
      </c>
      <c r="D180" t="s">
        <v>100</v>
      </c>
      <c r="E180" t="s">
        <v>123</v>
      </c>
      <c r="F180" t="s">
        <v>910</v>
      </c>
      <c r="G180" t="s">
        <v>2227</v>
      </c>
      <c r="H180" t="s">
        <v>911</v>
      </c>
      <c r="I180" t="s">
        <v>150</v>
      </c>
      <c r="J180" t="s">
        <v>912</v>
      </c>
      <c r="K180" s="86">
        <v>3.13</v>
      </c>
      <c r="L180" t="s">
        <v>102</v>
      </c>
      <c r="M180" s="78">
        <v>0.03</v>
      </c>
      <c r="N180" s="78">
        <v>9.2399999999999996E-2</v>
      </c>
      <c r="O180" s="77">
        <v>7524534</v>
      </c>
      <c r="P180" s="77">
        <v>87</v>
      </c>
      <c r="Q180" s="77">
        <v>0</v>
      </c>
      <c r="R180" s="77">
        <v>6546.34458</v>
      </c>
      <c r="S180" s="78">
        <v>9.1999999999999998E-3</v>
      </c>
      <c r="T180" s="78">
        <v>5.5999999999999999E-3</v>
      </c>
      <c r="U180" s="78">
        <v>1.1000000000000001E-3</v>
      </c>
    </row>
    <row r="181" spans="2:21">
      <c r="B181" s="79" t="s">
        <v>317</v>
      </c>
      <c r="C181" s="16"/>
      <c r="D181" s="16"/>
      <c r="E181" s="16"/>
      <c r="F181" s="16"/>
      <c r="K181" s="85">
        <v>3.47</v>
      </c>
      <c r="N181" s="80">
        <v>4.7399999999999998E-2</v>
      </c>
      <c r="O181" s="81">
        <v>24985872.129999999</v>
      </c>
      <c r="Q181" s="81">
        <v>785.72901000000002</v>
      </c>
      <c r="R181" s="81">
        <v>23342.479437558999</v>
      </c>
      <c r="T181" s="80">
        <v>2.01E-2</v>
      </c>
      <c r="U181" s="80">
        <v>3.8E-3</v>
      </c>
    </row>
    <row r="182" spans="2:21">
      <c r="B182" t="s">
        <v>913</v>
      </c>
      <c r="C182" t="s">
        <v>914</v>
      </c>
      <c r="D182" t="s">
        <v>100</v>
      </c>
      <c r="E182" t="s">
        <v>123</v>
      </c>
      <c r="F182" t="s">
        <v>915</v>
      </c>
      <c r="G182" t="s">
        <v>2227</v>
      </c>
      <c r="H182" t="s">
        <v>492</v>
      </c>
      <c r="I182" t="s">
        <v>150</v>
      </c>
      <c r="J182" t="s">
        <v>916</v>
      </c>
      <c r="K182" s="86">
        <v>5.12</v>
      </c>
      <c r="L182" t="s">
        <v>102</v>
      </c>
      <c r="M182" s="78">
        <v>4.2999999999999997E-2</v>
      </c>
      <c r="N182" s="78">
        <v>4.3499999999999997E-2</v>
      </c>
      <c r="O182" s="77">
        <v>9727363.9399999995</v>
      </c>
      <c r="P182" s="77">
        <v>89.14</v>
      </c>
      <c r="Q182" s="77">
        <v>0</v>
      </c>
      <c r="R182" s="77">
        <v>8670.9722161160007</v>
      </c>
      <c r="S182" s="78">
        <v>7.0000000000000001E-3</v>
      </c>
      <c r="T182" s="78">
        <v>7.4999999999999997E-3</v>
      </c>
      <c r="U182" s="78">
        <v>1.4E-3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920</v>
      </c>
      <c r="H183" t="s">
        <v>597</v>
      </c>
      <c r="I183" t="s">
        <v>325</v>
      </c>
      <c r="J183" t="s">
        <v>921</v>
      </c>
      <c r="K183" s="86">
        <v>2.86</v>
      </c>
      <c r="L183" t="s">
        <v>102</v>
      </c>
      <c r="M183" s="78">
        <v>3.9E-2</v>
      </c>
      <c r="N183" s="78">
        <v>2.2200000000000001E-2</v>
      </c>
      <c r="O183" s="77">
        <v>4570000</v>
      </c>
      <c r="P183" s="77">
        <v>92.23</v>
      </c>
      <c r="Q183" s="77">
        <v>0</v>
      </c>
      <c r="R183" s="77">
        <v>4214.9110000000001</v>
      </c>
      <c r="S183" s="78">
        <v>2.3199999999999998E-2</v>
      </c>
      <c r="T183" s="78">
        <v>3.5999999999999999E-3</v>
      </c>
      <c r="U183" s="78">
        <v>6.9999999999999999E-4</v>
      </c>
    </row>
    <row r="184" spans="2:21">
      <c r="B184" t="s">
        <v>922</v>
      </c>
      <c r="C184" t="s">
        <v>923</v>
      </c>
      <c r="D184" t="s">
        <v>100</v>
      </c>
      <c r="E184" t="s">
        <v>123</v>
      </c>
      <c r="F184">
        <v>1146</v>
      </c>
      <c r="G184" t="s">
        <v>129</v>
      </c>
      <c r="H184" t="s">
        <v>597</v>
      </c>
      <c r="I184" t="s">
        <v>325</v>
      </c>
      <c r="J184" t="s">
        <v>924</v>
      </c>
      <c r="K184" s="86">
        <v>2.87</v>
      </c>
      <c r="L184" t="s">
        <v>102</v>
      </c>
      <c r="M184" s="78">
        <v>3.3700000000000001E-2</v>
      </c>
      <c r="N184" s="78">
        <v>2.2200000000000001E-2</v>
      </c>
      <c r="O184" s="77">
        <v>3924166.98</v>
      </c>
      <c r="P184" s="77">
        <v>93.97</v>
      </c>
      <c r="Q184" s="77">
        <v>785.72901000000002</v>
      </c>
      <c r="R184" s="77">
        <v>4473.2687211060002</v>
      </c>
      <c r="S184" s="78">
        <v>1.12E-2</v>
      </c>
      <c r="T184" s="78">
        <v>3.8999999999999998E-3</v>
      </c>
      <c r="U184" s="78">
        <v>6.9999999999999999E-4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927</v>
      </c>
      <c r="G185" t="s">
        <v>661</v>
      </c>
      <c r="H185" t="s">
        <v>592</v>
      </c>
      <c r="I185" t="s">
        <v>150</v>
      </c>
      <c r="J185" t="s">
        <v>928</v>
      </c>
      <c r="K185" s="86">
        <v>4.75</v>
      </c>
      <c r="L185" t="s">
        <v>102</v>
      </c>
      <c r="M185" s="78">
        <v>4.6899999999999997E-2</v>
      </c>
      <c r="N185" s="78">
        <v>8.1000000000000003E-2</v>
      </c>
      <c r="O185" s="77">
        <v>2452242.21</v>
      </c>
      <c r="P185" s="77">
        <v>80.97</v>
      </c>
      <c r="Q185" s="77">
        <v>0</v>
      </c>
      <c r="R185" s="77">
        <v>1985.580517437</v>
      </c>
      <c r="S185" s="78">
        <v>1.6000000000000001E-3</v>
      </c>
      <c r="T185" s="78">
        <v>1.6999999999999999E-3</v>
      </c>
      <c r="U185" s="78">
        <v>2.9999999999999997E-4</v>
      </c>
    </row>
    <row r="186" spans="2:21">
      <c r="B186" t="s">
        <v>929</v>
      </c>
      <c r="C186" t="s">
        <v>930</v>
      </c>
      <c r="D186" t="s">
        <v>100</v>
      </c>
      <c r="E186" t="s">
        <v>123</v>
      </c>
      <c r="F186" t="s">
        <v>931</v>
      </c>
      <c r="G186" t="s">
        <v>661</v>
      </c>
      <c r="H186" t="s">
        <v>617</v>
      </c>
      <c r="I186" t="s">
        <v>325</v>
      </c>
      <c r="J186" t="s">
        <v>932</v>
      </c>
      <c r="K186" s="86">
        <v>0.56000000000000005</v>
      </c>
      <c r="L186" t="s">
        <v>102</v>
      </c>
      <c r="M186" s="78">
        <v>7.7499999999999999E-2</v>
      </c>
      <c r="N186" s="78">
        <v>9.4100000000000003E-2</v>
      </c>
      <c r="O186" s="77">
        <v>4312099</v>
      </c>
      <c r="P186" s="77">
        <v>92.71</v>
      </c>
      <c r="Q186" s="77">
        <v>0</v>
      </c>
      <c r="R186" s="77">
        <v>3997.7469829000001</v>
      </c>
      <c r="S186" s="78">
        <v>7.4999999999999997E-3</v>
      </c>
      <c r="T186" s="78">
        <v>3.3999999999999998E-3</v>
      </c>
      <c r="U186" s="78">
        <v>5.9999999999999995E-4</v>
      </c>
    </row>
    <row r="187" spans="2:21">
      <c r="B187" s="79" t="s">
        <v>933</v>
      </c>
      <c r="C187" s="16"/>
      <c r="D187" s="16"/>
      <c r="E187" s="16"/>
      <c r="F187" s="16"/>
      <c r="K187" s="85">
        <v>0</v>
      </c>
      <c r="N187" s="80">
        <v>0</v>
      </c>
      <c r="O187" s="81">
        <v>0</v>
      </c>
      <c r="Q187" s="81">
        <v>0</v>
      </c>
      <c r="R187" s="81">
        <v>0</v>
      </c>
      <c r="T187" s="80">
        <v>0</v>
      </c>
      <c r="U187" s="80">
        <v>0</v>
      </c>
    </row>
    <row r="188" spans="2:21">
      <c r="B188" t="s">
        <v>210</v>
      </c>
      <c r="C188" t="s">
        <v>210</v>
      </c>
      <c r="D188" s="16"/>
      <c r="E188" s="16"/>
      <c r="F188" s="16"/>
      <c r="G188" t="s">
        <v>210</v>
      </c>
      <c r="H188" t="s">
        <v>210</v>
      </c>
      <c r="K188" s="86">
        <v>0</v>
      </c>
      <c r="L188" t="s">
        <v>210</v>
      </c>
      <c r="M188" s="78">
        <v>0</v>
      </c>
      <c r="N188" s="78">
        <v>0</v>
      </c>
      <c r="O188" s="77">
        <v>0</v>
      </c>
      <c r="P188" s="77">
        <v>0</v>
      </c>
      <c r="R188" s="77">
        <v>0</v>
      </c>
      <c r="S188" s="78">
        <v>0</v>
      </c>
      <c r="T188" s="78">
        <v>0</v>
      </c>
      <c r="U188" s="78">
        <v>0</v>
      </c>
    </row>
    <row r="189" spans="2:21">
      <c r="B189" s="79" t="s">
        <v>242</v>
      </c>
      <c r="C189" s="16"/>
      <c r="D189" s="16"/>
      <c r="E189" s="16"/>
      <c r="F189" s="16"/>
      <c r="K189" s="85">
        <v>3.77</v>
      </c>
      <c r="N189" s="80">
        <v>2.5000000000000001E-2</v>
      </c>
      <c r="O189" s="81">
        <v>14164000</v>
      </c>
      <c r="Q189" s="81">
        <v>130.3312775</v>
      </c>
      <c r="R189" s="81">
        <v>51022.936417944991</v>
      </c>
      <c r="T189" s="80">
        <v>4.3900000000000002E-2</v>
      </c>
      <c r="U189" s="80">
        <v>8.3000000000000001E-3</v>
      </c>
    </row>
    <row r="190" spans="2:21">
      <c r="B190" s="79" t="s">
        <v>318</v>
      </c>
      <c r="C190" s="16"/>
      <c r="D190" s="16"/>
      <c r="E190" s="16"/>
      <c r="F190" s="16"/>
      <c r="K190" s="85">
        <v>0</v>
      </c>
      <c r="N190" s="80">
        <v>0</v>
      </c>
      <c r="O190" s="81">
        <v>0</v>
      </c>
      <c r="Q190" s="81">
        <v>0</v>
      </c>
      <c r="R190" s="81">
        <v>0</v>
      </c>
      <c r="T190" s="80">
        <v>0</v>
      </c>
      <c r="U190" s="80">
        <v>0</v>
      </c>
    </row>
    <row r="191" spans="2:21">
      <c r="B191" t="s">
        <v>210</v>
      </c>
      <c r="C191" t="s">
        <v>210</v>
      </c>
      <c r="D191" s="16"/>
      <c r="E191" s="16"/>
      <c r="F191" s="16"/>
      <c r="G191" t="s">
        <v>210</v>
      </c>
      <c r="H191" t="s">
        <v>210</v>
      </c>
      <c r="K191" s="86">
        <v>0</v>
      </c>
      <c r="L191" t="s">
        <v>210</v>
      </c>
      <c r="M191" s="78">
        <v>0</v>
      </c>
      <c r="N191" s="78">
        <v>0</v>
      </c>
      <c r="O191" s="77">
        <v>0</v>
      </c>
      <c r="P191" s="77">
        <v>0</v>
      </c>
      <c r="R191" s="77">
        <v>0</v>
      </c>
      <c r="S191" s="78">
        <v>0</v>
      </c>
      <c r="T191" s="78">
        <v>0</v>
      </c>
      <c r="U191" s="78">
        <v>0</v>
      </c>
    </row>
    <row r="192" spans="2:21">
      <c r="B192" s="79" t="s">
        <v>319</v>
      </c>
      <c r="C192" s="16"/>
      <c r="D192" s="16"/>
      <c r="E192" s="16"/>
      <c r="F192" s="16"/>
      <c r="K192" s="85">
        <v>3.77</v>
      </c>
      <c r="N192" s="80">
        <v>2.5000000000000001E-2</v>
      </c>
      <c r="O192" s="81">
        <v>14164000</v>
      </c>
      <c r="Q192" s="81">
        <v>130.3312775</v>
      </c>
      <c r="R192" s="81">
        <v>51022.936417944991</v>
      </c>
      <c r="T192" s="80">
        <v>4.3900000000000002E-2</v>
      </c>
      <c r="U192" s="80">
        <v>8.3000000000000001E-3</v>
      </c>
    </row>
    <row r="193" spans="2:21">
      <c r="B193" t="s">
        <v>934</v>
      </c>
      <c r="C193" t="s">
        <v>935</v>
      </c>
      <c r="D193" t="s">
        <v>936</v>
      </c>
      <c r="E193" t="s">
        <v>937</v>
      </c>
      <c r="F193" t="s">
        <v>938</v>
      </c>
      <c r="G193" t="s">
        <v>939</v>
      </c>
      <c r="H193" t="s">
        <v>940</v>
      </c>
      <c r="I193" t="s">
        <v>941</v>
      </c>
      <c r="J193" t="s">
        <v>942</v>
      </c>
      <c r="K193" s="86">
        <v>2.97</v>
      </c>
      <c r="L193" t="s">
        <v>106</v>
      </c>
      <c r="M193" s="78">
        <v>0.04</v>
      </c>
      <c r="N193" s="78">
        <v>6.3E-3</v>
      </c>
      <c r="O193" s="77">
        <v>2220000</v>
      </c>
      <c r="P193" s="77">
        <v>111.84647540990991</v>
      </c>
      <c r="Q193" s="77">
        <v>0</v>
      </c>
      <c r="R193" s="77">
        <v>7982.8184894315</v>
      </c>
      <c r="S193" s="78">
        <v>6.9999999999999999E-4</v>
      </c>
      <c r="T193" s="78">
        <v>6.8999999999999999E-3</v>
      </c>
      <c r="U193" s="78">
        <v>1.2999999999999999E-3</v>
      </c>
    </row>
    <row r="194" spans="2:21">
      <c r="B194" t="s">
        <v>943</v>
      </c>
      <c r="C194" t="s">
        <v>944</v>
      </c>
      <c r="D194" t="s">
        <v>123</v>
      </c>
      <c r="E194" t="s">
        <v>937</v>
      </c>
      <c r="F194" t="s">
        <v>945</v>
      </c>
      <c r="G194" t="s">
        <v>939</v>
      </c>
      <c r="H194" t="s">
        <v>940</v>
      </c>
      <c r="I194" t="s">
        <v>941</v>
      </c>
      <c r="J194" t="s">
        <v>946</v>
      </c>
      <c r="K194" s="86">
        <v>5.51</v>
      </c>
      <c r="L194" t="s">
        <v>106</v>
      </c>
      <c r="M194" s="78">
        <v>5.6300000000000003E-2</v>
      </c>
      <c r="N194" s="78">
        <v>3.73E-2</v>
      </c>
      <c r="O194" s="77">
        <v>2500000</v>
      </c>
      <c r="P194" s="77">
        <v>117.683163936</v>
      </c>
      <c r="Q194" s="77">
        <v>0</v>
      </c>
      <c r="R194" s="77">
        <v>9458.7843013559996</v>
      </c>
      <c r="S194" s="78">
        <v>3.0999999999999999E-3</v>
      </c>
      <c r="T194" s="78">
        <v>8.0999999999999996E-3</v>
      </c>
      <c r="U194" s="78">
        <v>1.5E-3</v>
      </c>
    </row>
    <row r="195" spans="2:21">
      <c r="B195" t="s">
        <v>947</v>
      </c>
      <c r="C195" t="s">
        <v>948</v>
      </c>
      <c r="D195" t="s">
        <v>936</v>
      </c>
      <c r="E195" t="s">
        <v>937</v>
      </c>
      <c r="F195" t="s">
        <v>949</v>
      </c>
      <c r="G195" t="s">
        <v>939</v>
      </c>
      <c r="H195" t="s">
        <v>950</v>
      </c>
      <c r="I195" t="s">
        <v>951</v>
      </c>
      <c r="J195" t="s">
        <v>903</v>
      </c>
      <c r="K195" s="86">
        <v>5.04</v>
      </c>
      <c r="L195" t="s">
        <v>106</v>
      </c>
      <c r="M195" s="78">
        <v>3.4500000000000003E-2</v>
      </c>
      <c r="N195" s="78">
        <v>1.2E-2</v>
      </c>
      <c r="O195" s="77">
        <v>2500000</v>
      </c>
      <c r="P195" s="77">
        <v>113.504639344</v>
      </c>
      <c r="Q195" s="77">
        <v>0</v>
      </c>
      <c r="R195" s="77">
        <v>9122.9353872739994</v>
      </c>
      <c r="S195" s="78">
        <v>2.5000000000000001E-3</v>
      </c>
      <c r="T195" s="78">
        <v>7.9000000000000008E-3</v>
      </c>
      <c r="U195" s="78">
        <v>1.5E-3</v>
      </c>
    </row>
    <row r="196" spans="2:21">
      <c r="B196" t="s">
        <v>952</v>
      </c>
      <c r="C196" t="s">
        <v>953</v>
      </c>
      <c r="D196" t="s">
        <v>936</v>
      </c>
      <c r="E196" t="s">
        <v>937</v>
      </c>
      <c r="F196" t="s">
        <v>954</v>
      </c>
      <c r="G196" t="s">
        <v>939</v>
      </c>
      <c r="H196" t="s">
        <v>955</v>
      </c>
      <c r="I196" t="s">
        <v>941</v>
      </c>
      <c r="J196" t="s">
        <v>956</v>
      </c>
      <c r="K196" s="86">
        <v>0.78</v>
      </c>
      <c r="L196" t="s">
        <v>106</v>
      </c>
      <c r="M196" s="78">
        <v>4.7500000000000001E-2</v>
      </c>
      <c r="N196" s="78">
        <v>3.0200000000000001E-2</v>
      </c>
      <c r="O196" s="77">
        <v>608000</v>
      </c>
      <c r="P196" s="77">
        <v>102.352</v>
      </c>
      <c r="Q196" s="77">
        <v>46.424599999999998</v>
      </c>
      <c r="R196" s="77">
        <v>2047.1196144</v>
      </c>
      <c r="S196" s="78">
        <v>5.0000000000000001E-4</v>
      </c>
      <c r="T196" s="78">
        <v>1.8E-3</v>
      </c>
      <c r="U196" s="78">
        <v>2.9999999999999997E-4</v>
      </c>
    </row>
    <row r="197" spans="2:21">
      <c r="B197" t="s">
        <v>957</v>
      </c>
      <c r="C197" t="s">
        <v>958</v>
      </c>
      <c r="D197" t="s">
        <v>936</v>
      </c>
      <c r="E197" t="s">
        <v>937</v>
      </c>
      <c r="F197" t="s">
        <v>959</v>
      </c>
      <c r="G197" t="s">
        <v>960</v>
      </c>
      <c r="H197" t="s">
        <v>955</v>
      </c>
      <c r="I197" t="s">
        <v>941</v>
      </c>
      <c r="J197" t="s">
        <v>961</v>
      </c>
      <c r="K197" s="86">
        <v>0.5</v>
      </c>
      <c r="L197" t="s">
        <v>106</v>
      </c>
      <c r="M197" s="78">
        <v>6.6299999999999998E-2</v>
      </c>
      <c r="N197" s="78">
        <v>5.4000000000000003E-3</v>
      </c>
      <c r="O197" s="77">
        <v>1250000</v>
      </c>
      <c r="P197" s="77">
        <v>103.095833336</v>
      </c>
      <c r="Q197" s="77">
        <v>0</v>
      </c>
      <c r="R197" s="77">
        <v>4143.1638021905001</v>
      </c>
      <c r="S197" s="78">
        <v>1.5E-3</v>
      </c>
      <c r="T197" s="78">
        <v>3.5999999999999999E-3</v>
      </c>
      <c r="U197" s="78">
        <v>6.9999999999999999E-4</v>
      </c>
    </row>
    <row r="198" spans="2:21">
      <c r="B198" t="s">
        <v>962</v>
      </c>
      <c r="C198" t="s">
        <v>963</v>
      </c>
      <c r="D198" t="s">
        <v>123</v>
      </c>
      <c r="E198" t="s">
        <v>937</v>
      </c>
      <c r="F198" t="s">
        <v>964</v>
      </c>
      <c r="G198" t="s">
        <v>939</v>
      </c>
      <c r="H198" t="s">
        <v>965</v>
      </c>
      <c r="I198" t="s">
        <v>941</v>
      </c>
      <c r="J198" t="s">
        <v>966</v>
      </c>
      <c r="K198" s="86">
        <v>3.67</v>
      </c>
      <c r="L198" t="s">
        <v>110</v>
      </c>
      <c r="M198" s="78">
        <v>0.03</v>
      </c>
      <c r="N198" s="78">
        <v>3.0700000000000002E-2</v>
      </c>
      <c r="O198" s="77">
        <v>2200000</v>
      </c>
      <c r="P198" s="77">
        <v>94.239721313636366</v>
      </c>
      <c r="Q198" s="77">
        <v>0</v>
      </c>
      <c r="R198" s="77">
        <v>8177.1994663284904</v>
      </c>
      <c r="S198" s="78">
        <v>3.0999999999999999E-3</v>
      </c>
      <c r="T198" s="78">
        <v>7.0000000000000001E-3</v>
      </c>
      <c r="U198" s="78">
        <v>1.2999999999999999E-3</v>
      </c>
    </row>
    <row r="199" spans="2:21">
      <c r="B199" t="s">
        <v>967</v>
      </c>
      <c r="C199" t="s">
        <v>968</v>
      </c>
      <c r="D199" t="s">
        <v>969</v>
      </c>
      <c r="E199" t="s">
        <v>937</v>
      </c>
      <c r="F199" t="s">
        <v>970</v>
      </c>
      <c r="G199" t="s">
        <v>971</v>
      </c>
      <c r="H199" t="s">
        <v>965</v>
      </c>
      <c r="I199" t="s">
        <v>941</v>
      </c>
      <c r="J199" t="s">
        <v>972</v>
      </c>
      <c r="K199" s="86">
        <v>3.28</v>
      </c>
      <c r="L199" t="s">
        <v>106</v>
      </c>
      <c r="M199" s="78">
        <v>6.25E-2</v>
      </c>
      <c r="N199" s="78">
        <v>3.4200000000000001E-2</v>
      </c>
      <c r="O199" s="77">
        <v>1516000</v>
      </c>
      <c r="P199" s="77">
        <v>112.61388524406333</v>
      </c>
      <c r="Q199" s="77">
        <v>0</v>
      </c>
      <c r="R199" s="77">
        <v>5488.7331984644998</v>
      </c>
      <c r="S199" s="78">
        <v>1.1999999999999999E-3</v>
      </c>
      <c r="T199" s="78">
        <v>4.7000000000000002E-3</v>
      </c>
      <c r="U199" s="78">
        <v>8.9999999999999998E-4</v>
      </c>
    </row>
    <row r="200" spans="2:21">
      <c r="B200" t="s">
        <v>973</v>
      </c>
      <c r="C200" t="s">
        <v>974</v>
      </c>
      <c r="D200" t="s">
        <v>936</v>
      </c>
      <c r="E200" t="s">
        <v>937</v>
      </c>
      <c r="F200" t="s">
        <v>975</v>
      </c>
      <c r="G200" t="s">
        <v>976</v>
      </c>
      <c r="H200" t="s">
        <v>977</v>
      </c>
      <c r="I200" t="s">
        <v>951</v>
      </c>
      <c r="J200" t="s">
        <v>978</v>
      </c>
      <c r="K200" s="86">
        <v>5.17</v>
      </c>
      <c r="L200" t="s">
        <v>106</v>
      </c>
      <c r="M200" s="78">
        <v>3.8100000000000002E-2</v>
      </c>
      <c r="N200" s="78">
        <v>5.2699999999999997E-2</v>
      </c>
      <c r="O200" s="77">
        <v>1370000</v>
      </c>
      <c r="P200" s="77">
        <v>102.58199999999999</v>
      </c>
      <c r="Q200" s="77">
        <v>83.906677500000001</v>
      </c>
      <c r="R200" s="77">
        <v>4602.1821584999998</v>
      </c>
      <c r="S200" s="78">
        <v>1.8E-3</v>
      </c>
      <c r="T200" s="78">
        <v>4.0000000000000001E-3</v>
      </c>
      <c r="U200" s="78">
        <v>6.9999999999999999E-4</v>
      </c>
    </row>
    <row r="201" spans="2:21">
      <c r="B201" t="s">
        <v>244</v>
      </c>
      <c r="C201" s="16"/>
      <c r="D201" s="16"/>
      <c r="E201" s="16"/>
      <c r="F201" s="16"/>
      <c r="K201" s="26"/>
    </row>
    <row r="202" spans="2:21">
      <c r="B202" t="s">
        <v>312</v>
      </c>
      <c r="C202" s="16"/>
      <c r="D202" s="16"/>
      <c r="E202" s="16"/>
      <c r="F202" s="16"/>
      <c r="K202" s="26"/>
    </row>
    <row r="203" spans="2:21">
      <c r="B203" t="s">
        <v>313</v>
      </c>
      <c r="C203" s="16"/>
      <c r="D203" s="16"/>
      <c r="E203" s="16"/>
      <c r="F203" s="16"/>
      <c r="K203" s="26"/>
    </row>
    <row r="204" spans="2:21">
      <c r="B204" t="s">
        <v>314</v>
      </c>
      <c r="C204" s="16"/>
      <c r="D204" s="16"/>
      <c r="E204" s="16"/>
      <c r="F204" s="16"/>
      <c r="K204" s="26"/>
    </row>
    <row r="205" spans="2:21">
      <c r="B205" t="s">
        <v>315</v>
      </c>
      <c r="C205" s="16"/>
      <c r="D205" s="16"/>
      <c r="E205" s="16"/>
      <c r="F205" s="16"/>
      <c r="K205" s="26"/>
    </row>
    <row r="206" spans="2:21">
      <c r="C206" s="16"/>
      <c r="D206" s="16"/>
      <c r="E206" s="16"/>
      <c r="F206" s="16"/>
      <c r="K206" s="26"/>
    </row>
    <row r="207" spans="2:21">
      <c r="C207" s="16"/>
      <c r="D207" s="16"/>
      <c r="E207" s="16"/>
      <c r="F207" s="16"/>
      <c r="K207" s="26"/>
    </row>
    <row r="208" spans="2:2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2233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72411935.870000005</v>
      </c>
      <c r="J11" s="7"/>
      <c r="K11" s="75">
        <v>1671.274330128</v>
      </c>
      <c r="L11" s="75">
        <v>1373506.0044057739</v>
      </c>
      <c r="M11" s="7"/>
      <c r="N11" s="76">
        <v>1</v>
      </c>
      <c r="O11" s="76">
        <v>0.2228</v>
      </c>
      <c r="BF11" s="16"/>
      <c r="BG11" s="19"/>
      <c r="BH11" s="16"/>
      <c r="BJ11" s="16"/>
    </row>
    <row r="12" spans="2:62">
      <c r="B12" s="79" t="s">
        <v>205</v>
      </c>
      <c r="E12" s="16"/>
      <c r="F12" s="84"/>
      <c r="G12" s="16"/>
      <c r="I12" s="81">
        <v>67878005.870000005</v>
      </c>
      <c r="K12" s="81">
        <v>1416.59424395</v>
      </c>
      <c r="L12" s="81">
        <v>822460.65069044998</v>
      </c>
      <c r="N12" s="80">
        <v>0.5988</v>
      </c>
      <c r="O12" s="80">
        <v>0.13339999999999999</v>
      </c>
    </row>
    <row r="13" spans="2:62">
      <c r="B13" s="79" t="s">
        <v>979</v>
      </c>
      <c r="E13" s="16"/>
      <c r="F13" s="84"/>
      <c r="G13" s="16"/>
      <c r="I13" s="81">
        <v>18318912.77</v>
      </c>
      <c r="K13" s="81">
        <v>48.421759999999999</v>
      </c>
      <c r="L13" s="81">
        <v>431490.38835119997</v>
      </c>
      <c r="N13" s="80">
        <v>0.31419999999999998</v>
      </c>
      <c r="O13" s="80">
        <v>7.0000000000000007E-2</v>
      </c>
    </row>
    <row r="14" spans="2:62">
      <c r="B14" t="s">
        <v>980</v>
      </c>
      <c r="C14" t="s">
        <v>981</v>
      </c>
      <c r="D14" t="s">
        <v>100</v>
      </c>
      <c r="E14" t="s">
        <v>123</v>
      </c>
      <c r="F14" s="84" t="s">
        <v>982</v>
      </c>
      <c r="G14" t="s">
        <v>983</v>
      </c>
      <c r="H14" t="s">
        <v>102</v>
      </c>
      <c r="I14" s="77">
        <v>136916.65</v>
      </c>
      <c r="J14" s="77">
        <v>4828</v>
      </c>
      <c r="K14" s="77">
        <v>0</v>
      </c>
      <c r="L14" s="77">
        <v>6610.3358619999999</v>
      </c>
      <c r="M14" s="78">
        <v>1.2999999999999999E-3</v>
      </c>
      <c r="N14" s="78">
        <v>4.7999999999999996E-3</v>
      </c>
      <c r="O14" s="78">
        <v>1.1000000000000001E-3</v>
      </c>
    </row>
    <row r="15" spans="2:62">
      <c r="B15" t="s">
        <v>984</v>
      </c>
      <c r="C15" t="s">
        <v>985</v>
      </c>
      <c r="D15" t="s">
        <v>100</v>
      </c>
      <c r="E15" t="s">
        <v>123</v>
      </c>
      <c r="F15" s="84" t="s">
        <v>519</v>
      </c>
      <c r="G15" t="s">
        <v>520</v>
      </c>
      <c r="H15" t="s">
        <v>102</v>
      </c>
      <c r="I15" s="77">
        <v>724036</v>
      </c>
      <c r="J15" s="77">
        <v>2442</v>
      </c>
      <c r="K15" s="77">
        <v>0</v>
      </c>
      <c r="L15" s="77">
        <v>17680.95912</v>
      </c>
      <c r="M15" s="78">
        <v>2.8E-3</v>
      </c>
      <c r="N15" s="78">
        <v>1.29E-2</v>
      </c>
      <c r="O15" s="78">
        <v>2.8999999999999998E-3</v>
      </c>
    </row>
    <row r="16" spans="2:62">
      <c r="B16" t="s">
        <v>986</v>
      </c>
      <c r="C16" t="s">
        <v>987</v>
      </c>
      <c r="D16" t="s">
        <v>100</v>
      </c>
      <c r="E16" t="s">
        <v>123</v>
      </c>
      <c r="F16" s="84" t="s">
        <v>988</v>
      </c>
      <c r="G16" t="s">
        <v>520</v>
      </c>
      <c r="H16" t="s">
        <v>102</v>
      </c>
      <c r="I16" s="77">
        <v>347135</v>
      </c>
      <c r="J16" s="77">
        <v>2960</v>
      </c>
      <c r="K16" s="77">
        <v>0</v>
      </c>
      <c r="L16" s="77">
        <v>10275.196</v>
      </c>
      <c r="M16" s="78">
        <v>1.6000000000000001E-3</v>
      </c>
      <c r="N16" s="78">
        <v>7.4999999999999997E-3</v>
      </c>
      <c r="O16" s="78">
        <v>1.6999999999999999E-3</v>
      </c>
    </row>
    <row r="17" spans="2:15">
      <c r="B17" t="s">
        <v>989</v>
      </c>
      <c r="C17" t="s">
        <v>990</v>
      </c>
      <c r="D17" t="s">
        <v>100</v>
      </c>
      <c r="E17" t="s">
        <v>123</v>
      </c>
      <c r="F17" s="84" t="s">
        <v>991</v>
      </c>
      <c r="G17" t="s">
        <v>732</v>
      </c>
      <c r="H17" t="s">
        <v>102</v>
      </c>
      <c r="I17" s="77">
        <v>34230</v>
      </c>
      <c r="J17" s="77">
        <v>42310</v>
      </c>
      <c r="K17" s="77">
        <v>48.421759999999999</v>
      </c>
      <c r="L17" s="77">
        <v>14531.134760000001</v>
      </c>
      <c r="M17" s="78">
        <v>8.0000000000000004E-4</v>
      </c>
      <c r="N17" s="78">
        <v>1.06E-2</v>
      </c>
      <c r="O17" s="78">
        <v>2.3999999999999998E-3</v>
      </c>
    </row>
    <row r="18" spans="2:15">
      <c r="B18" t="s">
        <v>992</v>
      </c>
      <c r="C18" t="s">
        <v>993</v>
      </c>
      <c r="D18" t="s">
        <v>100</v>
      </c>
      <c r="E18" t="s">
        <v>123</v>
      </c>
      <c r="F18" s="84" t="s">
        <v>389</v>
      </c>
      <c r="G18" t="s">
        <v>323</v>
      </c>
      <c r="H18" t="s">
        <v>102</v>
      </c>
      <c r="I18" s="77">
        <v>1914087</v>
      </c>
      <c r="J18" s="77">
        <v>1236</v>
      </c>
      <c r="K18" s="77">
        <v>0</v>
      </c>
      <c r="L18" s="77">
        <v>23658.115320000001</v>
      </c>
      <c r="M18" s="78">
        <v>1.6000000000000001E-3</v>
      </c>
      <c r="N18" s="78">
        <v>1.72E-2</v>
      </c>
      <c r="O18" s="78">
        <v>3.8E-3</v>
      </c>
    </row>
    <row r="19" spans="2:15">
      <c r="B19" t="s">
        <v>994</v>
      </c>
      <c r="C19" t="s">
        <v>995</v>
      </c>
      <c r="D19" t="s">
        <v>100</v>
      </c>
      <c r="E19" t="s">
        <v>123</v>
      </c>
      <c r="F19" s="84" t="s">
        <v>996</v>
      </c>
      <c r="G19" t="s">
        <v>323</v>
      </c>
      <c r="H19" t="s">
        <v>102</v>
      </c>
      <c r="I19" s="77">
        <v>1655037</v>
      </c>
      <c r="J19" s="77">
        <v>2199</v>
      </c>
      <c r="K19" s="77">
        <v>0</v>
      </c>
      <c r="L19" s="77">
        <v>36394.263630000001</v>
      </c>
      <c r="M19" s="78">
        <v>1.1999999999999999E-3</v>
      </c>
      <c r="N19" s="78">
        <v>2.6499999999999999E-2</v>
      </c>
      <c r="O19" s="78">
        <v>5.8999999999999999E-3</v>
      </c>
    </row>
    <row r="20" spans="2:15">
      <c r="B20" t="s">
        <v>997</v>
      </c>
      <c r="C20" t="s">
        <v>998</v>
      </c>
      <c r="D20" t="s">
        <v>100</v>
      </c>
      <c r="E20" t="s">
        <v>123</v>
      </c>
      <c r="F20" s="84" t="s">
        <v>332</v>
      </c>
      <c r="G20" t="s">
        <v>323</v>
      </c>
      <c r="H20" t="s">
        <v>102</v>
      </c>
      <c r="I20" s="77">
        <v>2550732</v>
      </c>
      <c r="J20" s="77">
        <v>1890</v>
      </c>
      <c r="K20" s="77">
        <v>0</v>
      </c>
      <c r="L20" s="77">
        <v>48208.834799999997</v>
      </c>
      <c r="M20" s="78">
        <v>1.8E-3</v>
      </c>
      <c r="N20" s="78">
        <v>3.5099999999999999E-2</v>
      </c>
      <c r="O20" s="78">
        <v>7.7999999999999996E-3</v>
      </c>
    </row>
    <row r="21" spans="2:15">
      <c r="B21" t="s">
        <v>999</v>
      </c>
      <c r="C21" t="s">
        <v>1000</v>
      </c>
      <c r="D21" t="s">
        <v>100</v>
      </c>
      <c r="E21" t="s">
        <v>123</v>
      </c>
      <c r="F21" s="84" t="s">
        <v>557</v>
      </c>
      <c r="G21" t="s">
        <v>323</v>
      </c>
      <c r="H21" t="s">
        <v>102</v>
      </c>
      <c r="I21" s="77">
        <v>174374</v>
      </c>
      <c r="J21" s="77">
        <v>7425</v>
      </c>
      <c r="K21" s="77">
        <v>0</v>
      </c>
      <c r="L21" s="77">
        <v>12947.2695</v>
      </c>
      <c r="M21" s="78">
        <v>6.9999999999999999E-4</v>
      </c>
      <c r="N21" s="78">
        <v>9.4000000000000004E-3</v>
      </c>
      <c r="O21" s="78">
        <v>2.0999999999999999E-3</v>
      </c>
    </row>
    <row r="22" spans="2:15">
      <c r="B22" t="s">
        <v>1001</v>
      </c>
      <c r="C22" t="s">
        <v>1002</v>
      </c>
      <c r="D22" t="s">
        <v>100</v>
      </c>
      <c r="E22" t="s">
        <v>123</v>
      </c>
      <c r="F22" s="84" t="s">
        <v>1003</v>
      </c>
      <c r="G22" t="s">
        <v>323</v>
      </c>
      <c r="H22" t="s">
        <v>102</v>
      </c>
      <c r="I22" s="77">
        <v>62010</v>
      </c>
      <c r="J22" s="77">
        <v>8514</v>
      </c>
      <c r="K22" s="77">
        <v>0</v>
      </c>
      <c r="L22" s="77">
        <v>5279.5313999999998</v>
      </c>
      <c r="M22" s="78">
        <v>5.9999999999999995E-4</v>
      </c>
      <c r="N22" s="78">
        <v>3.8E-3</v>
      </c>
      <c r="O22" s="78">
        <v>8.9999999999999998E-4</v>
      </c>
    </row>
    <row r="23" spans="2:15">
      <c r="B23" t="s">
        <v>1004</v>
      </c>
      <c r="C23" t="s">
        <v>1005</v>
      </c>
      <c r="D23" t="s">
        <v>100</v>
      </c>
      <c r="E23" t="s">
        <v>123</v>
      </c>
      <c r="F23" s="84" t="s">
        <v>591</v>
      </c>
      <c r="G23" t="s">
        <v>2226</v>
      </c>
      <c r="H23" t="s">
        <v>102</v>
      </c>
      <c r="I23" s="77">
        <v>10330</v>
      </c>
      <c r="J23" s="77">
        <v>175600</v>
      </c>
      <c r="K23" s="77">
        <v>0</v>
      </c>
      <c r="L23" s="77">
        <v>18139.48</v>
      </c>
      <c r="M23" s="78">
        <v>2.7000000000000001E-3</v>
      </c>
      <c r="N23" s="78">
        <v>1.32E-2</v>
      </c>
      <c r="O23" s="78">
        <v>2.8999999999999998E-3</v>
      </c>
    </row>
    <row r="24" spans="2:15">
      <c r="B24" t="s">
        <v>1006</v>
      </c>
      <c r="C24" t="s">
        <v>1007</v>
      </c>
      <c r="D24" t="s">
        <v>100</v>
      </c>
      <c r="E24" t="s">
        <v>123</v>
      </c>
      <c r="F24" s="84" t="s">
        <v>698</v>
      </c>
      <c r="G24" t="s">
        <v>475</v>
      </c>
      <c r="H24" t="s">
        <v>102</v>
      </c>
      <c r="I24" s="77">
        <v>809225</v>
      </c>
      <c r="J24" s="77">
        <v>1636</v>
      </c>
      <c r="K24" s="77">
        <v>0</v>
      </c>
      <c r="L24" s="77">
        <v>13238.921</v>
      </c>
      <c r="M24" s="78">
        <v>5.9999999999999995E-4</v>
      </c>
      <c r="N24" s="78">
        <v>9.5999999999999992E-3</v>
      </c>
      <c r="O24" s="78">
        <v>2.0999999999999999E-3</v>
      </c>
    </row>
    <row r="25" spans="2:15">
      <c r="B25" t="s">
        <v>1008</v>
      </c>
      <c r="C25" t="s">
        <v>1009</v>
      </c>
      <c r="D25" t="s">
        <v>100</v>
      </c>
      <c r="E25" t="s">
        <v>123</v>
      </c>
      <c r="F25" s="84" t="s">
        <v>726</v>
      </c>
      <c r="G25" t="s">
        <v>727</v>
      </c>
      <c r="H25" t="s">
        <v>102</v>
      </c>
      <c r="I25" s="77">
        <v>323893</v>
      </c>
      <c r="J25" s="77">
        <v>2480</v>
      </c>
      <c r="K25" s="77">
        <v>0</v>
      </c>
      <c r="L25" s="77">
        <v>8032.5464000000002</v>
      </c>
      <c r="M25" s="78">
        <v>1.4E-3</v>
      </c>
      <c r="N25" s="78">
        <v>5.7999999999999996E-3</v>
      </c>
      <c r="O25" s="78">
        <v>1.2999999999999999E-3</v>
      </c>
    </row>
    <row r="26" spans="2:15">
      <c r="B26" t="s">
        <v>1010</v>
      </c>
      <c r="C26" t="s">
        <v>1011</v>
      </c>
      <c r="D26" t="s">
        <v>100</v>
      </c>
      <c r="E26" t="s">
        <v>123</v>
      </c>
      <c r="F26" s="84" t="s">
        <v>825</v>
      </c>
      <c r="G26" t="s">
        <v>826</v>
      </c>
      <c r="H26" t="s">
        <v>102</v>
      </c>
      <c r="I26" s="77">
        <v>403550</v>
      </c>
      <c r="J26" s="77">
        <v>2439</v>
      </c>
      <c r="K26" s="77">
        <v>0</v>
      </c>
      <c r="L26" s="77">
        <v>9842.5845000000008</v>
      </c>
      <c r="M26" s="78">
        <v>1.1000000000000001E-3</v>
      </c>
      <c r="N26" s="78">
        <v>7.1999999999999998E-3</v>
      </c>
      <c r="O26" s="78">
        <v>1.6000000000000001E-3</v>
      </c>
    </row>
    <row r="27" spans="2:15">
      <c r="B27" t="s">
        <v>1012</v>
      </c>
      <c r="C27" t="s">
        <v>1013</v>
      </c>
      <c r="D27" t="s">
        <v>100</v>
      </c>
      <c r="E27" t="s">
        <v>123</v>
      </c>
      <c r="F27" s="84" t="s">
        <v>429</v>
      </c>
      <c r="G27" t="s">
        <v>2225</v>
      </c>
      <c r="H27" t="s">
        <v>102</v>
      </c>
      <c r="I27" s="77">
        <v>351643.42</v>
      </c>
      <c r="J27" s="77">
        <v>4870</v>
      </c>
      <c r="K27" s="77">
        <v>0</v>
      </c>
      <c r="L27" s="77">
        <v>17125.034554000002</v>
      </c>
      <c r="M27" s="78">
        <v>2.8E-3</v>
      </c>
      <c r="N27" s="78">
        <v>1.2500000000000001E-2</v>
      </c>
      <c r="O27" s="78">
        <v>2.8E-3</v>
      </c>
    </row>
    <row r="28" spans="2:15">
      <c r="B28" t="s">
        <v>1014</v>
      </c>
      <c r="C28" t="s">
        <v>1015</v>
      </c>
      <c r="D28" t="s">
        <v>100</v>
      </c>
      <c r="E28" t="s">
        <v>123</v>
      </c>
      <c r="F28" s="84" t="s">
        <v>480</v>
      </c>
      <c r="G28" t="s">
        <v>2225</v>
      </c>
      <c r="H28" t="s">
        <v>102</v>
      </c>
      <c r="I28" s="77">
        <v>332149</v>
      </c>
      <c r="J28" s="77">
        <v>4490</v>
      </c>
      <c r="K28" s="77">
        <v>0</v>
      </c>
      <c r="L28" s="77">
        <v>14913.490100000001</v>
      </c>
      <c r="M28" s="78">
        <v>1.9E-3</v>
      </c>
      <c r="N28" s="78">
        <v>1.09E-2</v>
      </c>
      <c r="O28" s="78">
        <v>2.3999999999999998E-3</v>
      </c>
    </row>
    <row r="29" spans="2:15">
      <c r="B29" t="s">
        <v>1016</v>
      </c>
      <c r="C29" t="s">
        <v>1017</v>
      </c>
      <c r="D29" t="s">
        <v>100</v>
      </c>
      <c r="E29" t="s">
        <v>123</v>
      </c>
      <c r="F29" s="84" t="s">
        <v>434</v>
      </c>
      <c r="G29" t="s">
        <v>2225</v>
      </c>
      <c r="H29" t="s">
        <v>102</v>
      </c>
      <c r="I29" s="77">
        <v>147943</v>
      </c>
      <c r="J29" s="77">
        <v>1799</v>
      </c>
      <c r="K29" s="77">
        <v>0</v>
      </c>
      <c r="L29" s="77">
        <v>2661.4945699999998</v>
      </c>
      <c r="M29" s="78">
        <v>4.0000000000000002E-4</v>
      </c>
      <c r="N29" s="78">
        <v>1.9E-3</v>
      </c>
      <c r="O29" s="78">
        <v>4.0000000000000002E-4</v>
      </c>
    </row>
    <row r="30" spans="2:15">
      <c r="B30" t="s">
        <v>1018</v>
      </c>
      <c r="C30" t="s">
        <v>1019</v>
      </c>
      <c r="D30" t="s">
        <v>100</v>
      </c>
      <c r="E30" t="s">
        <v>123</v>
      </c>
      <c r="F30" s="84" t="s">
        <v>453</v>
      </c>
      <c r="G30" t="s">
        <v>2225</v>
      </c>
      <c r="H30" t="s">
        <v>102</v>
      </c>
      <c r="I30" s="77">
        <v>2884272.34</v>
      </c>
      <c r="J30" s="77">
        <v>828</v>
      </c>
      <c r="K30" s="77">
        <v>0</v>
      </c>
      <c r="L30" s="77">
        <v>23881.774975200002</v>
      </c>
      <c r="M30" s="78">
        <v>3.5000000000000001E-3</v>
      </c>
      <c r="N30" s="78">
        <v>1.7399999999999999E-2</v>
      </c>
      <c r="O30" s="78">
        <v>3.8999999999999998E-3</v>
      </c>
    </row>
    <row r="31" spans="2:15">
      <c r="B31" t="s">
        <v>1020</v>
      </c>
      <c r="C31" t="s">
        <v>1021</v>
      </c>
      <c r="D31" t="s">
        <v>100</v>
      </c>
      <c r="E31" t="s">
        <v>123</v>
      </c>
      <c r="F31" s="84" t="s">
        <v>460</v>
      </c>
      <c r="G31" t="s">
        <v>2225</v>
      </c>
      <c r="H31" t="s">
        <v>102</v>
      </c>
      <c r="I31" s="77">
        <v>58111</v>
      </c>
      <c r="J31" s="77">
        <v>17450</v>
      </c>
      <c r="K31" s="77">
        <v>0</v>
      </c>
      <c r="L31" s="77">
        <v>10140.369500000001</v>
      </c>
      <c r="M31" s="78">
        <v>1.1999999999999999E-3</v>
      </c>
      <c r="N31" s="78">
        <v>7.4000000000000003E-3</v>
      </c>
      <c r="O31" s="78">
        <v>1.6000000000000001E-3</v>
      </c>
    </row>
    <row r="32" spans="2:15">
      <c r="B32" t="s">
        <v>1022</v>
      </c>
      <c r="C32" t="s">
        <v>1023</v>
      </c>
      <c r="D32" t="s">
        <v>100</v>
      </c>
      <c r="E32" t="s">
        <v>123</v>
      </c>
      <c r="F32" s="84" t="s">
        <v>406</v>
      </c>
      <c r="G32" t="s">
        <v>2225</v>
      </c>
      <c r="H32" t="s">
        <v>102</v>
      </c>
      <c r="I32" s="77">
        <v>36147</v>
      </c>
      <c r="J32" s="77">
        <v>20410</v>
      </c>
      <c r="K32" s="77">
        <v>0</v>
      </c>
      <c r="L32" s="77">
        <v>7377.6027000000004</v>
      </c>
      <c r="M32" s="78">
        <v>2.9999999999999997E-4</v>
      </c>
      <c r="N32" s="78">
        <v>5.4000000000000003E-3</v>
      </c>
      <c r="O32" s="78">
        <v>1.1999999999999999E-3</v>
      </c>
    </row>
    <row r="33" spans="2:15">
      <c r="B33" t="s">
        <v>1024</v>
      </c>
      <c r="C33" t="s">
        <v>1025</v>
      </c>
      <c r="D33" t="s">
        <v>100</v>
      </c>
      <c r="E33" t="s">
        <v>123</v>
      </c>
      <c r="F33" s="84" t="s">
        <v>1026</v>
      </c>
      <c r="G33" t="s">
        <v>1027</v>
      </c>
      <c r="H33" t="s">
        <v>102</v>
      </c>
      <c r="I33" s="77">
        <v>356859</v>
      </c>
      <c r="J33" s="77">
        <v>3055</v>
      </c>
      <c r="K33" s="77">
        <v>0</v>
      </c>
      <c r="L33" s="77">
        <v>10902.042450000001</v>
      </c>
      <c r="M33" s="78">
        <v>2.9999999999999997E-4</v>
      </c>
      <c r="N33" s="78">
        <v>7.9000000000000008E-3</v>
      </c>
      <c r="O33" s="78">
        <v>1.8E-3</v>
      </c>
    </row>
    <row r="34" spans="2:15">
      <c r="B34" t="s">
        <v>1028</v>
      </c>
      <c r="C34" t="s">
        <v>1029</v>
      </c>
      <c r="D34" t="s">
        <v>100</v>
      </c>
      <c r="E34" t="s">
        <v>123</v>
      </c>
      <c r="F34" s="84" t="s">
        <v>1030</v>
      </c>
      <c r="G34" t="s">
        <v>1027</v>
      </c>
      <c r="H34" t="s">
        <v>102</v>
      </c>
      <c r="I34" s="77">
        <v>51086</v>
      </c>
      <c r="J34" s="77">
        <v>14360</v>
      </c>
      <c r="K34" s="77">
        <v>0</v>
      </c>
      <c r="L34" s="77">
        <v>7335.9495999999999</v>
      </c>
      <c r="M34" s="78">
        <v>4.0000000000000002E-4</v>
      </c>
      <c r="N34" s="78">
        <v>5.3E-3</v>
      </c>
      <c r="O34" s="78">
        <v>1.1999999999999999E-3</v>
      </c>
    </row>
    <row r="35" spans="2:15">
      <c r="B35" t="s">
        <v>1031</v>
      </c>
      <c r="C35" t="s">
        <v>1032</v>
      </c>
      <c r="D35" t="s">
        <v>100</v>
      </c>
      <c r="E35" t="s">
        <v>123</v>
      </c>
      <c r="F35" s="84" t="s">
        <v>1033</v>
      </c>
      <c r="G35" t="s">
        <v>125</v>
      </c>
      <c r="H35" t="s">
        <v>102</v>
      </c>
      <c r="I35" s="77">
        <v>81503.360000000001</v>
      </c>
      <c r="J35" s="77">
        <v>29350</v>
      </c>
      <c r="K35" s="77">
        <v>0</v>
      </c>
      <c r="L35" s="77">
        <v>23921.23616</v>
      </c>
      <c r="M35" s="78">
        <v>1.5E-3</v>
      </c>
      <c r="N35" s="78">
        <v>1.7399999999999999E-2</v>
      </c>
      <c r="O35" s="78">
        <v>3.8999999999999998E-3</v>
      </c>
    </row>
    <row r="36" spans="2:15">
      <c r="B36" t="s">
        <v>1034</v>
      </c>
      <c r="C36" t="s">
        <v>1035</v>
      </c>
      <c r="D36" t="s">
        <v>100</v>
      </c>
      <c r="E36" t="s">
        <v>123</v>
      </c>
      <c r="F36" s="84" t="s">
        <v>1036</v>
      </c>
      <c r="G36" t="s">
        <v>125</v>
      </c>
      <c r="H36" t="s">
        <v>102</v>
      </c>
      <c r="I36" s="77">
        <v>909961</v>
      </c>
      <c r="J36" s="77">
        <v>1466</v>
      </c>
      <c r="K36" s="77">
        <v>0</v>
      </c>
      <c r="L36" s="77">
        <v>13340.028259999999</v>
      </c>
      <c r="M36" s="78">
        <v>1.9E-3</v>
      </c>
      <c r="N36" s="78">
        <v>9.7000000000000003E-3</v>
      </c>
      <c r="O36" s="78">
        <v>2.2000000000000001E-3</v>
      </c>
    </row>
    <row r="37" spans="2:15">
      <c r="B37" t="s">
        <v>1037</v>
      </c>
      <c r="C37" t="s">
        <v>1038</v>
      </c>
      <c r="D37" t="s">
        <v>100</v>
      </c>
      <c r="E37" t="s">
        <v>123</v>
      </c>
      <c r="F37" s="84" t="s">
        <v>1039</v>
      </c>
      <c r="G37" t="s">
        <v>2230</v>
      </c>
      <c r="H37" t="s">
        <v>102</v>
      </c>
      <c r="I37" s="77">
        <v>74126</v>
      </c>
      <c r="J37" s="77">
        <v>7269</v>
      </c>
      <c r="K37" s="77">
        <v>0</v>
      </c>
      <c r="L37" s="77">
        <v>5388.2189399999997</v>
      </c>
      <c r="M37" s="78">
        <v>1.1999999999999999E-3</v>
      </c>
      <c r="N37" s="78">
        <v>3.8999999999999998E-3</v>
      </c>
      <c r="O37" s="78">
        <v>8.9999999999999998E-4</v>
      </c>
    </row>
    <row r="38" spans="2:15">
      <c r="B38" t="s">
        <v>1040</v>
      </c>
      <c r="C38" t="s">
        <v>1041</v>
      </c>
      <c r="D38" t="s">
        <v>100</v>
      </c>
      <c r="E38" t="s">
        <v>123</v>
      </c>
      <c r="F38" s="84" t="s">
        <v>1042</v>
      </c>
      <c r="G38" t="s">
        <v>129</v>
      </c>
      <c r="H38" t="s">
        <v>102</v>
      </c>
      <c r="I38" s="77">
        <v>63806</v>
      </c>
      <c r="J38" s="77">
        <v>90000</v>
      </c>
      <c r="K38" s="77">
        <v>0</v>
      </c>
      <c r="L38" s="77">
        <v>57425.4</v>
      </c>
      <c r="M38" s="78">
        <v>1E-3</v>
      </c>
      <c r="N38" s="78">
        <v>4.1799999999999997E-2</v>
      </c>
      <c r="O38" s="78">
        <v>9.2999999999999992E-3</v>
      </c>
    </row>
    <row r="39" spans="2:15">
      <c r="B39" t="s">
        <v>1043</v>
      </c>
      <c r="C39" t="s">
        <v>1044</v>
      </c>
      <c r="D39" t="s">
        <v>100</v>
      </c>
      <c r="E39" t="s">
        <v>123</v>
      </c>
      <c r="F39" s="84" t="s">
        <v>484</v>
      </c>
      <c r="G39" t="s">
        <v>132</v>
      </c>
      <c r="H39" t="s">
        <v>102</v>
      </c>
      <c r="I39" s="77">
        <v>3825750</v>
      </c>
      <c r="J39" s="77">
        <v>319.89999999999998</v>
      </c>
      <c r="K39" s="77">
        <v>0</v>
      </c>
      <c r="L39" s="77">
        <v>12238.57425</v>
      </c>
      <c r="M39" s="78">
        <v>1.4E-3</v>
      </c>
      <c r="N39" s="78">
        <v>8.8999999999999999E-3</v>
      </c>
      <c r="O39" s="78">
        <v>2E-3</v>
      </c>
    </row>
    <row r="40" spans="2:15">
      <c r="B40" s="79" t="s">
        <v>1045</v>
      </c>
      <c r="E40" s="16"/>
      <c r="F40" s="84"/>
      <c r="G40" s="16"/>
      <c r="I40" s="81">
        <v>21830121.239999998</v>
      </c>
      <c r="K40" s="81">
        <v>965.96793000000002</v>
      </c>
      <c r="L40" s="81">
        <v>263595.14276130003</v>
      </c>
      <c r="N40" s="80">
        <v>0.19189999999999999</v>
      </c>
      <c r="O40" s="80">
        <v>4.2799999999999998E-2</v>
      </c>
    </row>
    <row r="41" spans="2:15">
      <c r="B41" t="s">
        <v>1046</v>
      </c>
      <c r="C41" t="s">
        <v>1047</v>
      </c>
      <c r="D41" t="s">
        <v>100</v>
      </c>
      <c r="E41" t="s">
        <v>123</v>
      </c>
      <c r="F41" s="84" t="s">
        <v>1048</v>
      </c>
      <c r="G41" t="s">
        <v>101</v>
      </c>
      <c r="H41" t="s">
        <v>102</v>
      </c>
      <c r="I41" s="77">
        <v>10954</v>
      </c>
      <c r="J41" s="77">
        <v>8948</v>
      </c>
      <c r="K41" s="77">
        <v>0</v>
      </c>
      <c r="L41" s="77">
        <v>980.16391999999996</v>
      </c>
      <c r="M41" s="78">
        <v>1.1999999999999999E-3</v>
      </c>
      <c r="N41" s="78">
        <v>6.9999999999999999E-4</v>
      </c>
      <c r="O41" s="78">
        <v>2.0000000000000001E-4</v>
      </c>
    </row>
    <row r="42" spans="2:15">
      <c r="B42" t="s">
        <v>1049</v>
      </c>
      <c r="C42" t="s">
        <v>1050</v>
      </c>
      <c r="D42" t="s">
        <v>100</v>
      </c>
      <c r="E42" t="s">
        <v>123</v>
      </c>
      <c r="F42" s="84" t="s">
        <v>1051</v>
      </c>
      <c r="G42" t="s">
        <v>983</v>
      </c>
      <c r="H42" t="s">
        <v>102</v>
      </c>
      <c r="I42" s="77">
        <v>33253</v>
      </c>
      <c r="J42" s="77">
        <v>4911</v>
      </c>
      <c r="K42" s="77">
        <v>0</v>
      </c>
      <c r="L42" s="77">
        <v>1633.05483</v>
      </c>
      <c r="M42" s="78">
        <v>1.2999999999999999E-3</v>
      </c>
      <c r="N42" s="78">
        <v>1.1999999999999999E-3</v>
      </c>
      <c r="O42" s="78">
        <v>2.9999999999999997E-4</v>
      </c>
    </row>
    <row r="43" spans="2:15">
      <c r="B43" t="s">
        <v>1052</v>
      </c>
      <c r="C43" t="s">
        <v>1053</v>
      </c>
      <c r="D43" t="s">
        <v>100</v>
      </c>
      <c r="E43" t="s">
        <v>123</v>
      </c>
      <c r="F43" s="84" t="s">
        <v>1054</v>
      </c>
      <c r="G43" t="s">
        <v>442</v>
      </c>
      <c r="H43" t="s">
        <v>102</v>
      </c>
      <c r="I43" s="77">
        <v>175441</v>
      </c>
      <c r="J43" s="77">
        <v>3344</v>
      </c>
      <c r="K43" s="77">
        <v>0</v>
      </c>
      <c r="L43" s="77">
        <v>5866.7470400000002</v>
      </c>
      <c r="M43" s="78">
        <v>1E-3</v>
      </c>
      <c r="N43" s="78">
        <v>4.3E-3</v>
      </c>
      <c r="O43" s="78">
        <v>1E-3</v>
      </c>
    </row>
    <row r="44" spans="2:15">
      <c r="B44" t="s">
        <v>1055</v>
      </c>
      <c r="C44" t="s">
        <v>1056</v>
      </c>
      <c r="D44" t="s">
        <v>100</v>
      </c>
      <c r="E44" t="s">
        <v>123</v>
      </c>
      <c r="F44" s="84" t="s">
        <v>580</v>
      </c>
      <c r="G44" t="s">
        <v>442</v>
      </c>
      <c r="H44" t="s">
        <v>102</v>
      </c>
      <c r="I44" s="77">
        <v>33249</v>
      </c>
      <c r="J44" s="77">
        <v>34450</v>
      </c>
      <c r="K44" s="77">
        <v>0</v>
      </c>
      <c r="L44" s="77">
        <v>11454.280500000001</v>
      </c>
      <c r="M44" s="78">
        <v>3.5000000000000001E-3</v>
      </c>
      <c r="N44" s="78">
        <v>8.3000000000000001E-3</v>
      </c>
      <c r="O44" s="78">
        <v>1.9E-3</v>
      </c>
    </row>
    <row r="45" spans="2:15">
      <c r="B45" t="s">
        <v>1057</v>
      </c>
      <c r="C45" t="s">
        <v>1058</v>
      </c>
      <c r="D45" t="s">
        <v>100</v>
      </c>
      <c r="E45" t="s">
        <v>123</v>
      </c>
      <c r="F45" s="84" t="s">
        <v>1059</v>
      </c>
      <c r="G45" t="s">
        <v>520</v>
      </c>
      <c r="H45" t="s">
        <v>102</v>
      </c>
      <c r="I45" s="77">
        <v>41893</v>
      </c>
      <c r="J45" s="77">
        <v>9735</v>
      </c>
      <c r="K45" s="77">
        <v>0</v>
      </c>
      <c r="L45" s="77">
        <v>4078.2835500000001</v>
      </c>
      <c r="M45" s="78">
        <v>2.8999999999999998E-3</v>
      </c>
      <c r="N45" s="78">
        <v>3.0000000000000001E-3</v>
      </c>
      <c r="O45" s="78">
        <v>6.9999999999999999E-4</v>
      </c>
    </row>
    <row r="46" spans="2:15">
      <c r="B46" t="s">
        <v>1060</v>
      </c>
      <c r="C46" t="s">
        <v>1061</v>
      </c>
      <c r="D46" t="s">
        <v>100</v>
      </c>
      <c r="E46" t="s">
        <v>123</v>
      </c>
      <c r="F46" s="84" t="s">
        <v>1062</v>
      </c>
      <c r="G46" t="s">
        <v>520</v>
      </c>
      <c r="H46" t="s">
        <v>102</v>
      </c>
      <c r="I46" s="77">
        <v>166729</v>
      </c>
      <c r="J46" s="77">
        <v>5018</v>
      </c>
      <c r="K46" s="77">
        <v>0</v>
      </c>
      <c r="L46" s="77">
        <v>8366.4612199999992</v>
      </c>
      <c r="M46" s="78">
        <v>2.5000000000000001E-3</v>
      </c>
      <c r="N46" s="78">
        <v>6.1000000000000004E-3</v>
      </c>
      <c r="O46" s="78">
        <v>1.4E-3</v>
      </c>
    </row>
    <row r="47" spans="2:15">
      <c r="B47" t="s">
        <v>1063</v>
      </c>
      <c r="C47" t="s">
        <v>1064</v>
      </c>
      <c r="D47" t="s">
        <v>100</v>
      </c>
      <c r="E47" t="s">
        <v>123</v>
      </c>
      <c r="F47" s="84" t="s">
        <v>705</v>
      </c>
      <c r="G47" t="s">
        <v>520</v>
      </c>
      <c r="H47" t="s">
        <v>102</v>
      </c>
      <c r="I47" s="77">
        <v>97427</v>
      </c>
      <c r="J47" s="77">
        <v>6015</v>
      </c>
      <c r="K47" s="77">
        <v>0</v>
      </c>
      <c r="L47" s="77">
        <v>5860.23405</v>
      </c>
      <c r="M47" s="78">
        <v>1.5E-3</v>
      </c>
      <c r="N47" s="78">
        <v>4.3E-3</v>
      </c>
      <c r="O47" s="78">
        <v>1E-3</v>
      </c>
    </row>
    <row r="48" spans="2:15">
      <c r="B48" t="s">
        <v>1065</v>
      </c>
      <c r="C48" t="s">
        <v>1066</v>
      </c>
      <c r="D48" t="s">
        <v>100</v>
      </c>
      <c r="E48" t="s">
        <v>123</v>
      </c>
      <c r="F48" s="84" t="s">
        <v>1067</v>
      </c>
      <c r="G48" t="s">
        <v>650</v>
      </c>
      <c r="H48" t="s">
        <v>102</v>
      </c>
      <c r="I48" s="77">
        <v>584761</v>
      </c>
      <c r="J48" s="77">
        <v>1105</v>
      </c>
      <c r="K48" s="77">
        <v>0</v>
      </c>
      <c r="L48" s="77">
        <v>6461.60905</v>
      </c>
      <c r="M48" s="78">
        <v>2.8E-3</v>
      </c>
      <c r="N48" s="78">
        <v>4.7000000000000002E-3</v>
      </c>
      <c r="O48" s="78">
        <v>1E-3</v>
      </c>
    </row>
    <row r="49" spans="2:15">
      <c r="B49" t="s">
        <v>1068</v>
      </c>
      <c r="C49" t="s">
        <v>1069</v>
      </c>
      <c r="D49" t="s">
        <v>100</v>
      </c>
      <c r="E49" t="s">
        <v>123</v>
      </c>
      <c r="F49" s="84" t="s">
        <v>837</v>
      </c>
      <c r="G49" t="s">
        <v>650</v>
      </c>
      <c r="H49" t="s">
        <v>102</v>
      </c>
      <c r="I49" s="77">
        <v>68299</v>
      </c>
      <c r="J49" s="77">
        <v>13070</v>
      </c>
      <c r="K49" s="77">
        <v>0</v>
      </c>
      <c r="L49" s="77">
        <v>8926.6792999999998</v>
      </c>
      <c r="M49" s="78">
        <v>5.4000000000000003E-3</v>
      </c>
      <c r="N49" s="78">
        <v>6.4999999999999997E-3</v>
      </c>
      <c r="O49" s="78">
        <v>1.4E-3</v>
      </c>
    </row>
    <row r="50" spans="2:15">
      <c r="B50" t="s">
        <v>1070</v>
      </c>
      <c r="C50" t="s">
        <v>1071</v>
      </c>
      <c r="D50" t="s">
        <v>100</v>
      </c>
      <c r="E50" t="s">
        <v>123</v>
      </c>
      <c r="F50" s="84" t="s">
        <v>841</v>
      </c>
      <c r="G50" t="s">
        <v>650</v>
      </c>
      <c r="H50" t="s">
        <v>102</v>
      </c>
      <c r="I50" s="77">
        <v>20214</v>
      </c>
      <c r="J50" s="77">
        <v>6343</v>
      </c>
      <c r="K50" s="77">
        <v>0</v>
      </c>
      <c r="L50" s="77">
        <v>1282.1740199999999</v>
      </c>
      <c r="M50" s="78">
        <v>2.0000000000000001E-4</v>
      </c>
      <c r="N50" s="78">
        <v>8.9999999999999998E-4</v>
      </c>
      <c r="O50" s="78">
        <v>2.0000000000000001E-4</v>
      </c>
    </row>
    <row r="51" spans="2:15">
      <c r="B51" t="s">
        <v>1072</v>
      </c>
      <c r="C51" t="s">
        <v>1073</v>
      </c>
      <c r="D51" t="s">
        <v>100</v>
      </c>
      <c r="E51" t="s">
        <v>123</v>
      </c>
      <c r="F51" s="84" t="s">
        <v>1074</v>
      </c>
      <c r="G51" t="s">
        <v>323</v>
      </c>
      <c r="H51" t="s">
        <v>102</v>
      </c>
      <c r="I51" s="77">
        <v>57401</v>
      </c>
      <c r="J51" s="77">
        <v>9740</v>
      </c>
      <c r="K51" s="77">
        <v>0</v>
      </c>
      <c r="L51" s="77">
        <v>5590.8573999999999</v>
      </c>
      <c r="M51" s="78">
        <v>1.6000000000000001E-3</v>
      </c>
      <c r="N51" s="78">
        <v>4.1000000000000003E-3</v>
      </c>
      <c r="O51" s="78">
        <v>8.9999999999999998E-4</v>
      </c>
    </row>
    <row r="52" spans="2:15">
      <c r="B52" t="s">
        <v>1075</v>
      </c>
      <c r="C52" t="s">
        <v>1076</v>
      </c>
      <c r="D52" t="s">
        <v>100</v>
      </c>
      <c r="E52" t="s">
        <v>123</v>
      </c>
      <c r="F52" s="84" t="s">
        <v>1077</v>
      </c>
      <c r="G52" t="s">
        <v>2226</v>
      </c>
      <c r="H52" t="s">
        <v>102</v>
      </c>
      <c r="I52" s="77">
        <v>44100</v>
      </c>
      <c r="J52" s="77">
        <v>6142</v>
      </c>
      <c r="K52" s="77">
        <v>0</v>
      </c>
      <c r="L52" s="77">
        <v>2708.6219999999998</v>
      </c>
      <c r="M52" s="78">
        <v>1.8E-3</v>
      </c>
      <c r="N52" s="78">
        <v>2E-3</v>
      </c>
      <c r="O52" s="78">
        <v>4.0000000000000002E-4</v>
      </c>
    </row>
    <row r="53" spans="2:15">
      <c r="B53" t="s">
        <v>1078</v>
      </c>
      <c r="C53" t="s">
        <v>1079</v>
      </c>
      <c r="D53" t="s">
        <v>100</v>
      </c>
      <c r="E53" t="s">
        <v>123</v>
      </c>
      <c r="F53" s="84" t="s">
        <v>1080</v>
      </c>
      <c r="G53" t="s">
        <v>2226</v>
      </c>
      <c r="H53" t="s">
        <v>102</v>
      </c>
      <c r="I53" s="77">
        <v>13384</v>
      </c>
      <c r="J53" s="77">
        <v>34500</v>
      </c>
      <c r="K53" s="77">
        <v>0</v>
      </c>
      <c r="L53" s="77">
        <v>4617.4799999999996</v>
      </c>
      <c r="M53" s="78">
        <v>1.9E-3</v>
      </c>
      <c r="N53" s="78">
        <v>3.3999999999999998E-3</v>
      </c>
      <c r="O53" s="78">
        <v>6.9999999999999999E-4</v>
      </c>
    </row>
    <row r="54" spans="2:15">
      <c r="B54" t="s">
        <v>1081</v>
      </c>
      <c r="C54" t="s">
        <v>1082</v>
      </c>
      <c r="D54" t="s">
        <v>100</v>
      </c>
      <c r="E54" t="s">
        <v>123</v>
      </c>
      <c r="F54" s="84" t="s">
        <v>1083</v>
      </c>
      <c r="G54" t="s">
        <v>112</v>
      </c>
      <c r="H54" t="s">
        <v>102</v>
      </c>
      <c r="I54" s="77">
        <v>89342</v>
      </c>
      <c r="J54" s="77">
        <v>9450</v>
      </c>
      <c r="K54" s="77">
        <v>0</v>
      </c>
      <c r="L54" s="77">
        <v>8442.8189999999995</v>
      </c>
      <c r="M54" s="78">
        <v>1.6999999999999999E-3</v>
      </c>
      <c r="N54" s="78">
        <v>6.1000000000000004E-3</v>
      </c>
      <c r="O54" s="78">
        <v>1.4E-3</v>
      </c>
    </row>
    <row r="55" spans="2:15">
      <c r="B55" t="s">
        <v>1084</v>
      </c>
      <c r="C55" t="s">
        <v>1085</v>
      </c>
      <c r="D55" t="s">
        <v>100</v>
      </c>
      <c r="E55" t="s">
        <v>123</v>
      </c>
      <c r="F55" s="84" t="s">
        <v>1086</v>
      </c>
      <c r="G55" t="s">
        <v>661</v>
      </c>
      <c r="H55" t="s">
        <v>102</v>
      </c>
      <c r="I55" s="77">
        <v>1777782.08</v>
      </c>
      <c r="J55" s="77">
        <v>388</v>
      </c>
      <c r="K55" s="77">
        <v>177.54283000000001</v>
      </c>
      <c r="L55" s="77">
        <v>7075.3373003999995</v>
      </c>
      <c r="M55" s="78">
        <v>1.5E-3</v>
      </c>
      <c r="N55" s="78">
        <v>5.1999999999999998E-3</v>
      </c>
      <c r="O55" s="78">
        <v>1.1000000000000001E-3</v>
      </c>
    </row>
    <row r="56" spans="2:15">
      <c r="B56" t="s">
        <v>1087</v>
      </c>
      <c r="C56" t="s">
        <v>1088</v>
      </c>
      <c r="D56" t="s">
        <v>100</v>
      </c>
      <c r="E56" t="s">
        <v>123</v>
      </c>
      <c r="F56" s="84" t="s">
        <v>1089</v>
      </c>
      <c r="G56" t="s">
        <v>661</v>
      </c>
      <c r="H56" t="s">
        <v>102</v>
      </c>
      <c r="I56" s="77">
        <v>4914558.7</v>
      </c>
      <c r="J56" s="77">
        <v>62.9</v>
      </c>
      <c r="K56" s="77">
        <v>432.34012000000001</v>
      </c>
      <c r="L56" s="77">
        <v>3523.5975423</v>
      </c>
      <c r="M56" s="78">
        <v>1.9E-3</v>
      </c>
      <c r="N56" s="78">
        <v>2.5999999999999999E-3</v>
      </c>
      <c r="O56" s="78">
        <v>5.9999999999999995E-4</v>
      </c>
    </row>
    <row r="57" spans="2:15">
      <c r="B57" t="s">
        <v>1090</v>
      </c>
      <c r="C57" t="s">
        <v>1091</v>
      </c>
      <c r="D57" t="s">
        <v>100</v>
      </c>
      <c r="E57" t="s">
        <v>123</v>
      </c>
      <c r="F57" s="84" t="s">
        <v>1092</v>
      </c>
      <c r="G57" t="s">
        <v>661</v>
      </c>
      <c r="H57" t="s">
        <v>102</v>
      </c>
      <c r="I57" s="77">
        <v>2608913.88</v>
      </c>
      <c r="J57" s="77">
        <v>122</v>
      </c>
      <c r="K57" s="77">
        <v>0</v>
      </c>
      <c r="L57" s="77">
        <v>3182.8749336000001</v>
      </c>
      <c r="M57" s="78">
        <v>2.3E-3</v>
      </c>
      <c r="N57" s="78">
        <v>2.3E-3</v>
      </c>
      <c r="O57" s="78">
        <v>5.0000000000000001E-4</v>
      </c>
    </row>
    <row r="58" spans="2:15">
      <c r="B58" t="s">
        <v>1093</v>
      </c>
      <c r="C58" t="s">
        <v>1094</v>
      </c>
      <c r="D58" t="s">
        <v>100</v>
      </c>
      <c r="E58" t="s">
        <v>123</v>
      </c>
      <c r="F58" s="84" t="s">
        <v>1095</v>
      </c>
      <c r="G58" t="s">
        <v>475</v>
      </c>
      <c r="H58" t="s">
        <v>102</v>
      </c>
      <c r="I58" s="77">
        <v>19771</v>
      </c>
      <c r="J58" s="77">
        <v>15580</v>
      </c>
      <c r="K58" s="77">
        <v>0</v>
      </c>
      <c r="L58" s="77">
        <v>3080.3218000000002</v>
      </c>
      <c r="M58" s="78">
        <v>2.0999999999999999E-3</v>
      </c>
      <c r="N58" s="78">
        <v>2.2000000000000001E-3</v>
      </c>
      <c r="O58" s="78">
        <v>5.0000000000000001E-4</v>
      </c>
    </row>
    <row r="59" spans="2:15">
      <c r="B59" t="s">
        <v>1096</v>
      </c>
      <c r="C59" t="s">
        <v>1097</v>
      </c>
      <c r="D59" t="s">
        <v>100</v>
      </c>
      <c r="E59" t="s">
        <v>123</v>
      </c>
      <c r="F59" s="84" t="s">
        <v>891</v>
      </c>
      <c r="G59" t="s">
        <v>892</v>
      </c>
      <c r="H59" t="s">
        <v>102</v>
      </c>
      <c r="I59" s="77">
        <v>8768</v>
      </c>
      <c r="J59" s="77">
        <v>34570</v>
      </c>
      <c r="K59" s="77">
        <v>0</v>
      </c>
      <c r="L59" s="77">
        <v>3031.0976000000001</v>
      </c>
      <c r="M59" s="78">
        <v>5.9999999999999995E-4</v>
      </c>
      <c r="N59" s="78">
        <v>2.2000000000000001E-3</v>
      </c>
      <c r="O59" s="78">
        <v>5.0000000000000001E-4</v>
      </c>
    </row>
    <row r="60" spans="2:15">
      <c r="B60" t="s">
        <v>1098</v>
      </c>
      <c r="C60" t="s">
        <v>1099</v>
      </c>
      <c r="D60" t="s">
        <v>100</v>
      </c>
      <c r="E60" t="s">
        <v>123</v>
      </c>
      <c r="F60" s="84" t="s">
        <v>1100</v>
      </c>
      <c r="G60" t="s">
        <v>727</v>
      </c>
      <c r="H60" t="s">
        <v>102</v>
      </c>
      <c r="I60" s="77">
        <v>21029</v>
      </c>
      <c r="J60" s="77">
        <v>12300</v>
      </c>
      <c r="K60" s="77">
        <v>0</v>
      </c>
      <c r="L60" s="77">
        <v>2586.567</v>
      </c>
      <c r="M60" s="78">
        <v>1.9E-3</v>
      </c>
      <c r="N60" s="78">
        <v>1.9E-3</v>
      </c>
      <c r="O60" s="78">
        <v>4.0000000000000002E-4</v>
      </c>
    </row>
    <row r="61" spans="2:15">
      <c r="B61" t="s">
        <v>1101</v>
      </c>
      <c r="C61" t="s">
        <v>1102</v>
      </c>
      <c r="D61" t="s">
        <v>100</v>
      </c>
      <c r="E61" t="s">
        <v>123</v>
      </c>
      <c r="F61" s="84" t="s">
        <v>1103</v>
      </c>
      <c r="G61" t="s">
        <v>727</v>
      </c>
      <c r="H61" t="s">
        <v>102</v>
      </c>
      <c r="I61" s="77">
        <v>126795</v>
      </c>
      <c r="J61" s="77">
        <v>3016</v>
      </c>
      <c r="K61" s="77">
        <v>0</v>
      </c>
      <c r="L61" s="77">
        <v>3824.1372000000001</v>
      </c>
      <c r="M61" s="78">
        <v>1.4E-3</v>
      </c>
      <c r="N61" s="78">
        <v>2.8E-3</v>
      </c>
      <c r="O61" s="78">
        <v>5.9999999999999995E-4</v>
      </c>
    </row>
    <row r="62" spans="2:15">
      <c r="B62" t="s">
        <v>1104</v>
      </c>
      <c r="C62" t="s">
        <v>1105</v>
      </c>
      <c r="D62" t="s">
        <v>100</v>
      </c>
      <c r="E62" t="s">
        <v>123</v>
      </c>
      <c r="F62" s="84" t="s">
        <v>1106</v>
      </c>
      <c r="G62" t="s">
        <v>727</v>
      </c>
      <c r="H62" t="s">
        <v>102</v>
      </c>
      <c r="I62" s="77">
        <v>33440</v>
      </c>
      <c r="J62" s="77">
        <v>15310</v>
      </c>
      <c r="K62" s="77">
        <v>0</v>
      </c>
      <c r="L62" s="77">
        <v>5119.6639999999998</v>
      </c>
      <c r="M62" s="78">
        <v>2.5999999999999999E-3</v>
      </c>
      <c r="N62" s="78">
        <v>3.7000000000000002E-3</v>
      </c>
      <c r="O62" s="78">
        <v>8.0000000000000004E-4</v>
      </c>
    </row>
    <row r="63" spans="2:15">
      <c r="B63" t="s">
        <v>1107</v>
      </c>
      <c r="C63" t="s">
        <v>1108</v>
      </c>
      <c r="D63" t="s">
        <v>100</v>
      </c>
      <c r="E63" t="s">
        <v>123</v>
      </c>
      <c r="F63" s="84" t="s">
        <v>1109</v>
      </c>
      <c r="G63" t="s">
        <v>727</v>
      </c>
      <c r="H63" t="s">
        <v>102</v>
      </c>
      <c r="I63" s="77">
        <v>12902</v>
      </c>
      <c r="J63" s="77">
        <v>23710</v>
      </c>
      <c r="K63" s="77">
        <v>0</v>
      </c>
      <c r="L63" s="77">
        <v>3059.0641999999998</v>
      </c>
      <c r="M63" s="78">
        <v>1.5E-3</v>
      </c>
      <c r="N63" s="78">
        <v>2.2000000000000001E-3</v>
      </c>
      <c r="O63" s="78">
        <v>5.0000000000000001E-4</v>
      </c>
    </row>
    <row r="64" spans="2:15">
      <c r="B64" t="s">
        <v>1110</v>
      </c>
      <c r="C64" t="s">
        <v>1111</v>
      </c>
      <c r="D64" t="s">
        <v>100</v>
      </c>
      <c r="E64" t="s">
        <v>123</v>
      </c>
      <c r="F64" s="84" t="s">
        <v>1112</v>
      </c>
      <c r="G64" t="s">
        <v>826</v>
      </c>
      <c r="H64" t="s">
        <v>102</v>
      </c>
      <c r="I64" s="77">
        <v>396432</v>
      </c>
      <c r="J64" s="77">
        <v>1565</v>
      </c>
      <c r="K64" s="77">
        <v>0</v>
      </c>
      <c r="L64" s="77">
        <v>6204.1607999999997</v>
      </c>
      <c r="M64" s="78">
        <v>3.5999999999999999E-3</v>
      </c>
      <c r="N64" s="78">
        <v>4.4999999999999997E-3</v>
      </c>
      <c r="O64" s="78">
        <v>1E-3</v>
      </c>
    </row>
    <row r="65" spans="2:15">
      <c r="B65" t="s">
        <v>1113</v>
      </c>
      <c r="C65" t="s">
        <v>1114</v>
      </c>
      <c r="D65" t="s">
        <v>100</v>
      </c>
      <c r="E65" t="s">
        <v>123</v>
      </c>
      <c r="F65" s="84" t="s">
        <v>609</v>
      </c>
      <c r="G65" t="s">
        <v>2227</v>
      </c>
      <c r="H65" t="s">
        <v>102</v>
      </c>
      <c r="I65" s="77">
        <v>83612.3</v>
      </c>
      <c r="J65" s="77">
        <v>13150</v>
      </c>
      <c r="K65" s="77">
        <v>0</v>
      </c>
      <c r="L65" s="77">
        <v>10995.017449999999</v>
      </c>
      <c r="M65" s="78">
        <v>2.3E-3</v>
      </c>
      <c r="N65" s="78">
        <v>8.0000000000000002E-3</v>
      </c>
      <c r="O65" s="78">
        <v>1.8E-3</v>
      </c>
    </row>
    <row r="66" spans="2:15">
      <c r="B66" t="s">
        <v>1115</v>
      </c>
      <c r="C66" t="s">
        <v>1116</v>
      </c>
      <c r="D66" t="s">
        <v>100</v>
      </c>
      <c r="E66" t="s">
        <v>123</v>
      </c>
      <c r="F66" s="84" t="s">
        <v>488</v>
      </c>
      <c r="G66" t="s">
        <v>2225</v>
      </c>
      <c r="H66" t="s">
        <v>102</v>
      </c>
      <c r="I66" s="77">
        <v>24308</v>
      </c>
      <c r="J66" s="77">
        <v>35710</v>
      </c>
      <c r="K66" s="77">
        <v>0</v>
      </c>
      <c r="L66" s="77">
        <v>8680.3868000000002</v>
      </c>
      <c r="M66" s="78">
        <v>1.6000000000000001E-3</v>
      </c>
      <c r="N66" s="78">
        <v>6.3E-3</v>
      </c>
      <c r="O66" s="78">
        <v>1.4E-3</v>
      </c>
    </row>
    <row r="67" spans="2:15">
      <c r="B67" t="s">
        <v>1117</v>
      </c>
      <c r="C67" t="s">
        <v>1118</v>
      </c>
      <c r="D67" t="s">
        <v>100</v>
      </c>
      <c r="E67" t="s">
        <v>123</v>
      </c>
      <c r="F67" s="84" t="s">
        <v>499</v>
      </c>
      <c r="G67" t="s">
        <v>2227</v>
      </c>
      <c r="H67" t="s">
        <v>102</v>
      </c>
      <c r="I67" s="77">
        <v>7226.9</v>
      </c>
      <c r="J67" s="77">
        <v>29780</v>
      </c>
      <c r="K67" s="77">
        <v>0</v>
      </c>
      <c r="L67" s="77">
        <v>2152.1708199999998</v>
      </c>
      <c r="M67" s="78">
        <v>8.9999999999999998E-4</v>
      </c>
      <c r="N67" s="78">
        <v>1.6000000000000001E-3</v>
      </c>
      <c r="O67" s="78">
        <v>2.9999999999999997E-4</v>
      </c>
    </row>
    <row r="68" spans="2:15">
      <c r="B68" t="s">
        <v>1119</v>
      </c>
      <c r="C68" t="s">
        <v>1120</v>
      </c>
      <c r="D68" t="s">
        <v>100</v>
      </c>
      <c r="E68" t="s">
        <v>123</v>
      </c>
      <c r="F68" s="84" t="s">
        <v>503</v>
      </c>
      <c r="G68" t="s">
        <v>2227</v>
      </c>
      <c r="H68" t="s">
        <v>102</v>
      </c>
      <c r="I68" s="77">
        <v>222429</v>
      </c>
      <c r="J68" s="77">
        <v>2097</v>
      </c>
      <c r="K68" s="77">
        <v>66.728700000000003</v>
      </c>
      <c r="L68" s="77">
        <v>4731.0648300000003</v>
      </c>
      <c r="M68" s="78">
        <v>1.5E-3</v>
      </c>
      <c r="N68" s="78">
        <v>3.3999999999999998E-3</v>
      </c>
      <c r="O68" s="78">
        <v>8.0000000000000004E-4</v>
      </c>
    </row>
    <row r="69" spans="2:15">
      <c r="B69" t="s">
        <v>1121</v>
      </c>
      <c r="C69" t="s">
        <v>1122</v>
      </c>
      <c r="D69" t="s">
        <v>100</v>
      </c>
      <c r="E69" t="s">
        <v>123</v>
      </c>
      <c r="F69" s="84" t="s">
        <v>1123</v>
      </c>
      <c r="G69" t="s">
        <v>2225</v>
      </c>
      <c r="H69" t="s">
        <v>102</v>
      </c>
      <c r="I69" s="77">
        <v>47292</v>
      </c>
      <c r="J69" s="77">
        <v>1830</v>
      </c>
      <c r="K69" s="77">
        <v>0</v>
      </c>
      <c r="L69" s="77">
        <v>865.44359999999995</v>
      </c>
      <c r="M69" s="78">
        <v>1E-3</v>
      </c>
      <c r="N69" s="78">
        <v>5.9999999999999995E-4</v>
      </c>
      <c r="O69" s="78">
        <v>1E-4</v>
      </c>
    </row>
    <row r="70" spans="2:15">
      <c r="B70" t="s">
        <v>1124</v>
      </c>
      <c r="C70" t="s">
        <v>1125</v>
      </c>
      <c r="D70" t="s">
        <v>100</v>
      </c>
      <c r="E70" t="s">
        <v>123</v>
      </c>
      <c r="F70" s="84" t="s">
        <v>624</v>
      </c>
      <c r="G70" t="s">
        <v>2225</v>
      </c>
      <c r="H70" t="s">
        <v>102</v>
      </c>
      <c r="I70" s="77">
        <v>86638</v>
      </c>
      <c r="J70" s="77">
        <v>3000</v>
      </c>
      <c r="K70" s="77">
        <v>0</v>
      </c>
      <c r="L70" s="77">
        <v>2599.14</v>
      </c>
      <c r="M70" s="78">
        <v>2.5999999999999999E-3</v>
      </c>
      <c r="N70" s="78">
        <v>1.9E-3</v>
      </c>
      <c r="O70" s="78">
        <v>4.0000000000000002E-4</v>
      </c>
    </row>
    <row r="71" spans="2:15">
      <c r="B71" t="s">
        <v>1126</v>
      </c>
      <c r="C71" t="s">
        <v>1127</v>
      </c>
      <c r="D71" t="s">
        <v>100</v>
      </c>
      <c r="E71" t="s">
        <v>123</v>
      </c>
      <c r="F71" s="84" t="s">
        <v>852</v>
      </c>
      <c r="G71" t="s">
        <v>2225</v>
      </c>
      <c r="H71" t="s">
        <v>102</v>
      </c>
      <c r="I71" s="77">
        <v>1005914</v>
      </c>
      <c r="J71" s="77">
        <v>908</v>
      </c>
      <c r="K71" s="77">
        <v>201.11207999999999</v>
      </c>
      <c r="L71" s="77">
        <v>9334.8112000000001</v>
      </c>
      <c r="M71" s="78">
        <v>6.7000000000000002E-3</v>
      </c>
      <c r="N71" s="78">
        <v>6.7999999999999996E-3</v>
      </c>
      <c r="O71" s="78">
        <v>1.5E-3</v>
      </c>
    </row>
    <row r="72" spans="2:15">
      <c r="B72" t="s">
        <v>1128</v>
      </c>
      <c r="C72" t="s">
        <v>1129</v>
      </c>
      <c r="D72" t="s">
        <v>100</v>
      </c>
      <c r="E72" t="s">
        <v>123</v>
      </c>
      <c r="F72" s="84" t="s">
        <v>713</v>
      </c>
      <c r="G72" t="s">
        <v>2227</v>
      </c>
      <c r="H72" t="s">
        <v>102</v>
      </c>
      <c r="I72" s="77">
        <v>219109</v>
      </c>
      <c r="J72" s="77">
        <v>4789</v>
      </c>
      <c r="K72" s="77">
        <v>0</v>
      </c>
      <c r="L72" s="77">
        <v>10493.130010000001</v>
      </c>
      <c r="M72" s="78">
        <v>3.0000000000000001E-3</v>
      </c>
      <c r="N72" s="78">
        <v>7.6E-3</v>
      </c>
      <c r="O72" s="78">
        <v>1.6999999999999999E-3</v>
      </c>
    </row>
    <row r="73" spans="2:15">
      <c r="B73" t="s">
        <v>1130</v>
      </c>
      <c r="C73" t="s">
        <v>1131</v>
      </c>
      <c r="D73" t="s">
        <v>100</v>
      </c>
      <c r="E73" t="s">
        <v>123</v>
      </c>
      <c r="F73" s="84" t="s">
        <v>573</v>
      </c>
      <c r="G73" t="s">
        <v>2225</v>
      </c>
      <c r="H73" t="s">
        <v>102</v>
      </c>
      <c r="I73" s="77">
        <v>2665309</v>
      </c>
      <c r="J73" s="77">
        <v>724.8</v>
      </c>
      <c r="K73" s="77">
        <v>0</v>
      </c>
      <c r="L73" s="77">
        <v>19318.159631999999</v>
      </c>
      <c r="M73" s="78">
        <v>1.37E-2</v>
      </c>
      <c r="N73" s="78">
        <v>1.41E-2</v>
      </c>
      <c r="O73" s="78">
        <v>3.0999999999999999E-3</v>
      </c>
    </row>
    <row r="74" spans="2:15">
      <c r="B74" t="s">
        <v>1132</v>
      </c>
      <c r="C74" t="s">
        <v>1133</v>
      </c>
      <c r="D74" t="s">
        <v>100</v>
      </c>
      <c r="E74" t="s">
        <v>123</v>
      </c>
      <c r="F74" s="84" t="s">
        <v>587</v>
      </c>
      <c r="G74" t="s">
        <v>2225</v>
      </c>
      <c r="H74" t="s">
        <v>102</v>
      </c>
      <c r="I74" s="77">
        <v>35668</v>
      </c>
      <c r="J74" s="77">
        <v>20690</v>
      </c>
      <c r="K74" s="77">
        <v>0</v>
      </c>
      <c r="L74" s="77">
        <v>7379.7092000000002</v>
      </c>
      <c r="M74" s="78">
        <v>3.0999999999999999E-3</v>
      </c>
      <c r="N74" s="78">
        <v>5.4000000000000003E-3</v>
      </c>
      <c r="O74" s="78">
        <v>1.1999999999999999E-3</v>
      </c>
    </row>
    <row r="75" spans="2:15">
      <c r="B75" t="s">
        <v>1134</v>
      </c>
      <c r="C75" t="s">
        <v>1135</v>
      </c>
      <c r="D75" t="s">
        <v>100</v>
      </c>
      <c r="E75" t="s">
        <v>123</v>
      </c>
      <c r="F75" s="84" t="s">
        <v>1136</v>
      </c>
      <c r="G75" t="s">
        <v>125</v>
      </c>
      <c r="H75" t="s">
        <v>102</v>
      </c>
      <c r="I75" s="77">
        <v>3353989</v>
      </c>
      <c r="J75" s="77">
        <v>670</v>
      </c>
      <c r="K75" s="77">
        <v>0</v>
      </c>
      <c r="L75" s="77">
        <v>22471.726299999998</v>
      </c>
      <c r="M75" s="78">
        <v>4.1000000000000003E-3</v>
      </c>
      <c r="N75" s="78">
        <v>1.6400000000000001E-2</v>
      </c>
      <c r="O75" s="78">
        <v>3.5999999999999999E-3</v>
      </c>
    </row>
    <row r="76" spans="2:15">
      <c r="B76" t="s">
        <v>1137</v>
      </c>
      <c r="C76" t="s">
        <v>1138</v>
      </c>
      <c r="D76" t="s">
        <v>100</v>
      </c>
      <c r="E76" t="s">
        <v>123</v>
      </c>
      <c r="F76" s="84" t="s">
        <v>1139</v>
      </c>
      <c r="G76" t="s">
        <v>2230</v>
      </c>
      <c r="H76" t="s">
        <v>102</v>
      </c>
      <c r="I76" s="77">
        <v>21495</v>
      </c>
      <c r="J76" s="77">
        <v>27750</v>
      </c>
      <c r="K76" s="77">
        <v>0</v>
      </c>
      <c r="L76" s="77">
        <v>5964.8625000000002</v>
      </c>
      <c r="M76" s="78">
        <v>1.4E-3</v>
      </c>
      <c r="N76" s="78">
        <v>4.3E-3</v>
      </c>
      <c r="O76" s="78">
        <v>1E-3</v>
      </c>
    </row>
    <row r="77" spans="2:15">
      <c r="B77" t="s">
        <v>1140</v>
      </c>
      <c r="C77" t="s">
        <v>1141</v>
      </c>
      <c r="D77" t="s">
        <v>100</v>
      </c>
      <c r="E77" t="s">
        <v>123</v>
      </c>
      <c r="F77" s="84" t="s">
        <v>1142</v>
      </c>
      <c r="G77" t="s">
        <v>2223</v>
      </c>
      <c r="H77" t="s">
        <v>102</v>
      </c>
      <c r="I77" s="77">
        <v>10350</v>
      </c>
      <c r="J77" s="77">
        <v>52940</v>
      </c>
      <c r="K77" s="77">
        <v>0</v>
      </c>
      <c r="L77" s="77">
        <v>5479.29</v>
      </c>
      <c r="M77" s="78">
        <v>1.9E-3</v>
      </c>
      <c r="N77" s="78">
        <v>4.0000000000000001E-3</v>
      </c>
      <c r="O77" s="78">
        <v>8.9999999999999998E-4</v>
      </c>
    </row>
    <row r="78" spans="2:15">
      <c r="B78" t="s">
        <v>1143</v>
      </c>
      <c r="C78" t="s">
        <v>1144</v>
      </c>
      <c r="D78" t="s">
        <v>100</v>
      </c>
      <c r="E78" t="s">
        <v>123</v>
      </c>
      <c r="F78" s="84" t="s">
        <v>1145</v>
      </c>
      <c r="G78" t="s">
        <v>2223</v>
      </c>
      <c r="H78" t="s">
        <v>102</v>
      </c>
      <c r="I78" s="77">
        <v>216146</v>
      </c>
      <c r="J78" s="77">
        <v>307</v>
      </c>
      <c r="K78" s="77">
        <v>0</v>
      </c>
      <c r="L78" s="77">
        <v>663.56822</v>
      </c>
      <c r="M78" s="78">
        <v>5.0000000000000001E-4</v>
      </c>
      <c r="N78" s="78">
        <v>5.0000000000000001E-4</v>
      </c>
      <c r="O78" s="78">
        <v>1E-4</v>
      </c>
    </row>
    <row r="79" spans="2:15">
      <c r="B79" t="s">
        <v>1146</v>
      </c>
      <c r="C79" t="s">
        <v>1147</v>
      </c>
      <c r="D79" t="s">
        <v>100</v>
      </c>
      <c r="E79" t="s">
        <v>123</v>
      </c>
      <c r="F79" s="84" t="s">
        <v>1148</v>
      </c>
      <c r="G79" t="s">
        <v>2224</v>
      </c>
      <c r="H79" t="s">
        <v>102</v>
      </c>
      <c r="I79" s="77">
        <v>19682</v>
      </c>
      <c r="J79" s="77">
        <v>4810</v>
      </c>
      <c r="K79" s="77">
        <v>0</v>
      </c>
      <c r="L79" s="77">
        <v>946.70420000000001</v>
      </c>
      <c r="M79" s="78">
        <v>1.2999999999999999E-3</v>
      </c>
      <c r="N79" s="78">
        <v>6.9999999999999999E-4</v>
      </c>
      <c r="O79" s="78">
        <v>2.0000000000000001E-4</v>
      </c>
    </row>
    <row r="80" spans="2:15">
      <c r="B80" t="s">
        <v>1149</v>
      </c>
      <c r="C80" t="s">
        <v>1150</v>
      </c>
      <c r="D80" t="s">
        <v>100</v>
      </c>
      <c r="E80" t="s">
        <v>123</v>
      </c>
      <c r="F80" s="84" t="s">
        <v>1151</v>
      </c>
      <c r="G80" t="s">
        <v>2224</v>
      </c>
      <c r="H80" t="s">
        <v>102</v>
      </c>
      <c r="I80" s="77">
        <v>583164</v>
      </c>
      <c r="J80" s="77">
        <v>1681</v>
      </c>
      <c r="K80" s="77">
        <v>88.244200000000006</v>
      </c>
      <c r="L80" s="77">
        <v>9891.2310400000006</v>
      </c>
      <c r="M80" s="78">
        <v>3.0000000000000001E-3</v>
      </c>
      <c r="N80" s="78">
        <v>7.1999999999999998E-3</v>
      </c>
      <c r="O80" s="78">
        <v>1.6000000000000001E-3</v>
      </c>
    </row>
    <row r="81" spans="2:15">
      <c r="B81" t="s">
        <v>1152</v>
      </c>
      <c r="C81" t="s">
        <v>1153</v>
      </c>
      <c r="D81" t="s">
        <v>100</v>
      </c>
      <c r="E81" t="s">
        <v>123</v>
      </c>
      <c r="F81" s="84" t="s">
        <v>1154</v>
      </c>
      <c r="G81" t="s">
        <v>2224</v>
      </c>
      <c r="H81" t="s">
        <v>102</v>
      </c>
      <c r="I81" s="77">
        <v>1170634.3799999999</v>
      </c>
      <c r="J81" s="77">
        <v>1085</v>
      </c>
      <c r="K81" s="77">
        <v>0</v>
      </c>
      <c r="L81" s="77">
        <v>12701.383023</v>
      </c>
      <c r="M81" s="78">
        <v>5.8999999999999999E-3</v>
      </c>
      <c r="N81" s="78">
        <v>9.1999999999999998E-3</v>
      </c>
      <c r="O81" s="78">
        <v>2.0999999999999999E-3</v>
      </c>
    </row>
    <row r="82" spans="2:15">
      <c r="B82" t="s">
        <v>1155</v>
      </c>
      <c r="C82" t="s">
        <v>1156</v>
      </c>
      <c r="D82" t="s">
        <v>100</v>
      </c>
      <c r="E82" t="s">
        <v>123</v>
      </c>
      <c r="F82" s="84" t="s">
        <v>822</v>
      </c>
      <c r="G82" t="s">
        <v>132</v>
      </c>
      <c r="H82" t="s">
        <v>102</v>
      </c>
      <c r="I82" s="77">
        <v>467048</v>
      </c>
      <c r="J82" s="77">
        <v>1772</v>
      </c>
      <c r="K82" s="77">
        <v>0</v>
      </c>
      <c r="L82" s="77">
        <v>8276.0905600000006</v>
      </c>
      <c r="M82" s="78">
        <v>2.5000000000000001E-3</v>
      </c>
      <c r="N82" s="78">
        <v>6.0000000000000001E-3</v>
      </c>
      <c r="O82" s="78">
        <v>1.2999999999999999E-3</v>
      </c>
    </row>
    <row r="83" spans="2:15">
      <c r="B83" t="s">
        <v>1157</v>
      </c>
      <c r="C83" t="s">
        <v>1158</v>
      </c>
      <c r="D83" t="s">
        <v>100</v>
      </c>
      <c r="E83" t="s">
        <v>123</v>
      </c>
      <c r="F83" s="84" t="s">
        <v>646</v>
      </c>
      <c r="G83" t="s">
        <v>132</v>
      </c>
      <c r="H83" t="s">
        <v>102</v>
      </c>
      <c r="I83" s="77">
        <v>233268</v>
      </c>
      <c r="J83" s="77">
        <v>1584</v>
      </c>
      <c r="K83" s="77">
        <v>0</v>
      </c>
      <c r="L83" s="77">
        <v>3694.9651199999998</v>
      </c>
      <c r="M83" s="78">
        <v>1.4E-3</v>
      </c>
      <c r="N83" s="78">
        <v>2.7000000000000001E-3</v>
      </c>
      <c r="O83" s="78">
        <v>5.9999999999999995E-4</v>
      </c>
    </row>
    <row r="84" spans="2:15">
      <c r="B84" s="79" t="s">
        <v>1159</v>
      </c>
      <c r="E84" s="16"/>
      <c r="F84" s="84"/>
      <c r="G84" s="16"/>
      <c r="I84" s="81">
        <v>27728971.859999999</v>
      </c>
      <c r="K84" s="81">
        <v>402.20455394999999</v>
      </c>
      <c r="L84" s="81">
        <v>127375.11957795</v>
      </c>
      <c r="N84" s="80">
        <v>9.2700000000000005E-2</v>
      </c>
      <c r="O84" s="80">
        <v>2.07E-2</v>
      </c>
    </row>
    <row r="85" spans="2:15">
      <c r="B85" t="s">
        <v>1160</v>
      </c>
      <c r="C85" t="s">
        <v>1161</v>
      </c>
      <c r="D85" t="s">
        <v>100</v>
      </c>
      <c r="E85" t="s">
        <v>123</v>
      </c>
      <c r="F85" s="84" t="s">
        <v>1162</v>
      </c>
      <c r="G85" t="s">
        <v>101</v>
      </c>
      <c r="H85" t="s">
        <v>102</v>
      </c>
      <c r="I85" s="77">
        <v>10097</v>
      </c>
      <c r="J85" s="77">
        <v>4958</v>
      </c>
      <c r="K85" s="77">
        <v>0</v>
      </c>
      <c r="L85" s="77">
        <v>500.60926000000001</v>
      </c>
      <c r="M85" s="78">
        <v>1.1999999999999999E-3</v>
      </c>
      <c r="N85" s="78">
        <v>4.0000000000000002E-4</v>
      </c>
      <c r="O85" s="78">
        <v>1E-4</v>
      </c>
    </row>
    <row r="86" spans="2:15">
      <c r="B86" t="s">
        <v>1163</v>
      </c>
      <c r="C86" t="s">
        <v>1164</v>
      </c>
      <c r="D86" t="s">
        <v>100</v>
      </c>
      <c r="E86" t="s">
        <v>123</v>
      </c>
      <c r="F86" s="84" t="s">
        <v>1165</v>
      </c>
      <c r="G86" t="s">
        <v>983</v>
      </c>
      <c r="H86" t="s">
        <v>102</v>
      </c>
      <c r="I86" s="77">
        <v>253739.76</v>
      </c>
      <c r="J86" s="77">
        <v>821.5</v>
      </c>
      <c r="K86" s="77">
        <v>0</v>
      </c>
      <c r="L86" s="77">
        <v>2084.4721284000002</v>
      </c>
      <c r="M86" s="78">
        <v>1.23E-2</v>
      </c>
      <c r="N86" s="78">
        <v>1.5E-3</v>
      </c>
      <c r="O86" s="78">
        <v>2.9999999999999997E-4</v>
      </c>
    </row>
    <row r="87" spans="2:15">
      <c r="B87" t="s">
        <v>1166</v>
      </c>
      <c r="C87" t="s">
        <v>1167</v>
      </c>
      <c r="D87" t="s">
        <v>100</v>
      </c>
      <c r="E87" t="s">
        <v>123</v>
      </c>
      <c r="F87" s="84" t="s">
        <v>1168</v>
      </c>
      <c r="G87" t="s">
        <v>442</v>
      </c>
      <c r="H87" t="s">
        <v>102</v>
      </c>
      <c r="I87" s="77">
        <v>14896520</v>
      </c>
      <c r="J87" s="77">
        <v>96.2</v>
      </c>
      <c r="K87" s="77">
        <v>0</v>
      </c>
      <c r="L87" s="77">
        <v>14330.452240000001</v>
      </c>
      <c r="M87" s="78">
        <v>1.35E-2</v>
      </c>
      <c r="N87" s="78">
        <v>1.04E-2</v>
      </c>
      <c r="O87" s="78">
        <v>2.3E-3</v>
      </c>
    </row>
    <row r="88" spans="2:15">
      <c r="B88" t="s">
        <v>1169</v>
      </c>
      <c r="C88" t="s">
        <v>1170</v>
      </c>
      <c r="D88" t="s">
        <v>100</v>
      </c>
      <c r="E88" t="s">
        <v>123</v>
      </c>
      <c r="F88" s="84" t="s">
        <v>1171</v>
      </c>
      <c r="G88" t="s">
        <v>520</v>
      </c>
      <c r="H88" t="s">
        <v>102</v>
      </c>
      <c r="I88" s="77">
        <v>91051</v>
      </c>
      <c r="J88" s="77">
        <v>1825</v>
      </c>
      <c r="K88" s="77">
        <v>0</v>
      </c>
      <c r="L88" s="77">
        <v>1661.68075</v>
      </c>
      <c r="M88" s="78">
        <v>5.0000000000000001E-3</v>
      </c>
      <c r="N88" s="78">
        <v>1.1999999999999999E-3</v>
      </c>
      <c r="O88" s="78">
        <v>2.9999999999999997E-4</v>
      </c>
    </row>
    <row r="89" spans="2:15">
      <c r="B89" t="s">
        <v>1172</v>
      </c>
      <c r="C89" t="s">
        <v>1173</v>
      </c>
      <c r="D89" t="s">
        <v>100</v>
      </c>
      <c r="E89" t="s">
        <v>123</v>
      </c>
      <c r="F89" s="84" t="s">
        <v>1174</v>
      </c>
      <c r="G89" t="s">
        <v>650</v>
      </c>
      <c r="H89" t="s">
        <v>102</v>
      </c>
      <c r="I89" s="77">
        <v>1142073</v>
      </c>
      <c r="J89" s="77">
        <v>219</v>
      </c>
      <c r="K89" s="77">
        <v>0</v>
      </c>
      <c r="L89" s="77">
        <v>2501.13987</v>
      </c>
      <c r="M89" s="78">
        <v>4.7000000000000002E-3</v>
      </c>
      <c r="N89" s="78">
        <v>1.8E-3</v>
      </c>
      <c r="O89" s="78">
        <v>4.0000000000000002E-4</v>
      </c>
    </row>
    <row r="90" spans="2:15">
      <c r="B90" t="s">
        <v>1175</v>
      </c>
      <c r="C90" t="s">
        <v>1176</v>
      </c>
      <c r="D90" t="s">
        <v>100</v>
      </c>
      <c r="E90" t="s">
        <v>123</v>
      </c>
      <c r="F90" s="84" t="s">
        <v>1177</v>
      </c>
      <c r="G90" t="s">
        <v>650</v>
      </c>
      <c r="H90" t="s">
        <v>102</v>
      </c>
      <c r="I90" s="77">
        <v>262342</v>
      </c>
      <c r="J90" s="77">
        <v>2.5</v>
      </c>
      <c r="K90" s="77">
        <v>0</v>
      </c>
      <c r="L90" s="77">
        <v>6.5585500000000003</v>
      </c>
      <c r="M90" s="78">
        <v>2.8E-3</v>
      </c>
      <c r="N90" s="78">
        <v>0</v>
      </c>
      <c r="O90" s="78">
        <v>0</v>
      </c>
    </row>
    <row r="91" spans="2:15">
      <c r="B91" t="s">
        <v>1178</v>
      </c>
      <c r="C91" t="s">
        <v>1179</v>
      </c>
      <c r="D91" t="s">
        <v>100</v>
      </c>
      <c r="E91" t="s">
        <v>123</v>
      </c>
      <c r="F91" s="84" t="s">
        <v>1180</v>
      </c>
      <c r="G91" t="s">
        <v>650</v>
      </c>
      <c r="H91" t="s">
        <v>102</v>
      </c>
      <c r="I91" s="77">
        <v>37767</v>
      </c>
      <c r="J91" s="77">
        <v>8681</v>
      </c>
      <c r="K91" s="77">
        <v>0</v>
      </c>
      <c r="L91" s="77">
        <v>3278.5532699999999</v>
      </c>
      <c r="M91" s="78">
        <v>1.9E-3</v>
      </c>
      <c r="N91" s="78">
        <v>2.3999999999999998E-3</v>
      </c>
      <c r="O91" s="78">
        <v>5.0000000000000001E-4</v>
      </c>
    </row>
    <row r="92" spans="2:15">
      <c r="B92" t="s">
        <v>1181</v>
      </c>
      <c r="C92" t="s">
        <v>1182</v>
      </c>
      <c r="D92" t="s">
        <v>100</v>
      </c>
      <c r="E92" t="s">
        <v>123</v>
      </c>
      <c r="F92" s="84" t="s">
        <v>1183</v>
      </c>
      <c r="G92" t="s">
        <v>2232</v>
      </c>
      <c r="H92" t="s">
        <v>102</v>
      </c>
      <c r="I92" s="77">
        <v>243238.75</v>
      </c>
      <c r="J92" s="77">
        <v>2564</v>
      </c>
      <c r="K92" s="77">
        <v>0</v>
      </c>
      <c r="L92" s="77">
        <v>6236.6415500000003</v>
      </c>
      <c r="M92" s="78">
        <v>4.1000000000000003E-3</v>
      </c>
      <c r="N92" s="78">
        <v>4.4999999999999997E-3</v>
      </c>
      <c r="O92" s="78">
        <v>1E-3</v>
      </c>
    </row>
    <row r="93" spans="2:15">
      <c r="B93" t="s">
        <v>1184</v>
      </c>
      <c r="C93" t="s">
        <v>1185</v>
      </c>
      <c r="D93" t="s">
        <v>100</v>
      </c>
      <c r="E93" t="s">
        <v>123</v>
      </c>
      <c r="F93" s="84" t="s">
        <v>1186</v>
      </c>
      <c r="G93" t="s">
        <v>2226</v>
      </c>
      <c r="H93" t="s">
        <v>102</v>
      </c>
      <c r="I93" s="77">
        <v>14539</v>
      </c>
      <c r="J93" s="77">
        <v>1932</v>
      </c>
      <c r="K93" s="77">
        <v>0</v>
      </c>
      <c r="L93" s="77">
        <v>280.89348000000001</v>
      </c>
      <c r="M93" s="78">
        <v>5.0000000000000001E-4</v>
      </c>
      <c r="N93" s="78">
        <v>2.0000000000000001E-4</v>
      </c>
      <c r="O93" s="78">
        <v>0</v>
      </c>
    </row>
    <row r="94" spans="2:15">
      <c r="B94" t="s">
        <v>1187</v>
      </c>
      <c r="C94" t="s">
        <v>1188</v>
      </c>
      <c r="D94" t="s">
        <v>100</v>
      </c>
      <c r="E94" t="s">
        <v>123</v>
      </c>
      <c r="F94" s="84" t="s">
        <v>1189</v>
      </c>
      <c r="G94" t="s">
        <v>661</v>
      </c>
      <c r="H94" t="s">
        <v>102</v>
      </c>
      <c r="I94" s="77">
        <v>576992</v>
      </c>
      <c r="J94" s="77">
        <v>615.70000000000005</v>
      </c>
      <c r="K94" s="77">
        <v>0</v>
      </c>
      <c r="L94" s="77">
        <v>3552.5397440000002</v>
      </c>
      <c r="M94" s="78">
        <v>2.8799999999999999E-2</v>
      </c>
      <c r="N94" s="78">
        <v>2.5999999999999999E-3</v>
      </c>
      <c r="O94" s="78">
        <v>5.9999999999999995E-4</v>
      </c>
    </row>
    <row r="95" spans="2:15">
      <c r="B95" t="s">
        <v>1190</v>
      </c>
      <c r="C95" t="s">
        <v>1191</v>
      </c>
      <c r="D95" t="s">
        <v>100</v>
      </c>
      <c r="E95" t="s">
        <v>123</v>
      </c>
      <c r="F95" s="84" t="s">
        <v>1192</v>
      </c>
      <c r="G95" t="s">
        <v>661</v>
      </c>
      <c r="H95" t="s">
        <v>102</v>
      </c>
      <c r="I95" s="77">
        <v>746544</v>
      </c>
      <c r="J95" s="77">
        <v>1153</v>
      </c>
      <c r="K95" s="77">
        <v>0</v>
      </c>
      <c r="L95" s="77">
        <v>8607.6523199999992</v>
      </c>
      <c r="M95" s="78">
        <v>1.2200000000000001E-2</v>
      </c>
      <c r="N95" s="78">
        <v>6.3E-3</v>
      </c>
      <c r="O95" s="78">
        <v>1.4E-3</v>
      </c>
    </row>
    <row r="96" spans="2:15">
      <c r="B96" t="s">
        <v>1193</v>
      </c>
      <c r="C96" t="s">
        <v>1194</v>
      </c>
      <c r="D96" t="s">
        <v>100</v>
      </c>
      <c r="E96" t="s">
        <v>123</v>
      </c>
      <c r="F96" s="84" t="s">
        <v>1195</v>
      </c>
      <c r="G96" t="s">
        <v>475</v>
      </c>
      <c r="H96" t="s">
        <v>102</v>
      </c>
      <c r="I96" s="77">
        <v>266200</v>
      </c>
      <c r="J96" s="77">
        <v>814.7</v>
      </c>
      <c r="K96" s="77">
        <v>0</v>
      </c>
      <c r="L96" s="77">
        <v>2168.7314000000001</v>
      </c>
      <c r="M96" s="78">
        <v>7.7999999999999996E-3</v>
      </c>
      <c r="N96" s="78">
        <v>1.6000000000000001E-3</v>
      </c>
      <c r="O96" s="78">
        <v>4.0000000000000002E-4</v>
      </c>
    </row>
    <row r="97" spans="2:15">
      <c r="B97" t="s">
        <v>1196</v>
      </c>
      <c r="C97" t="s">
        <v>1197</v>
      </c>
      <c r="D97" t="s">
        <v>100</v>
      </c>
      <c r="E97" t="s">
        <v>123</v>
      </c>
      <c r="F97" s="84" t="s">
        <v>1198</v>
      </c>
      <c r="G97" t="s">
        <v>475</v>
      </c>
      <c r="H97" t="s">
        <v>102</v>
      </c>
      <c r="I97" s="77">
        <v>91740</v>
      </c>
      <c r="J97" s="77">
        <v>1586</v>
      </c>
      <c r="K97" s="77">
        <v>0</v>
      </c>
      <c r="L97" s="77">
        <v>1454.9964</v>
      </c>
      <c r="M97" s="78">
        <v>6.0000000000000001E-3</v>
      </c>
      <c r="N97" s="78">
        <v>1.1000000000000001E-3</v>
      </c>
      <c r="O97" s="78">
        <v>2.0000000000000001E-4</v>
      </c>
    </row>
    <row r="98" spans="2:15">
      <c r="B98" t="s">
        <v>1199</v>
      </c>
      <c r="C98" t="s">
        <v>1200</v>
      </c>
      <c r="D98" t="s">
        <v>100</v>
      </c>
      <c r="E98" t="s">
        <v>123</v>
      </c>
      <c r="F98" s="84" t="s">
        <v>1201</v>
      </c>
      <c r="G98" t="s">
        <v>475</v>
      </c>
      <c r="H98" t="s">
        <v>102</v>
      </c>
      <c r="I98" s="77">
        <v>123102</v>
      </c>
      <c r="J98" s="77">
        <v>2156</v>
      </c>
      <c r="K98" s="77">
        <v>0</v>
      </c>
      <c r="L98" s="77">
        <v>2654.0791199999999</v>
      </c>
      <c r="M98" s="78">
        <v>5.1999999999999998E-3</v>
      </c>
      <c r="N98" s="78">
        <v>1.9E-3</v>
      </c>
      <c r="O98" s="78">
        <v>4.0000000000000002E-4</v>
      </c>
    </row>
    <row r="99" spans="2:15">
      <c r="B99" t="s">
        <v>1202</v>
      </c>
      <c r="C99" t="s">
        <v>1203</v>
      </c>
      <c r="D99" t="s">
        <v>100</v>
      </c>
      <c r="E99" t="s">
        <v>123</v>
      </c>
      <c r="F99" s="84" t="s">
        <v>1204</v>
      </c>
      <c r="G99" t="s">
        <v>475</v>
      </c>
      <c r="H99" t="s">
        <v>102</v>
      </c>
      <c r="I99" s="77">
        <v>600000</v>
      </c>
      <c r="J99" s="77">
        <v>1027</v>
      </c>
      <c r="K99" s="77">
        <v>0</v>
      </c>
      <c r="L99" s="77">
        <v>6162</v>
      </c>
      <c r="M99" s="78">
        <v>6.0000000000000001E-3</v>
      </c>
      <c r="N99" s="78">
        <v>4.4999999999999997E-3</v>
      </c>
      <c r="O99" s="78">
        <v>1E-3</v>
      </c>
    </row>
    <row r="100" spans="2:15">
      <c r="B100" t="s">
        <v>1205</v>
      </c>
      <c r="C100" t="s">
        <v>1206</v>
      </c>
      <c r="D100" t="s">
        <v>100</v>
      </c>
      <c r="E100" t="s">
        <v>123</v>
      </c>
      <c r="F100" s="84" t="s">
        <v>1207</v>
      </c>
      <c r="G100" t="s">
        <v>1208</v>
      </c>
      <c r="H100" t="s">
        <v>102</v>
      </c>
      <c r="I100" s="77">
        <v>65700</v>
      </c>
      <c r="J100" s="77">
        <v>4161</v>
      </c>
      <c r="K100" s="77">
        <v>0</v>
      </c>
      <c r="L100" s="77">
        <v>2733.777</v>
      </c>
      <c r="M100" s="78">
        <v>6.6E-3</v>
      </c>
      <c r="N100" s="78">
        <v>2E-3</v>
      </c>
      <c r="O100" s="78">
        <v>4.0000000000000002E-4</v>
      </c>
    </row>
    <row r="101" spans="2:15">
      <c r="B101" t="s">
        <v>1209</v>
      </c>
      <c r="C101" t="s">
        <v>1210</v>
      </c>
      <c r="D101" t="s">
        <v>100</v>
      </c>
      <c r="E101" t="s">
        <v>123</v>
      </c>
      <c r="F101" s="84" t="s">
        <v>1211</v>
      </c>
      <c r="G101" t="s">
        <v>1208</v>
      </c>
      <c r="H101" t="s">
        <v>102</v>
      </c>
      <c r="I101" s="77">
        <v>2467.44</v>
      </c>
      <c r="J101" s="77">
        <v>13700</v>
      </c>
      <c r="K101" s="77">
        <v>0</v>
      </c>
      <c r="L101" s="77">
        <v>338.03928000000002</v>
      </c>
      <c r="M101" s="78">
        <v>6.9999999999999999E-4</v>
      </c>
      <c r="N101" s="78">
        <v>2.0000000000000001E-4</v>
      </c>
      <c r="O101" s="78">
        <v>1E-4</v>
      </c>
    </row>
    <row r="102" spans="2:15">
      <c r="B102" t="s">
        <v>1212</v>
      </c>
      <c r="C102" t="s">
        <v>1213</v>
      </c>
      <c r="D102" t="s">
        <v>100</v>
      </c>
      <c r="E102" t="s">
        <v>123</v>
      </c>
      <c r="F102" s="84" t="s">
        <v>1214</v>
      </c>
      <c r="G102" t="s">
        <v>1208</v>
      </c>
      <c r="H102" t="s">
        <v>102</v>
      </c>
      <c r="I102" s="77">
        <v>14767</v>
      </c>
      <c r="J102" s="77">
        <v>13300</v>
      </c>
      <c r="K102" s="77">
        <v>0</v>
      </c>
      <c r="L102" s="77">
        <v>1964.011</v>
      </c>
      <c r="M102" s="78">
        <v>4.0000000000000001E-3</v>
      </c>
      <c r="N102" s="78">
        <v>1.4E-3</v>
      </c>
      <c r="O102" s="78">
        <v>2.9999999999999997E-4</v>
      </c>
    </row>
    <row r="103" spans="2:15">
      <c r="B103" t="s">
        <v>1215</v>
      </c>
      <c r="C103" t="s">
        <v>1216</v>
      </c>
      <c r="D103" t="s">
        <v>100</v>
      </c>
      <c r="E103" t="s">
        <v>123</v>
      </c>
      <c r="F103" s="84" t="s">
        <v>1217</v>
      </c>
      <c r="G103" t="s">
        <v>727</v>
      </c>
      <c r="H103" t="s">
        <v>102</v>
      </c>
      <c r="I103" s="77">
        <v>4196.71</v>
      </c>
      <c r="J103" s="77">
        <v>37200</v>
      </c>
      <c r="K103" s="77">
        <v>0</v>
      </c>
      <c r="L103" s="77">
        <v>1561.1761200000001</v>
      </c>
      <c r="M103" s="78">
        <v>3.3999999999999998E-3</v>
      </c>
      <c r="N103" s="78">
        <v>1.1000000000000001E-3</v>
      </c>
      <c r="O103" s="78">
        <v>2.9999999999999997E-4</v>
      </c>
    </row>
    <row r="104" spans="2:15">
      <c r="B104" t="s">
        <v>1218</v>
      </c>
      <c r="C104" t="s">
        <v>1219</v>
      </c>
      <c r="D104" t="s">
        <v>100</v>
      </c>
      <c r="E104" t="s">
        <v>123</v>
      </c>
      <c r="F104" s="84" t="s">
        <v>1220</v>
      </c>
      <c r="G104" t="s">
        <v>727</v>
      </c>
      <c r="H104" t="s">
        <v>102</v>
      </c>
      <c r="I104" s="77">
        <v>1196253</v>
      </c>
      <c r="J104" s="77">
        <v>691</v>
      </c>
      <c r="K104" s="77">
        <v>0</v>
      </c>
      <c r="L104" s="77">
        <v>8266.1082299999998</v>
      </c>
      <c r="M104" s="78">
        <v>1.15E-2</v>
      </c>
      <c r="N104" s="78">
        <v>6.0000000000000001E-3</v>
      </c>
      <c r="O104" s="78">
        <v>1.2999999999999999E-3</v>
      </c>
    </row>
    <row r="105" spans="2:15">
      <c r="B105" t="s">
        <v>1221</v>
      </c>
      <c r="C105" t="s">
        <v>1222</v>
      </c>
      <c r="D105" t="s">
        <v>100</v>
      </c>
      <c r="E105" t="s">
        <v>123</v>
      </c>
      <c r="F105" s="84" t="s">
        <v>1223</v>
      </c>
      <c r="G105" t="s">
        <v>727</v>
      </c>
      <c r="H105" t="s">
        <v>102</v>
      </c>
      <c r="I105" s="77">
        <v>82417</v>
      </c>
      <c r="J105" s="77">
        <v>1307</v>
      </c>
      <c r="K105" s="77">
        <v>0</v>
      </c>
      <c r="L105" s="77">
        <v>1077.19019</v>
      </c>
      <c r="M105" s="78">
        <v>6.4999999999999997E-3</v>
      </c>
      <c r="N105" s="78">
        <v>8.0000000000000004E-4</v>
      </c>
      <c r="O105" s="78">
        <v>2.0000000000000001E-4</v>
      </c>
    </row>
    <row r="106" spans="2:15">
      <c r="B106" t="s">
        <v>1224</v>
      </c>
      <c r="C106" t="s">
        <v>1225</v>
      </c>
      <c r="D106" t="s">
        <v>100</v>
      </c>
      <c r="E106" t="s">
        <v>123</v>
      </c>
      <c r="F106" s="84" t="s">
        <v>1226</v>
      </c>
      <c r="G106" t="s">
        <v>826</v>
      </c>
      <c r="H106" t="s">
        <v>102</v>
      </c>
      <c r="I106" s="77">
        <v>263865</v>
      </c>
      <c r="J106" s="77">
        <v>1324</v>
      </c>
      <c r="K106" s="77">
        <v>0</v>
      </c>
      <c r="L106" s="77">
        <v>3493.5726</v>
      </c>
      <c r="M106" s="78">
        <v>7.6E-3</v>
      </c>
      <c r="N106" s="78">
        <v>2.5000000000000001E-3</v>
      </c>
      <c r="O106" s="78">
        <v>5.9999999999999995E-4</v>
      </c>
    </row>
    <row r="107" spans="2:15">
      <c r="B107" t="s">
        <v>1227</v>
      </c>
      <c r="C107" t="s">
        <v>1228</v>
      </c>
      <c r="D107" t="s">
        <v>100</v>
      </c>
      <c r="E107" t="s">
        <v>123</v>
      </c>
      <c r="F107" s="84" t="s">
        <v>1229</v>
      </c>
      <c r="G107" t="s">
        <v>826</v>
      </c>
      <c r="H107" t="s">
        <v>102</v>
      </c>
      <c r="I107" s="77">
        <v>16088</v>
      </c>
      <c r="J107" s="77">
        <v>26140</v>
      </c>
      <c r="K107" s="77">
        <v>0</v>
      </c>
      <c r="L107" s="77">
        <v>4205.4031999999997</v>
      </c>
      <c r="M107" s="78">
        <v>7.0000000000000001E-3</v>
      </c>
      <c r="N107" s="78">
        <v>3.0999999999999999E-3</v>
      </c>
      <c r="O107" s="78">
        <v>6.9999999999999999E-4</v>
      </c>
    </row>
    <row r="108" spans="2:15">
      <c r="B108" t="s">
        <v>1230</v>
      </c>
      <c r="C108" t="s">
        <v>1231</v>
      </c>
      <c r="D108" t="s">
        <v>100</v>
      </c>
      <c r="E108" t="s">
        <v>123</v>
      </c>
      <c r="F108" s="84" t="s">
        <v>1232</v>
      </c>
      <c r="G108" t="s">
        <v>2227</v>
      </c>
      <c r="H108" t="s">
        <v>102</v>
      </c>
      <c r="I108" s="77">
        <v>632683</v>
      </c>
      <c r="J108" s="77">
        <v>722.6</v>
      </c>
      <c r="K108" s="77">
        <v>0</v>
      </c>
      <c r="L108" s="77">
        <v>4571.7673580000001</v>
      </c>
      <c r="M108" s="78">
        <v>1.04E-2</v>
      </c>
      <c r="N108" s="78">
        <v>3.3E-3</v>
      </c>
      <c r="O108" s="78">
        <v>6.9999999999999999E-4</v>
      </c>
    </row>
    <row r="109" spans="2:15">
      <c r="B109" t="s">
        <v>1233</v>
      </c>
      <c r="C109" t="s">
        <v>1234</v>
      </c>
      <c r="D109" t="s">
        <v>100</v>
      </c>
      <c r="E109" t="s">
        <v>123</v>
      </c>
      <c r="F109" s="84" t="s">
        <v>1235</v>
      </c>
      <c r="G109" t="s">
        <v>2225</v>
      </c>
      <c r="H109" t="s">
        <v>102</v>
      </c>
      <c r="I109" s="77">
        <v>619142.30000000005</v>
      </c>
      <c r="J109" s="77">
        <v>613.20000000000005</v>
      </c>
      <c r="K109" s="77">
        <v>0</v>
      </c>
      <c r="L109" s="77">
        <v>3796.5805836</v>
      </c>
      <c r="M109" s="78">
        <v>5.8999999999999999E-3</v>
      </c>
      <c r="N109" s="78">
        <v>2.8E-3</v>
      </c>
      <c r="O109" s="78">
        <v>5.9999999999999995E-4</v>
      </c>
    </row>
    <row r="110" spans="2:15">
      <c r="B110" t="s">
        <v>1236</v>
      </c>
      <c r="C110" t="s">
        <v>1237</v>
      </c>
      <c r="D110" t="s">
        <v>100</v>
      </c>
      <c r="E110" t="s">
        <v>123</v>
      </c>
      <c r="F110" s="84" t="s">
        <v>1238</v>
      </c>
      <c r="G110" t="s">
        <v>2227</v>
      </c>
      <c r="H110" t="s">
        <v>102</v>
      </c>
      <c r="I110" s="77">
        <v>407678</v>
      </c>
      <c r="J110" s="77">
        <v>624</v>
      </c>
      <c r="K110" s="77">
        <v>0</v>
      </c>
      <c r="L110" s="77">
        <v>2543.9107199999999</v>
      </c>
      <c r="M110" s="78">
        <v>1.0699999999999999E-2</v>
      </c>
      <c r="N110" s="78">
        <v>1.9E-3</v>
      </c>
      <c r="O110" s="78">
        <v>4.0000000000000002E-4</v>
      </c>
    </row>
    <row r="111" spans="2:15">
      <c r="B111" t="s">
        <v>1239</v>
      </c>
      <c r="C111" t="s">
        <v>1240</v>
      </c>
      <c r="D111" t="s">
        <v>100</v>
      </c>
      <c r="E111" t="s">
        <v>123</v>
      </c>
      <c r="F111" s="84" t="s">
        <v>1241</v>
      </c>
      <c r="G111" t="s">
        <v>2227</v>
      </c>
      <c r="H111" t="s">
        <v>102</v>
      </c>
      <c r="I111" s="77">
        <v>315094</v>
      </c>
      <c r="J111" s="77">
        <v>673.3</v>
      </c>
      <c r="K111" s="77">
        <v>0</v>
      </c>
      <c r="L111" s="77">
        <v>2121.5279019999998</v>
      </c>
      <c r="M111" s="78">
        <v>9.1000000000000004E-3</v>
      </c>
      <c r="N111" s="78">
        <v>1.5E-3</v>
      </c>
      <c r="O111" s="78">
        <v>2.9999999999999997E-4</v>
      </c>
    </row>
    <row r="112" spans="2:15">
      <c r="B112" t="s">
        <v>1242</v>
      </c>
      <c r="C112" t="s">
        <v>1243</v>
      </c>
      <c r="D112" t="s">
        <v>100</v>
      </c>
      <c r="E112" t="s">
        <v>123</v>
      </c>
      <c r="F112" s="84" t="s">
        <v>1244</v>
      </c>
      <c r="G112" t="s">
        <v>2225</v>
      </c>
      <c r="H112" t="s">
        <v>102</v>
      </c>
      <c r="I112" s="77">
        <v>1031121</v>
      </c>
      <c r="J112" s="77">
        <v>191</v>
      </c>
      <c r="K112" s="77">
        <v>0</v>
      </c>
      <c r="L112" s="77">
        <v>1969.44111</v>
      </c>
      <c r="M112" s="78">
        <v>1.6000000000000001E-3</v>
      </c>
      <c r="N112" s="78">
        <v>1.4E-3</v>
      </c>
      <c r="O112" s="78">
        <v>2.9999999999999997E-4</v>
      </c>
    </row>
    <row r="113" spans="2:15">
      <c r="B113" t="s">
        <v>1245</v>
      </c>
      <c r="C113" t="s">
        <v>1246</v>
      </c>
      <c r="D113" t="s">
        <v>100</v>
      </c>
      <c r="E113" t="s">
        <v>123</v>
      </c>
      <c r="F113" s="84" t="s">
        <v>1247</v>
      </c>
      <c r="G113" t="s">
        <v>2227</v>
      </c>
      <c r="H113" t="s">
        <v>102</v>
      </c>
      <c r="I113" s="77">
        <v>74302.899999999994</v>
      </c>
      <c r="J113" s="77">
        <v>7099</v>
      </c>
      <c r="K113" s="77">
        <v>372.74237395</v>
      </c>
      <c r="L113" s="77">
        <v>5647.5052449499999</v>
      </c>
      <c r="M113" s="78">
        <v>9.1999999999999998E-3</v>
      </c>
      <c r="N113" s="78">
        <v>4.1000000000000003E-3</v>
      </c>
      <c r="O113" s="78">
        <v>8.9999999999999998E-4</v>
      </c>
    </row>
    <row r="114" spans="2:15">
      <c r="B114" t="s">
        <v>1248</v>
      </c>
      <c r="C114" t="s">
        <v>1249</v>
      </c>
      <c r="D114" t="s">
        <v>100</v>
      </c>
      <c r="E114" t="s">
        <v>123</v>
      </c>
      <c r="F114" s="84" t="s">
        <v>1250</v>
      </c>
      <c r="G114" t="s">
        <v>2225</v>
      </c>
      <c r="H114" t="s">
        <v>102</v>
      </c>
      <c r="I114" s="77">
        <v>353600</v>
      </c>
      <c r="J114" s="77">
        <v>1339</v>
      </c>
      <c r="K114" s="77">
        <v>0</v>
      </c>
      <c r="L114" s="77">
        <v>4734.7039999999997</v>
      </c>
      <c r="M114" s="78">
        <v>5.7000000000000002E-3</v>
      </c>
      <c r="N114" s="78">
        <v>3.3999999999999998E-3</v>
      </c>
      <c r="O114" s="78">
        <v>8.0000000000000004E-4</v>
      </c>
    </row>
    <row r="115" spans="2:15">
      <c r="B115" t="s">
        <v>1251</v>
      </c>
      <c r="C115" t="s">
        <v>1252</v>
      </c>
      <c r="D115" t="s">
        <v>100</v>
      </c>
      <c r="E115" t="s">
        <v>123</v>
      </c>
      <c r="F115" s="84" t="s">
        <v>1253</v>
      </c>
      <c r="G115" t="s">
        <v>920</v>
      </c>
      <c r="H115" t="s">
        <v>102</v>
      </c>
      <c r="I115" s="77">
        <v>47644</v>
      </c>
      <c r="J115" s="77">
        <v>7000</v>
      </c>
      <c r="K115" s="77">
        <v>0</v>
      </c>
      <c r="L115" s="77">
        <v>3335.08</v>
      </c>
      <c r="M115" s="78">
        <v>4.4999999999999997E-3</v>
      </c>
      <c r="N115" s="78">
        <v>2.3999999999999998E-3</v>
      </c>
      <c r="O115" s="78">
        <v>5.0000000000000001E-4</v>
      </c>
    </row>
    <row r="116" spans="2:15">
      <c r="B116" t="s">
        <v>1254</v>
      </c>
      <c r="C116" t="s">
        <v>1255</v>
      </c>
      <c r="D116" t="s">
        <v>100</v>
      </c>
      <c r="E116" t="s">
        <v>123</v>
      </c>
      <c r="F116" s="84" t="s">
        <v>1256</v>
      </c>
      <c r="G116" t="s">
        <v>2223</v>
      </c>
      <c r="H116" t="s">
        <v>102</v>
      </c>
      <c r="I116" s="77">
        <v>512293</v>
      </c>
      <c r="J116" s="77">
        <v>455.2</v>
      </c>
      <c r="K116" s="77">
        <v>0</v>
      </c>
      <c r="L116" s="77">
        <v>2331.9577359999998</v>
      </c>
      <c r="M116" s="78">
        <v>9.2999999999999992E-3</v>
      </c>
      <c r="N116" s="78">
        <v>1.6999999999999999E-3</v>
      </c>
      <c r="O116" s="78">
        <v>4.0000000000000002E-4</v>
      </c>
    </row>
    <row r="117" spans="2:15">
      <c r="B117" t="s">
        <v>1257</v>
      </c>
      <c r="C117" t="s">
        <v>1258</v>
      </c>
      <c r="D117" t="s">
        <v>100</v>
      </c>
      <c r="E117" t="s">
        <v>123</v>
      </c>
      <c r="F117" s="84" t="s">
        <v>1259</v>
      </c>
      <c r="G117" t="s">
        <v>2223</v>
      </c>
      <c r="H117" t="s">
        <v>102</v>
      </c>
      <c r="I117" s="77">
        <v>15139</v>
      </c>
      <c r="J117" s="77">
        <v>3652</v>
      </c>
      <c r="K117" s="77">
        <v>0</v>
      </c>
      <c r="L117" s="77">
        <v>552.87627999999995</v>
      </c>
      <c r="M117" s="78">
        <v>8.9999999999999998E-4</v>
      </c>
      <c r="N117" s="78">
        <v>4.0000000000000002E-4</v>
      </c>
      <c r="O117" s="78">
        <v>1E-4</v>
      </c>
    </row>
    <row r="118" spans="2:15">
      <c r="B118" t="s">
        <v>1260</v>
      </c>
      <c r="C118" t="s">
        <v>1261</v>
      </c>
      <c r="D118" t="s">
        <v>100</v>
      </c>
      <c r="E118" t="s">
        <v>123</v>
      </c>
      <c r="F118" s="84" t="s">
        <v>1262</v>
      </c>
      <c r="G118" t="s">
        <v>2223</v>
      </c>
      <c r="H118" t="s">
        <v>102</v>
      </c>
      <c r="I118" s="77">
        <v>601434</v>
      </c>
      <c r="J118" s="77">
        <v>753.3</v>
      </c>
      <c r="K118" s="77">
        <v>0</v>
      </c>
      <c r="L118" s="77">
        <v>4530.6023219999997</v>
      </c>
      <c r="M118" s="78">
        <v>7.4999999999999997E-3</v>
      </c>
      <c r="N118" s="78">
        <v>3.3E-3</v>
      </c>
      <c r="O118" s="78">
        <v>6.9999999999999999E-4</v>
      </c>
    </row>
    <row r="119" spans="2:15">
      <c r="B119" t="s">
        <v>1263</v>
      </c>
      <c r="C119" t="s">
        <v>1264</v>
      </c>
      <c r="D119" t="s">
        <v>100</v>
      </c>
      <c r="E119" t="s">
        <v>123</v>
      </c>
      <c r="F119" s="84" t="s">
        <v>815</v>
      </c>
      <c r="G119" t="s">
        <v>2223</v>
      </c>
      <c r="H119" t="s">
        <v>102</v>
      </c>
      <c r="I119" s="77">
        <v>268801</v>
      </c>
      <c r="J119" s="77">
        <v>632.4</v>
      </c>
      <c r="K119" s="77">
        <v>0</v>
      </c>
      <c r="L119" s="77">
        <v>1699.897524</v>
      </c>
      <c r="M119" s="78">
        <v>5.7999999999999996E-3</v>
      </c>
      <c r="N119" s="78">
        <v>1.1999999999999999E-3</v>
      </c>
      <c r="O119" s="78">
        <v>2.9999999999999997E-4</v>
      </c>
    </row>
    <row r="120" spans="2:15">
      <c r="B120" t="s">
        <v>1265</v>
      </c>
      <c r="C120" t="s">
        <v>1266</v>
      </c>
      <c r="D120" t="s">
        <v>100</v>
      </c>
      <c r="E120" t="s">
        <v>123</v>
      </c>
      <c r="F120" s="84" t="s">
        <v>1267</v>
      </c>
      <c r="G120" t="s">
        <v>2223</v>
      </c>
      <c r="H120" t="s">
        <v>102</v>
      </c>
      <c r="I120" s="77">
        <v>6409</v>
      </c>
      <c r="J120" s="77">
        <v>10180</v>
      </c>
      <c r="K120" s="77">
        <v>0</v>
      </c>
      <c r="L120" s="77">
        <v>652.43619999999999</v>
      </c>
      <c r="M120" s="78">
        <v>1.6000000000000001E-3</v>
      </c>
      <c r="N120" s="78">
        <v>5.0000000000000001E-4</v>
      </c>
      <c r="O120" s="78">
        <v>1E-4</v>
      </c>
    </row>
    <row r="121" spans="2:15">
      <c r="B121" t="s">
        <v>1268</v>
      </c>
      <c r="C121" t="s">
        <v>1269</v>
      </c>
      <c r="D121" t="s">
        <v>100</v>
      </c>
      <c r="E121" t="s">
        <v>123</v>
      </c>
      <c r="F121" s="84" t="s">
        <v>1270</v>
      </c>
      <c r="G121" t="s">
        <v>2223</v>
      </c>
      <c r="H121" t="s">
        <v>102</v>
      </c>
      <c r="I121" s="77">
        <v>28286</v>
      </c>
      <c r="J121" s="77">
        <v>1323</v>
      </c>
      <c r="K121" s="77">
        <v>0</v>
      </c>
      <c r="L121" s="77">
        <v>374.22377999999998</v>
      </c>
      <c r="M121" s="78">
        <v>3.3999999999999998E-3</v>
      </c>
      <c r="N121" s="78">
        <v>2.9999999999999997E-4</v>
      </c>
      <c r="O121" s="78">
        <v>1E-4</v>
      </c>
    </row>
    <row r="122" spans="2:15">
      <c r="B122" t="s">
        <v>1271</v>
      </c>
      <c r="C122" t="s">
        <v>1272</v>
      </c>
      <c r="D122" t="s">
        <v>100</v>
      </c>
      <c r="E122" t="s">
        <v>123</v>
      </c>
      <c r="F122" s="84" t="s">
        <v>1273</v>
      </c>
      <c r="G122" t="s">
        <v>2224</v>
      </c>
      <c r="H122" t="s">
        <v>102</v>
      </c>
      <c r="I122" s="77">
        <v>56168</v>
      </c>
      <c r="J122" s="77">
        <v>1888</v>
      </c>
      <c r="K122" s="77">
        <v>0</v>
      </c>
      <c r="L122" s="77">
        <v>1060.4518399999999</v>
      </c>
      <c r="M122" s="78">
        <v>5.0000000000000001E-3</v>
      </c>
      <c r="N122" s="78">
        <v>8.0000000000000004E-4</v>
      </c>
      <c r="O122" s="78">
        <v>2.0000000000000001E-4</v>
      </c>
    </row>
    <row r="123" spans="2:15">
      <c r="B123" t="s">
        <v>1274</v>
      </c>
      <c r="C123" t="s">
        <v>1275</v>
      </c>
      <c r="D123" t="s">
        <v>100</v>
      </c>
      <c r="E123" t="s">
        <v>123</v>
      </c>
      <c r="F123" s="84" t="s">
        <v>1276</v>
      </c>
      <c r="G123" t="s">
        <v>2229</v>
      </c>
      <c r="H123" t="s">
        <v>102</v>
      </c>
      <c r="I123" s="77">
        <v>610479</v>
      </c>
      <c r="J123" s="77">
        <v>197.7</v>
      </c>
      <c r="K123" s="77">
        <v>0</v>
      </c>
      <c r="L123" s="77">
        <v>1206.9169830000001</v>
      </c>
      <c r="M123" s="78">
        <v>3.8E-3</v>
      </c>
      <c r="N123" s="78">
        <v>8.9999999999999998E-4</v>
      </c>
      <c r="O123" s="78">
        <v>2.0000000000000001E-4</v>
      </c>
    </row>
    <row r="124" spans="2:15">
      <c r="B124" t="s">
        <v>1277</v>
      </c>
      <c r="C124" t="s">
        <v>1278</v>
      </c>
      <c r="D124" t="s">
        <v>100</v>
      </c>
      <c r="E124" t="s">
        <v>123</v>
      </c>
      <c r="F124" s="84" t="s">
        <v>1279</v>
      </c>
      <c r="G124" t="s">
        <v>2224</v>
      </c>
      <c r="H124" t="s">
        <v>102</v>
      </c>
      <c r="I124" s="77">
        <v>74215</v>
      </c>
      <c r="J124" s="77">
        <v>1750</v>
      </c>
      <c r="K124" s="77">
        <v>29.46218</v>
      </c>
      <c r="L124" s="77">
        <v>1328.22468</v>
      </c>
      <c r="M124" s="78">
        <v>2.3E-3</v>
      </c>
      <c r="N124" s="78">
        <v>1E-3</v>
      </c>
      <c r="O124" s="78">
        <v>2.0000000000000001E-4</v>
      </c>
    </row>
    <row r="125" spans="2:15">
      <c r="B125" t="s">
        <v>1280</v>
      </c>
      <c r="C125" t="s">
        <v>1281</v>
      </c>
      <c r="D125" t="s">
        <v>100</v>
      </c>
      <c r="E125" t="s">
        <v>123</v>
      </c>
      <c r="F125" s="84" t="s">
        <v>1282</v>
      </c>
      <c r="G125" t="s">
        <v>2224</v>
      </c>
      <c r="H125" t="s">
        <v>102</v>
      </c>
      <c r="I125" s="77">
        <v>255460</v>
      </c>
      <c r="J125" s="77">
        <v>1227</v>
      </c>
      <c r="K125" s="77">
        <v>0</v>
      </c>
      <c r="L125" s="77">
        <v>3134.4942000000001</v>
      </c>
      <c r="M125" s="78">
        <v>6.4000000000000003E-3</v>
      </c>
      <c r="N125" s="78">
        <v>2.3E-3</v>
      </c>
      <c r="O125" s="78">
        <v>5.0000000000000001E-4</v>
      </c>
    </row>
    <row r="126" spans="2:15">
      <c r="B126" t="s">
        <v>1283</v>
      </c>
      <c r="C126" t="s">
        <v>1284</v>
      </c>
      <c r="D126" t="s">
        <v>100</v>
      </c>
      <c r="E126" t="s">
        <v>123</v>
      </c>
      <c r="F126" s="84" t="s">
        <v>1285</v>
      </c>
      <c r="G126" t="s">
        <v>129</v>
      </c>
      <c r="H126" t="s">
        <v>102</v>
      </c>
      <c r="I126" s="77">
        <v>626036</v>
      </c>
      <c r="J126" s="77">
        <v>262.7</v>
      </c>
      <c r="K126" s="77">
        <v>0</v>
      </c>
      <c r="L126" s="77">
        <v>1644.5965719999999</v>
      </c>
      <c r="M126" s="78">
        <v>2E-3</v>
      </c>
      <c r="N126" s="78">
        <v>1.1999999999999999E-3</v>
      </c>
      <c r="O126" s="78">
        <v>2.9999999999999997E-4</v>
      </c>
    </row>
    <row r="127" spans="2:15">
      <c r="B127" t="s">
        <v>1286</v>
      </c>
      <c r="C127" t="s">
        <v>1287</v>
      </c>
      <c r="D127" t="s">
        <v>100</v>
      </c>
      <c r="E127" t="s">
        <v>123</v>
      </c>
      <c r="F127" s="84" t="s">
        <v>901</v>
      </c>
      <c r="G127" t="s">
        <v>132</v>
      </c>
      <c r="H127" t="s">
        <v>102</v>
      </c>
      <c r="I127" s="77">
        <v>191287</v>
      </c>
      <c r="J127" s="77">
        <v>532</v>
      </c>
      <c r="K127" s="77">
        <v>0</v>
      </c>
      <c r="L127" s="77">
        <v>1017.64684</v>
      </c>
      <c r="M127" s="78">
        <v>1.6000000000000001E-3</v>
      </c>
      <c r="N127" s="78">
        <v>6.9999999999999999E-4</v>
      </c>
      <c r="O127" s="78">
        <v>2.0000000000000001E-4</v>
      </c>
    </row>
    <row r="128" spans="2:15">
      <c r="B128" s="79" t="s">
        <v>1288</v>
      </c>
      <c r="E128" s="16"/>
      <c r="F128" s="84"/>
      <c r="G128" s="16"/>
      <c r="I128" s="81">
        <v>0</v>
      </c>
      <c r="K128" s="81">
        <v>0</v>
      </c>
      <c r="L128" s="81">
        <v>0</v>
      </c>
      <c r="N128" s="80">
        <v>0</v>
      </c>
      <c r="O128" s="80">
        <v>0</v>
      </c>
    </row>
    <row r="129" spans="2:15">
      <c r="B129" t="s">
        <v>210</v>
      </c>
      <c r="C129" t="s">
        <v>210</v>
      </c>
      <c r="E129" s="16"/>
      <c r="F129" s="84"/>
      <c r="G129" t="s">
        <v>210</v>
      </c>
      <c r="H129" t="s">
        <v>210</v>
      </c>
      <c r="I129" s="77">
        <v>0</v>
      </c>
      <c r="J129" s="77">
        <v>0</v>
      </c>
      <c r="L129" s="77">
        <v>0</v>
      </c>
      <c r="M129" s="78">
        <v>0</v>
      </c>
      <c r="N129" s="78">
        <v>0</v>
      </c>
      <c r="O129" s="78">
        <v>0</v>
      </c>
    </row>
    <row r="130" spans="2:15">
      <c r="B130" s="79" t="s">
        <v>242</v>
      </c>
      <c r="E130" s="16"/>
      <c r="F130" s="84"/>
      <c r="G130" s="16"/>
      <c r="I130" s="81">
        <v>4533930</v>
      </c>
      <c r="K130" s="81">
        <v>254.68008617800001</v>
      </c>
      <c r="L130" s="81">
        <v>551045.35371532384</v>
      </c>
      <c r="N130" s="80">
        <v>0.4012</v>
      </c>
      <c r="O130" s="80">
        <v>8.9399999999999993E-2</v>
      </c>
    </row>
    <row r="131" spans="2:15">
      <c r="B131" s="79" t="s">
        <v>318</v>
      </c>
      <c r="E131" s="16"/>
      <c r="F131" s="84"/>
      <c r="G131" s="16"/>
      <c r="I131" s="81">
        <v>1649039</v>
      </c>
      <c r="K131" s="81">
        <v>0</v>
      </c>
      <c r="L131" s="81">
        <v>46065.207912172998</v>
      </c>
      <c r="N131" s="80">
        <v>3.3500000000000002E-2</v>
      </c>
      <c r="O131" s="80">
        <v>7.4999999999999997E-3</v>
      </c>
    </row>
    <row r="132" spans="2:15">
      <c r="B132" t="s">
        <v>1289</v>
      </c>
      <c r="C132" t="s">
        <v>1290</v>
      </c>
      <c r="D132" t="s">
        <v>936</v>
      </c>
      <c r="E132" t="s">
        <v>937</v>
      </c>
      <c r="F132" s="84" t="s">
        <v>1291</v>
      </c>
      <c r="G132" t="s">
        <v>976</v>
      </c>
      <c r="H132" t="s">
        <v>106</v>
      </c>
      <c r="I132" s="77">
        <v>118966</v>
      </c>
      <c r="J132" s="77">
        <v>408</v>
      </c>
      <c r="K132" s="77">
        <v>0</v>
      </c>
      <c r="L132" s="77">
        <v>1560.5008152</v>
      </c>
      <c r="M132" s="78">
        <v>1.9E-3</v>
      </c>
      <c r="N132" s="78">
        <v>1.1000000000000001E-3</v>
      </c>
      <c r="O132" s="78">
        <v>2.9999999999999997E-4</v>
      </c>
    </row>
    <row r="133" spans="2:15">
      <c r="B133" t="s">
        <v>1292</v>
      </c>
      <c r="C133" t="s">
        <v>1293</v>
      </c>
      <c r="D133" t="s">
        <v>936</v>
      </c>
      <c r="E133" t="s">
        <v>937</v>
      </c>
      <c r="F133" s="84" t="s">
        <v>1294</v>
      </c>
      <c r="G133" t="s">
        <v>1295</v>
      </c>
      <c r="H133" t="s">
        <v>106</v>
      </c>
      <c r="I133" s="77">
        <v>197764</v>
      </c>
      <c r="J133" s="77">
        <v>975</v>
      </c>
      <c r="K133" s="77">
        <v>0</v>
      </c>
      <c r="L133" s="77">
        <v>6199.1597849999998</v>
      </c>
      <c r="M133" s="78">
        <v>4.4999999999999997E-3</v>
      </c>
      <c r="N133" s="78">
        <v>4.4999999999999997E-3</v>
      </c>
      <c r="O133" s="78">
        <v>1E-3</v>
      </c>
    </row>
    <row r="134" spans="2:15">
      <c r="B134" t="s">
        <v>1296</v>
      </c>
      <c r="C134" t="s">
        <v>1297</v>
      </c>
      <c r="D134" t="s">
        <v>936</v>
      </c>
      <c r="E134" t="s">
        <v>937</v>
      </c>
      <c r="F134" s="84" t="s">
        <v>1298</v>
      </c>
      <c r="G134" t="s">
        <v>1299</v>
      </c>
      <c r="H134" t="s">
        <v>106</v>
      </c>
      <c r="I134" s="77">
        <v>19851</v>
      </c>
      <c r="J134" s="77">
        <v>1802</v>
      </c>
      <c r="K134" s="77">
        <v>0</v>
      </c>
      <c r="L134" s="77">
        <v>1150.0537893000001</v>
      </c>
      <c r="M134" s="78">
        <v>8.9999999999999998E-4</v>
      </c>
      <c r="N134" s="78">
        <v>8.0000000000000004E-4</v>
      </c>
      <c r="O134" s="78">
        <v>2.0000000000000001E-4</v>
      </c>
    </row>
    <row r="135" spans="2:15">
      <c r="B135" t="s">
        <v>1300</v>
      </c>
      <c r="C135" t="s">
        <v>1301</v>
      </c>
      <c r="D135" t="s">
        <v>936</v>
      </c>
      <c r="E135" t="s">
        <v>937</v>
      </c>
      <c r="F135" s="84" t="s">
        <v>1302</v>
      </c>
      <c r="G135" t="s">
        <v>1303</v>
      </c>
      <c r="H135" t="s">
        <v>106</v>
      </c>
      <c r="I135" s="77">
        <v>827</v>
      </c>
      <c r="J135" s="77">
        <v>6283</v>
      </c>
      <c r="K135" s="77">
        <v>0</v>
      </c>
      <c r="L135" s="77">
        <v>167.05271815</v>
      </c>
      <c r="M135" s="78">
        <v>0</v>
      </c>
      <c r="N135" s="78">
        <v>1E-4</v>
      </c>
      <c r="O135" s="78">
        <v>0</v>
      </c>
    </row>
    <row r="136" spans="2:15">
      <c r="B136" t="s">
        <v>1304</v>
      </c>
      <c r="C136" t="s">
        <v>1305</v>
      </c>
      <c r="D136" t="s">
        <v>936</v>
      </c>
      <c r="E136" t="s">
        <v>937</v>
      </c>
      <c r="F136" s="84" t="s">
        <v>1306</v>
      </c>
      <c r="G136" t="s">
        <v>1303</v>
      </c>
      <c r="H136" t="s">
        <v>106</v>
      </c>
      <c r="I136" s="77">
        <v>33776</v>
      </c>
      <c r="J136" s="77">
        <v>3061</v>
      </c>
      <c r="K136" s="77">
        <v>0</v>
      </c>
      <c r="L136" s="77">
        <v>3323.9350024</v>
      </c>
      <c r="M136" s="78">
        <v>5.9999999999999995E-4</v>
      </c>
      <c r="N136" s="78">
        <v>2.3999999999999998E-3</v>
      </c>
      <c r="O136" s="78">
        <v>5.0000000000000001E-4</v>
      </c>
    </row>
    <row r="137" spans="2:15">
      <c r="B137" t="s">
        <v>1307</v>
      </c>
      <c r="C137" t="s">
        <v>1308</v>
      </c>
      <c r="D137" t="s">
        <v>936</v>
      </c>
      <c r="E137" t="s">
        <v>937</v>
      </c>
      <c r="F137" s="84" t="s">
        <v>1309</v>
      </c>
      <c r="G137" t="s">
        <v>2228</v>
      </c>
      <c r="H137" t="s">
        <v>113</v>
      </c>
      <c r="I137" s="77">
        <v>1011669</v>
      </c>
      <c r="J137" s="77">
        <v>93</v>
      </c>
      <c r="K137" s="77">
        <v>0</v>
      </c>
      <c r="L137" s="77">
        <v>4132.1286454230003</v>
      </c>
      <c r="M137" s="78">
        <v>2.3E-3</v>
      </c>
      <c r="N137" s="78">
        <v>3.0000000000000001E-3</v>
      </c>
      <c r="O137" s="78">
        <v>6.9999999999999999E-4</v>
      </c>
    </row>
    <row r="138" spans="2:15">
      <c r="B138" t="s">
        <v>1310</v>
      </c>
      <c r="C138" t="s">
        <v>1311</v>
      </c>
      <c r="D138" t="s">
        <v>936</v>
      </c>
      <c r="E138" t="s">
        <v>937</v>
      </c>
      <c r="F138" s="84" t="s">
        <v>1312</v>
      </c>
      <c r="G138" t="s">
        <v>2231</v>
      </c>
      <c r="H138" t="s">
        <v>106</v>
      </c>
      <c r="I138" s="77">
        <v>32493</v>
      </c>
      <c r="J138" s="77">
        <v>2775</v>
      </c>
      <c r="K138" s="77">
        <v>0</v>
      </c>
      <c r="L138" s="77">
        <v>2898.9036112499998</v>
      </c>
      <c r="M138" s="78">
        <v>6.9999999999999999E-4</v>
      </c>
      <c r="N138" s="78">
        <v>2.0999999999999999E-3</v>
      </c>
      <c r="O138" s="78">
        <v>5.0000000000000001E-4</v>
      </c>
    </row>
    <row r="139" spans="2:15">
      <c r="B139" t="s">
        <v>1313</v>
      </c>
      <c r="C139" t="s">
        <v>1314</v>
      </c>
      <c r="D139" t="s">
        <v>936</v>
      </c>
      <c r="E139" t="s">
        <v>937</v>
      </c>
      <c r="F139" s="84" t="s">
        <v>1315</v>
      </c>
      <c r="G139" t="s">
        <v>1316</v>
      </c>
      <c r="H139" t="s">
        <v>106</v>
      </c>
      <c r="I139" s="77">
        <v>7849</v>
      </c>
      <c r="J139" s="77">
        <v>13291</v>
      </c>
      <c r="K139" s="77">
        <v>0</v>
      </c>
      <c r="L139" s="77">
        <v>3353.9220468499998</v>
      </c>
      <c r="M139" s="78">
        <v>1E-4</v>
      </c>
      <c r="N139" s="78">
        <v>2.3999999999999998E-3</v>
      </c>
      <c r="O139" s="78">
        <v>5.0000000000000001E-4</v>
      </c>
    </row>
    <row r="140" spans="2:15">
      <c r="B140" t="s">
        <v>1317</v>
      </c>
      <c r="C140" t="s">
        <v>1318</v>
      </c>
      <c r="D140" t="s">
        <v>936</v>
      </c>
      <c r="E140" t="s">
        <v>937</v>
      </c>
      <c r="F140" s="84" t="s">
        <v>1319</v>
      </c>
      <c r="G140" t="s">
        <v>1316</v>
      </c>
      <c r="H140" t="s">
        <v>106</v>
      </c>
      <c r="I140" s="77">
        <v>48943</v>
      </c>
      <c r="J140" s="77">
        <v>7060</v>
      </c>
      <c r="K140" s="77">
        <v>0</v>
      </c>
      <c r="L140" s="77">
        <v>11109.033197000001</v>
      </c>
      <c r="M140" s="78">
        <v>1.6999999999999999E-3</v>
      </c>
      <c r="N140" s="78">
        <v>8.0999999999999996E-3</v>
      </c>
      <c r="O140" s="78">
        <v>1.8E-3</v>
      </c>
    </row>
    <row r="141" spans="2:15">
      <c r="B141" t="s">
        <v>1320</v>
      </c>
      <c r="C141" t="s">
        <v>1321</v>
      </c>
      <c r="D141" t="s">
        <v>936</v>
      </c>
      <c r="E141" t="s">
        <v>937</v>
      </c>
      <c r="F141" s="84" t="s">
        <v>1026</v>
      </c>
      <c r="G141" t="s">
        <v>1027</v>
      </c>
      <c r="H141" t="s">
        <v>106</v>
      </c>
      <c r="I141" s="77">
        <v>56914</v>
      </c>
      <c r="J141" s="77">
        <v>965</v>
      </c>
      <c r="K141" s="77">
        <v>0</v>
      </c>
      <c r="L141" s="77">
        <v>1765.7426215</v>
      </c>
      <c r="M141" s="78">
        <v>1E-4</v>
      </c>
      <c r="N141" s="78">
        <v>1.2999999999999999E-3</v>
      </c>
      <c r="O141" s="78">
        <v>2.9999999999999997E-4</v>
      </c>
    </row>
    <row r="142" spans="2:15">
      <c r="B142" t="s">
        <v>1322</v>
      </c>
      <c r="C142" t="s">
        <v>1323</v>
      </c>
      <c r="D142" t="s">
        <v>936</v>
      </c>
      <c r="E142" t="s">
        <v>937</v>
      </c>
      <c r="F142" s="84" t="s">
        <v>1324</v>
      </c>
      <c r="G142" t="s">
        <v>1325</v>
      </c>
      <c r="H142" t="s">
        <v>106</v>
      </c>
      <c r="I142" s="77">
        <v>56422</v>
      </c>
      <c r="J142" s="77">
        <v>1905</v>
      </c>
      <c r="K142" s="77">
        <v>0</v>
      </c>
      <c r="L142" s="77">
        <v>3455.6077064999999</v>
      </c>
      <c r="M142" s="78">
        <v>2.3999999999999998E-3</v>
      </c>
      <c r="N142" s="78">
        <v>2.5000000000000001E-3</v>
      </c>
      <c r="O142" s="78">
        <v>5.9999999999999995E-4</v>
      </c>
    </row>
    <row r="143" spans="2:15">
      <c r="B143" t="s">
        <v>1326</v>
      </c>
      <c r="C143" t="s">
        <v>1327</v>
      </c>
      <c r="D143" t="s">
        <v>936</v>
      </c>
      <c r="E143" t="s">
        <v>937</v>
      </c>
      <c r="F143" s="84" t="s">
        <v>1328</v>
      </c>
      <c r="G143" t="s">
        <v>125</v>
      </c>
      <c r="H143" t="s">
        <v>106</v>
      </c>
      <c r="I143" s="77">
        <v>15633</v>
      </c>
      <c r="J143" s="77">
        <v>9028</v>
      </c>
      <c r="K143" s="77">
        <v>0</v>
      </c>
      <c r="L143" s="77">
        <v>4537.4813765999997</v>
      </c>
      <c r="M143" s="78">
        <v>2.9999999999999997E-4</v>
      </c>
      <c r="N143" s="78">
        <v>3.3E-3</v>
      </c>
      <c r="O143" s="78">
        <v>6.9999999999999999E-4</v>
      </c>
    </row>
    <row r="144" spans="2:15">
      <c r="B144" t="s">
        <v>1329</v>
      </c>
      <c r="C144" t="s">
        <v>1330</v>
      </c>
      <c r="D144" t="s">
        <v>936</v>
      </c>
      <c r="E144" t="s">
        <v>937</v>
      </c>
      <c r="F144" s="84" t="s">
        <v>1331</v>
      </c>
      <c r="G144" t="s">
        <v>129</v>
      </c>
      <c r="H144" t="s">
        <v>106</v>
      </c>
      <c r="I144" s="77">
        <v>47932</v>
      </c>
      <c r="J144" s="77">
        <v>1565</v>
      </c>
      <c r="K144" s="77">
        <v>0</v>
      </c>
      <c r="L144" s="77">
        <v>2411.6865969999999</v>
      </c>
      <c r="M144" s="78">
        <v>1E-3</v>
      </c>
      <c r="N144" s="78">
        <v>1.8E-3</v>
      </c>
      <c r="O144" s="78">
        <v>4.0000000000000002E-4</v>
      </c>
    </row>
    <row r="145" spans="2:15">
      <c r="B145" s="79" t="s">
        <v>319</v>
      </c>
      <c r="E145" s="16"/>
      <c r="F145" s="84"/>
      <c r="G145" s="16"/>
      <c r="I145" s="81">
        <v>2884891</v>
      </c>
      <c r="K145" s="81">
        <v>254.68008617800001</v>
      </c>
      <c r="L145" s="81">
        <v>504980.1458031509</v>
      </c>
      <c r="N145" s="80">
        <v>0.36770000000000003</v>
      </c>
      <c r="O145" s="80">
        <v>8.1900000000000001E-2</v>
      </c>
    </row>
    <row r="146" spans="2:15">
      <c r="B146" t="s">
        <v>1332</v>
      </c>
      <c r="C146" t="s">
        <v>1333</v>
      </c>
      <c r="D146" t="s">
        <v>936</v>
      </c>
      <c r="E146" t="s">
        <v>937</v>
      </c>
      <c r="F146" s="84" t="s">
        <v>1334</v>
      </c>
      <c r="G146" t="s">
        <v>976</v>
      </c>
      <c r="H146" t="s">
        <v>106</v>
      </c>
      <c r="I146" s="77">
        <v>19773</v>
      </c>
      <c r="J146" s="77">
        <v>13029</v>
      </c>
      <c r="K146" s="77">
        <v>0</v>
      </c>
      <c r="L146" s="77">
        <v>8282.5607065500008</v>
      </c>
      <c r="M146" s="78">
        <v>1E-4</v>
      </c>
      <c r="N146" s="78">
        <v>6.0000000000000001E-3</v>
      </c>
      <c r="O146" s="78">
        <v>1.2999999999999999E-3</v>
      </c>
    </row>
    <row r="147" spans="2:15">
      <c r="B147" t="s">
        <v>1335</v>
      </c>
      <c r="C147" t="s">
        <v>1336</v>
      </c>
      <c r="D147" t="s">
        <v>936</v>
      </c>
      <c r="E147" t="s">
        <v>937</v>
      </c>
      <c r="F147" s="84" t="s">
        <v>1337</v>
      </c>
      <c r="G147" t="s">
        <v>960</v>
      </c>
      <c r="H147" t="s">
        <v>106</v>
      </c>
      <c r="I147" s="77">
        <v>49006</v>
      </c>
      <c r="J147" s="77">
        <v>3031</v>
      </c>
      <c r="K147" s="77">
        <v>0</v>
      </c>
      <c r="L147" s="77">
        <v>4775.4705298999997</v>
      </c>
      <c r="M147" s="78">
        <v>0</v>
      </c>
      <c r="N147" s="78">
        <v>3.5000000000000001E-3</v>
      </c>
      <c r="O147" s="78">
        <v>8.0000000000000004E-4</v>
      </c>
    </row>
    <row r="148" spans="2:15">
      <c r="B148" t="s">
        <v>1338</v>
      </c>
      <c r="C148" t="s">
        <v>1339</v>
      </c>
      <c r="D148" t="s">
        <v>936</v>
      </c>
      <c r="E148" t="s">
        <v>937</v>
      </c>
      <c r="F148" s="84" t="s">
        <v>1340</v>
      </c>
      <c r="G148" t="s">
        <v>960</v>
      </c>
      <c r="H148" t="s">
        <v>106</v>
      </c>
      <c r="I148" s="77">
        <v>36861</v>
      </c>
      <c r="J148" s="77">
        <v>6166</v>
      </c>
      <c r="K148" s="77">
        <v>0</v>
      </c>
      <c r="L148" s="77">
        <v>7307.2103709000003</v>
      </c>
      <c r="M148" s="78">
        <v>0</v>
      </c>
      <c r="N148" s="78">
        <v>5.3E-3</v>
      </c>
      <c r="O148" s="78">
        <v>1.1999999999999999E-3</v>
      </c>
    </row>
    <row r="149" spans="2:15">
      <c r="B149" t="s">
        <v>1341</v>
      </c>
      <c r="C149" t="s">
        <v>1342</v>
      </c>
      <c r="D149" t="s">
        <v>936</v>
      </c>
      <c r="E149" t="s">
        <v>937</v>
      </c>
      <c r="F149" s="84" t="s">
        <v>1343</v>
      </c>
      <c r="G149" t="s">
        <v>960</v>
      </c>
      <c r="H149" t="s">
        <v>106</v>
      </c>
      <c r="I149" s="77">
        <v>75680</v>
      </c>
      <c r="J149" s="77">
        <v>12707</v>
      </c>
      <c r="K149" s="77">
        <v>0</v>
      </c>
      <c r="L149" s="77">
        <v>30917.554184000001</v>
      </c>
      <c r="M149" s="78">
        <v>0</v>
      </c>
      <c r="N149" s="78">
        <v>2.2499999999999999E-2</v>
      </c>
      <c r="O149" s="78">
        <v>5.0000000000000001E-3</v>
      </c>
    </row>
    <row r="150" spans="2:15">
      <c r="B150" t="s">
        <v>1344</v>
      </c>
      <c r="C150" t="s">
        <v>1345</v>
      </c>
      <c r="D150" t="s">
        <v>1346</v>
      </c>
      <c r="E150" t="s">
        <v>937</v>
      </c>
      <c r="F150" s="84" t="s">
        <v>1347</v>
      </c>
      <c r="G150" t="s">
        <v>1348</v>
      </c>
      <c r="H150" t="s">
        <v>202</v>
      </c>
      <c r="I150" s="77">
        <v>32797</v>
      </c>
      <c r="J150" s="77">
        <v>10426</v>
      </c>
      <c r="K150" s="77">
        <v>0</v>
      </c>
      <c r="L150" s="77">
        <v>12480.181669956</v>
      </c>
      <c r="M150" s="78">
        <v>0</v>
      </c>
      <c r="N150" s="78">
        <v>9.1000000000000004E-3</v>
      </c>
      <c r="O150" s="78">
        <v>2E-3</v>
      </c>
    </row>
    <row r="151" spans="2:15">
      <c r="B151" t="s">
        <v>1349</v>
      </c>
      <c r="C151" t="s">
        <v>1350</v>
      </c>
      <c r="D151" t="s">
        <v>936</v>
      </c>
      <c r="E151" t="s">
        <v>937</v>
      </c>
      <c r="F151" s="84" t="s">
        <v>1351</v>
      </c>
      <c r="G151" t="s">
        <v>1348</v>
      </c>
      <c r="H151" t="s">
        <v>106</v>
      </c>
      <c r="I151" s="77">
        <v>25994</v>
      </c>
      <c r="J151" s="77">
        <v>14415</v>
      </c>
      <c r="K151" s="77">
        <v>0</v>
      </c>
      <c r="L151" s="77">
        <v>12046.7178465</v>
      </c>
      <c r="M151" s="78">
        <v>0</v>
      </c>
      <c r="N151" s="78">
        <v>8.8000000000000005E-3</v>
      </c>
      <c r="O151" s="78">
        <v>2E-3</v>
      </c>
    </row>
    <row r="152" spans="2:15">
      <c r="B152" t="s">
        <v>1352</v>
      </c>
      <c r="C152" t="s">
        <v>1353</v>
      </c>
      <c r="D152" t="s">
        <v>936</v>
      </c>
      <c r="E152" t="s">
        <v>937</v>
      </c>
      <c r="F152" s="84" t="s">
        <v>954</v>
      </c>
      <c r="G152" t="s">
        <v>939</v>
      </c>
      <c r="H152" t="s">
        <v>106</v>
      </c>
      <c r="I152" s="77">
        <v>41789</v>
      </c>
      <c r="J152" s="77">
        <v>9885</v>
      </c>
      <c r="K152" s="77">
        <v>0</v>
      </c>
      <c r="L152" s="77">
        <v>13280.65911975</v>
      </c>
      <c r="M152" s="78">
        <v>1E-4</v>
      </c>
      <c r="N152" s="78">
        <v>9.7000000000000003E-3</v>
      </c>
      <c r="O152" s="78">
        <v>2.2000000000000001E-3</v>
      </c>
    </row>
    <row r="153" spans="2:15">
      <c r="B153" t="s">
        <v>1354</v>
      </c>
      <c r="C153" t="s">
        <v>1355</v>
      </c>
      <c r="D153" t="s">
        <v>936</v>
      </c>
      <c r="E153" t="s">
        <v>937</v>
      </c>
      <c r="F153" s="84" t="s">
        <v>938</v>
      </c>
      <c r="G153" t="s">
        <v>939</v>
      </c>
      <c r="H153" t="s">
        <v>106</v>
      </c>
      <c r="I153" s="77">
        <v>3928</v>
      </c>
      <c r="J153" s="77">
        <v>26371</v>
      </c>
      <c r="K153" s="77">
        <v>0</v>
      </c>
      <c r="L153" s="77">
        <v>3330.2670091999998</v>
      </c>
      <c r="M153" s="78">
        <v>0</v>
      </c>
      <c r="N153" s="78">
        <v>2.3999999999999998E-3</v>
      </c>
      <c r="O153" s="78">
        <v>5.0000000000000001E-4</v>
      </c>
    </row>
    <row r="154" spans="2:15">
      <c r="B154" t="s">
        <v>1356</v>
      </c>
      <c r="C154" t="s">
        <v>1357</v>
      </c>
      <c r="D154" t="s">
        <v>936</v>
      </c>
      <c r="E154" t="s">
        <v>937</v>
      </c>
      <c r="F154" s="84" t="s">
        <v>1358</v>
      </c>
      <c r="G154" t="s">
        <v>939</v>
      </c>
      <c r="H154" t="s">
        <v>106</v>
      </c>
      <c r="I154" s="77">
        <v>9982</v>
      </c>
      <c r="J154" s="77">
        <v>35694</v>
      </c>
      <c r="K154" s="77">
        <v>0</v>
      </c>
      <c r="L154" s="77">
        <v>11454.9648822</v>
      </c>
      <c r="M154" s="78">
        <v>0</v>
      </c>
      <c r="N154" s="78">
        <v>8.3000000000000001E-3</v>
      </c>
      <c r="O154" s="78">
        <v>1.9E-3</v>
      </c>
    </row>
    <row r="155" spans="2:15">
      <c r="B155" t="s">
        <v>1359</v>
      </c>
      <c r="C155" t="s">
        <v>1360</v>
      </c>
      <c r="D155" t="s">
        <v>936</v>
      </c>
      <c r="E155" t="s">
        <v>937</v>
      </c>
      <c r="F155" s="84" t="s">
        <v>1361</v>
      </c>
      <c r="G155" t="s">
        <v>939</v>
      </c>
      <c r="H155" t="s">
        <v>106</v>
      </c>
      <c r="I155" s="77">
        <v>23310</v>
      </c>
      <c r="J155" s="77">
        <v>21873</v>
      </c>
      <c r="K155" s="77">
        <v>0</v>
      </c>
      <c r="L155" s="77">
        <v>16391.9871045</v>
      </c>
      <c r="M155" s="78">
        <v>0</v>
      </c>
      <c r="N155" s="78">
        <v>1.1900000000000001E-2</v>
      </c>
      <c r="O155" s="78">
        <v>2.7000000000000001E-3</v>
      </c>
    </row>
    <row r="156" spans="2:15">
      <c r="B156" t="s">
        <v>1362</v>
      </c>
      <c r="C156" t="s">
        <v>1363</v>
      </c>
      <c r="D156" t="s">
        <v>123</v>
      </c>
      <c r="E156" t="s">
        <v>937</v>
      </c>
      <c r="F156" s="84" t="s">
        <v>1364</v>
      </c>
      <c r="G156" t="s">
        <v>1295</v>
      </c>
      <c r="H156" t="s">
        <v>110</v>
      </c>
      <c r="I156" s="77">
        <v>19079</v>
      </c>
      <c r="J156" s="77">
        <v>6270</v>
      </c>
      <c r="K156" s="77">
        <v>0</v>
      </c>
      <c r="L156" s="77">
        <v>4718.1426405299999</v>
      </c>
      <c r="M156" s="78">
        <v>2.0000000000000001E-4</v>
      </c>
      <c r="N156" s="78">
        <v>3.3999999999999998E-3</v>
      </c>
      <c r="O156" s="78">
        <v>8.0000000000000004E-4</v>
      </c>
    </row>
    <row r="157" spans="2:15">
      <c r="B157" t="s">
        <v>1365</v>
      </c>
      <c r="C157" t="s">
        <v>1366</v>
      </c>
      <c r="D157" t="s">
        <v>936</v>
      </c>
      <c r="E157" t="s">
        <v>937</v>
      </c>
      <c r="F157" s="84" t="s">
        <v>1367</v>
      </c>
      <c r="G157" t="s">
        <v>1295</v>
      </c>
      <c r="H157" t="s">
        <v>106</v>
      </c>
      <c r="I157" s="77">
        <v>49768</v>
      </c>
      <c r="J157" s="77">
        <v>7715</v>
      </c>
      <c r="K157" s="77">
        <v>0</v>
      </c>
      <c r="L157" s="77">
        <v>12344.317858</v>
      </c>
      <c r="M157" s="78">
        <v>0</v>
      </c>
      <c r="N157" s="78">
        <v>8.9999999999999993E-3</v>
      </c>
      <c r="O157" s="78">
        <v>2E-3</v>
      </c>
    </row>
    <row r="158" spans="2:15">
      <c r="B158" t="s">
        <v>1368</v>
      </c>
      <c r="C158" t="s">
        <v>1369</v>
      </c>
      <c r="D158" t="s">
        <v>123</v>
      </c>
      <c r="E158" t="s">
        <v>937</v>
      </c>
      <c r="F158" s="84" t="s">
        <v>1370</v>
      </c>
      <c r="G158" t="s">
        <v>1295</v>
      </c>
      <c r="H158" t="s">
        <v>201</v>
      </c>
      <c r="I158" s="77">
        <v>9533</v>
      </c>
      <c r="J158" s="77">
        <v>124350</v>
      </c>
      <c r="K158" s="77">
        <v>0</v>
      </c>
      <c r="L158" s="77">
        <v>6282.771315</v>
      </c>
      <c r="M158" s="78">
        <v>0</v>
      </c>
      <c r="N158" s="78">
        <v>4.5999999999999999E-3</v>
      </c>
      <c r="O158" s="78">
        <v>1E-3</v>
      </c>
    </row>
    <row r="159" spans="2:15">
      <c r="B159" t="s">
        <v>1371</v>
      </c>
      <c r="C159" t="s">
        <v>1372</v>
      </c>
      <c r="D159" t="s">
        <v>936</v>
      </c>
      <c r="E159" t="s">
        <v>937</v>
      </c>
      <c r="F159" s="84" t="s">
        <v>1373</v>
      </c>
      <c r="G159" t="s">
        <v>1295</v>
      </c>
      <c r="H159" t="s">
        <v>106</v>
      </c>
      <c r="I159" s="77">
        <v>28221</v>
      </c>
      <c r="J159" s="77">
        <v>31912</v>
      </c>
      <c r="K159" s="77">
        <v>0</v>
      </c>
      <c r="L159" s="77">
        <v>28953.921946800001</v>
      </c>
      <c r="M159" s="78">
        <v>5.9999999999999995E-4</v>
      </c>
      <c r="N159" s="78">
        <v>2.1100000000000001E-2</v>
      </c>
      <c r="O159" s="78">
        <v>4.7000000000000002E-3</v>
      </c>
    </row>
    <row r="160" spans="2:15">
      <c r="B160" t="s">
        <v>1374</v>
      </c>
      <c r="C160" t="s">
        <v>1375</v>
      </c>
      <c r="D160" t="s">
        <v>123</v>
      </c>
      <c r="E160" t="s">
        <v>937</v>
      </c>
      <c r="F160" s="84" t="s">
        <v>1376</v>
      </c>
      <c r="G160" t="s">
        <v>1377</v>
      </c>
      <c r="H160" t="s">
        <v>203</v>
      </c>
      <c r="I160" s="77">
        <v>39271</v>
      </c>
      <c r="J160" s="77">
        <v>42260</v>
      </c>
      <c r="K160" s="77">
        <v>0</v>
      </c>
      <c r="L160" s="77">
        <v>6251.68479682</v>
      </c>
      <c r="M160" s="78">
        <v>2.9999999999999997E-4</v>
      </c>
      <c r="N160" s="78">
        <v>4.5999999999999999E-3</v>
      </c>
      <c r="O160" s="78">
        <v>1E-3</v>
      </c>
    </row>
    <row r="161" spans="2:15">
      <c r="B161" t="s">
        <v>1378</v>
      </c>
      <c r="C161" t="s">
        <v>1379</v>
      </c>
      <c r="D161" t="s">
        <v>936</v>
      </c>
      <c r="E161" t="s">
        <v>937</v>
      </c>
      <c r="F161" s="84" t="s">
        <v>1380</v>
      </c>
      <c r="G161" t="s">
        <v>1381</v>
      </c>
      <c r="H161" t="s">
        <v>106</v>
      </c>
      <c r="I161" s="77">
        <v>0</v>
      </c>
      <c r="J161" s="77">
        <v>0</v>
      </c>
      <c r="K161" s="77">
        <v>178.730209</v>
      </c>
      <c r="L161" s="77">
        <v>178.730209</v>
      </c>
      <c r="M161" s="78">
        <v>0</v>
      </c>
      <c r="N161" s="78">
        <v>1E-4</v>
      </c>
      <c r="O161" s="78">
        <v>0</v>
      </c>
    </row>
    <row r="162" spans="2:15">
      <c r="B162" t="s">
        <v>1382</v>
      </c>
      <c r="C162" t="s">
        <v>1383</v>
      </c>
      <c r="D162" t="s">
        <v>936</v>
      </c>
      <c r="E162" t="s">
        <v>937</v>
      </c>
      <c r="F162" s="84" t="s">
        <v>1384</v>
      </c>
      <c r="G162" t="s">
        <v>1385</v>
      </c>
      <c r="H162" t="s">
        <v>106</v>
      </c>
      <c r="I162" s="77">
        <v>101651</v>
      </c>
      <c r="J162" s="77">
        <v>1340</v>
      </c>
      <c r="K162" s="77">
        <v>0</v>
      </c>
      <c r="L162" s="77">
        <v>4379.2267309999997</v>
      </c>
      <c r="M162" s="78">
        <v>2.9999999999999997E-4</v>
      </c>
      <c r="N162" s="78">
        <v>3.2000000000000002E-3</v>
      </c>
      <c r="O162" s="78">
        <v>6.9999999999999999E-4</v>
      </c>
    </row>
    <row r="163" spans="2:15">
      <c r="B163" t="s">
        <v>1386</v>
      </c>
      <c r="C163" t="s">
        <v>1387</v>
      </c>
      <c r="D163" t="s">
        <v>936</v>
      </c>
      <c r="E163" t="s">
        <v>937</v>
      </c>
      <c r="F163" s="84" t="s">
        <v>1388</v>
      </c>
      <c r="G163" t="s">
        <v>1385</v>
      </c>
      <c r="H163" t="s">
        <v>106</v>
      </c>
      <c r="I163" s="77">
        <v>8341</v>
      </c>
      <c r="J163" s="77">
        <v>25962</v>
      </c>
      <c r="K163" s="77">
        <v>0</v>
      </c>
      <c r="L163" s="77">
        <v>6962.0517003000004</v>
      </c>
      <c r="M163" s="78">
        <v>0</v>
      </c>
      <c r="N163" s="78">
        <v>5.1000000000000004E-3</v>
      </c>
      <c r="O163" s="78">
        <v>1.1000000000000001E-3</v>
      </c>
    </row>
    <row r="164" spans="2:15">
      <c r="B164" t="s">
        <v>1389</v>
      </c>
      <c r="C164" t="s">
        <v>1390</v>
      </c>
      <c r="D164" t="s">
        <v>936</v>
      </c>
      <c r="E164" t="s">
        <v>937</v>
      </c>
      <c r="F164" s="84" t="s">
        <v>1391</v>
      </c>
      <c r="G164" t="s">
        <v>1385</v>
      </c>
      <c r="H164" t="s">
        <v>106</v>
      </c>
      <c r="I164" s="77">
        <v>15931</v>
      </c>
      <c r="J164" s="77">
        <v>23420</v>
      </c>
      <c r="K164" s="77">
        <v>0</v>
      </c>
      <c r="L164" s="77">
        <v>11995.294243</v>
      </c>
      <c r="M164" s="78">
        <v>0</v>
      </c>
      <c r="N164" s="78">
        <v>8.6999999999999994E-3</v>
      </c>
      <c r="O164" s="78">
        <v>1.9E-3</v>
      </c>
    </row>
    <row r="165" spans="2:15">
      <c r="B165" t="s">
        <v>1392</v>
      </c>
      <c r="C165" t="s">
        <v>1393</v>
      </c>
      <c r="D165" t="s">
        <v>123</v>
      </c>
      <c r="E165" t="s">
        <v>937</v>
      </c>
      <c r="F165" s="84" t="s">
        <v>1394</v>
      </c>
      <c r="G165" t="s">
        <v>1385</v>
      </c>
      <c r="H165" t="s">
        <v>202</v>
      </c>
      <c r="I165" s="77">
        <v>13969</v>
      </c>
      <c r="J165" s="77">
        <v>24180</v>
      </c>
      <c r="K165" s="77">
        <v>0</v>
      </c>
      <c r="L165" s="77">
        <v>12327.944789159999</v>
      </c>
      <c r="M165" s="78">
        <v>1E-4</v>
      </c>
      <c r="N165" s="78">
        <v>8.9999999999999993E-3</v>
      </c>
      <c r="O165" s="78">
        <v>2E-3</v>
      </c>
    </row>
    <row r="166" spans="2:15">
      <c r="B166" t="s">
        <v>1395</v>
      </c>
      <c r="C166" t="s">
        <v>1396</v>
      </c>
      <c r="D166" t="s">
        <v>936</v>
      </c>
      <c r="E166" t="s">
        <v>937</v>
      </c>
      <c r="F166" s="84" t="s">
        <v>1397</v>
      </c>
      <c r="G166" t="s">
        <v>1299</v>
      </c>
      <c r="H166" t="s">
        <v>106</v>
      </c>
      <c r="I166" s="77">
        <v>9835</v>
      </c>
      <c r="J166" s="77">
        <v>16884</v>
      </c>
      <c r="K166" s="77">
        <v>0</v>
      </c>
      <c r="L166" s="77">
        <v>5338.6406010000001</v>
      </c>
      <c r="M166" s="78">
        <v>0</v>
      </c>
      <c r="N166" s="78">
        <v>3.8999999999999998E-3</v>
      </c>
      <c r="O166" s="78">
        <v>8.9999999999999998E-4</v>
      </c>
    </row>
    <row r="167" spans="2:15">
      <c r="B167" t="s">
        <v>1398</v>
      </c>
      <c r="C167" t="s">
        <v>1399</v>
      </c>
      <c r="D167" t="s">
        <v>1400</v>
      </c>
      <c r="E167" t="s">
        <v>937</v>
      </c>
      <c r="F167" s="84" t="s">
        <v>1401</v>
      </c>
      <c r="G167" t="s">
        <v>1402</v>
      </c>
      <c r="H167" t="s">
        <v>110</v>
      </c>
      <c r="I167" s="77">
        <v>33400</v>
      </c>
      <c r="J167" s="77">
        <v>2900</v>
      </c>
      <c r="K167" s="77">
        <v>0</v>
      </c>
      <c r="L167" s="77">
        <v>3820.2552599999999</v>
      </c>
      <c r="M167" s="78">
        <v>2.9999999999999997E-4</v>
      </c>
      <c r="N167" s="78">
        <v>2.8E-3</v>
      </c>
      <c r="O167" s="78">
        <v>5.9999999999999995E-4</v>
      </c>
    </row>
    <row r="168" spans="2:15">
      <c r="B168" t="s">
        <v>1403</v>
      </c>
      <c r="C168" t="s">
        <v>1404</v>
      </c>
      <c r="D168" t="s">
        <v>1405</v>
      </c>
      <c r="E168" t="s">
        <v>937</v>
      </c>
      <c r="F168" s="84" t="s">
        <v>1406</v>
      </c>
      <c r="G168" t="s">
        <v>1402</v>
      </c>
      <c r="H168" t="s">
        <v>110</v>
      </c>
      <c r="I168" s="77">
        <v>129984</v>
      </c>
      <c r="J168" s="77">
        <v>712.5</v>
      </c>
      <c r="K168" s="77">
        <v>0</v>
      </c>
      <c r="L168" s="77">
        <v>3652.7729976000001</v>
      </c>
      <c r="M168" s="78">
        <v>5.9999999999999995E-4</v>
      </c>
      <c r="N168" s="78">
        <v>2.7000000000000001E-3</v>
      </c>
      <c r="O168" s="78">
        <v>5.9999999999999995E-4</v>
      </c>
    </row>
    <row r="169" spans="2:15">
      <c r="B169" t="s">
        <v>1407</v>
      </c>
      <c r="C169" t="s">
        <v>1408</v>
      </c>
      <c r="D169" t="s">
        <v>123</v>
      </c>
      <c r="E169" t="s">
        <v>937</v>
      </c>
      <c r="F169" s="84" t="s">
        <v>1409</v>
      </c>
      <c r="G169" t="s">
        <v>1402</v>
      </c>
      <c r="H169" t="s">
        <v>106</v>
      </c>
      <c r="I169" s="77">
        <v>19180</v>
      </c>
      <c r="J169" s="77">
        <v>9966</v>
      </c>
      <c r="K169" s="77">
        <v>0</v>
      </c>
      <c r="L169" s="77">
        <v>6145.4043419999998</v>
      </c>
      <c r="M169" s="78">
        <v>0</v>
      </c>
      <c r="N169" s="78">
        <v>4.4999999999999997E-3</v>
      </c>
      <c r="O169" s="78">
        <v>1E-3</v>
      </c>
    </row>
    <row r="170" spans="2:15">
      <c r="B170" t="s">
        <v>1410</v>
      </c>
      <c r="C170" t="s">
        <v>1411</v>
      </c>
      <c r="D170" t="s">
        <v>1412</v>
      </c>
      <c r="E170" t="s">
        <v>937</v>
      </c>
      <c r="F170" s="84" t="s">
        <v>1413</v>
      </c>
      <c r="G170" t="s">
        <v>1402</v>
      </c>
      <c r="H170" t="s">
        <v>110</v>
      </c>
      <c r="I170" s="77">
        <v>76833</v>
      </c>
      <c r="J170" s="77">
        <v>1100</v>
      </c>
      <c r="K170" s="77">
        <v>0</v>
      </c>
      <c r="L170" s="77">
        <v>3333.4073883000001</v>
      </c>
      <c r="M170" s="78">
        <v>2.1299999999999999E-2</v>
      </c>
      <c r="N170" s="78">
        <v>2.3999999999999998E-3</v>
      </c>
      <c r="O170" s="78">
        <v>5.0000000000000001E-4</v>
      </c>
    </row>
    <row r="171" spans="2:15">
      <c r="B171" t="s">
        <v>1414</v>
      </c>
      <c r="C171" t="s">
        <v>1415</v>
      </c>
      <c r="D171" t="s">
        <v>936</v>
      </c>
      <c r="E171" t="s">
        <v>937</v>
      </c>
      <c r="F171" s="84" t="s">
        <v>1416</v>
      </c>
      <c r="G171" t="s">
        <v>1417</v>
      </c>
      <c r="H171" t="s">
        <v>106</v>
      </c>
      <c r="I171" s="77">
        <v>30370</v>
      </c>
      <c r="J171" s="77">
        <v>23273</v>
      </c>
      <c r="K171" s="77">
        <v>0</v>
      </c>
      <c r="L171" s="77">
        <v>22723.652471500001</v>
      </c>
      <c r="M171" s="78">
        <v>0</v>
      </c>
      <c r="N171" s="78">
        <v>1.6500000000000001E-2</v>
      </c>
      <c r="O171" s="78">
        <v>3.7000000000000002E-3</v>
      </c>
    </row>
    <row r="172" spans="2:15">
      <c r="B172" t="s">
        <v>1418</v>
      </c>
      <c r="C172" t="s">
        <v>1419</v>
      </c>
      <c r="D172" t="s">
        <v>936</v>
      </c>
      <c r="E172" t="s">
        <v>937</v>
      </c>
      <c r="F172" s="84" t="s">
        <v>1420</v>
      </c>
      <c r="G172" t="s">
        <v>1417</v>
      </c>
      <c r="H172" t="s">
        <v>106</v>
      </c>
      <c r="I172" s="77">
        <v>1308</v>
      </c>
      <c r="J172" s="77">
        <v>325693</v>
      </c>
      <c r="K172" s="77">
        <v>0</v>
      </c>
      <c r="L172" s="77">
        <v>13696.1071746</v>
      </c>
      <c r="M172" s="78">
        <v>0</v>
      </c>
      <c r="N172" s="78">
        <v>0.01</v>
      </c>
      <c r="O172" s="78">
        <v>2.2000000000000001E-3</v>
      </c>
    </row>
    <row r="173" spans="2:15">
      <c r="B173" t="s">
        <v>1421</v>
      </c>
      <c r="C173" t="s">
        <v>1422</v>
      </c>
      <c r="D173" t="s">
        <v>936</v>
      </c>
      <c r="E173" t="s">
        <v>937</v>
      </c>
      <c r="F173" s="84" t="s">
        <v>1423</v>
      </c>
      <c r="G173" t="s">
        <v>1417</v>
      </c>
      <c r="H173" t="s">
        <v>106</v>
      </c>
      <c r="I173" s="77">
        <v>5116</v>
      </c>
      <c r="J173" s="77">
        <v>37678</v>
      </c>
      <c r="K173" s="77">
        <v>0</v>
      </c>
      <c r="L173" s="77">
        <v>6197.2548331999997</v>
      </c>
      <c r="M173" s="78">
        <v>0</v>
      </c>
      <c r="N173" s="78">
        <v>4.4999999999999997E-3</v>
      </c>
      <c r="O173" s="78">
        <v>1E-3</v>
      </c>
    </row>
    <row r="174" spans="2:15">
      <c r="B174" t="s">
        <v>1424</v>
      </c>
      <c r="C174" t="s">
        <v>1425</v>
      </c>
      <c r="D174" t="s">
        <v>936</v>
      </c>
      <c r="E174" t="s">
        <v>937</v>
      </c>
      <c r="F174" s="84" t="s">
        <v>1426</v>
      </c>
      <c r="G174" t="s">
        <v>1303</v>
      </c>
      <c r="H174" t="s">
        <v>106</v>
      </c>
      <c r="I174" s="77">
        <v>19680</v>
      </c>
      <c r="J174" s="77">
        <v>9171</v>
      </c>
      <c r="K174" s="77">
        <v>0</v>
      </c>
      <c r="L174" s="77">
        <v>5802.6017519999996</v>
      </c>
      <c r="M174" s="78">
        <v>0</v>
      </c>
      <c r="N174" s="78">
        <v>4.1999999999999997E-3</v>
      </c>
      <c r="O174" s="78">
        <v>8.9999999999999998E-4</v>
      </c>
    </row>
    <row r="175" spans="2:15">
      <c r="B175" t="s">
        <v>1427</v>
      </c>
      <c r="C175" t="s">
        <v>1428</v>
      </c>
      <c r="D175" t="s">
        <v>936</v>
      </c>
      <c r="E175" t="s">
        <v>937</v>
      </c>
      <c r="F175" s="84" t="s">
        <v>1429</v>
      </c>
      <c r="G175" t="s">
        <v>1303</v>
      </c>
      <c r="H175" t="s">
        <v>106</v>
      </c>
      <c r="I175" s="77">
        <v>12563</v>
      </c>
      <c r="J175" s="77">
        <v>27316</v>
      </c>
      <c r="K175" s="77">
        <v>0</v>
      </c>
      <c r="L175" s="77">
        <v>11032.944692200001</v>
      </c>
      <c r="M175" s="78">
        <v>0</v>
      </c>
      <c r="N175" s="78">
        <v>8.0000000000000002E-3</v>
      </c>
      <c r="O175" s="78">
        <v>1.8E-3</v>
      </c>
    </row>
    <row r="176" spans="2:15">
      <c r="B176" t="s">
        <v>1430</v>
      </c>
      <c r="C176" t="s">
        <v>1431</v>
      </c>
      <c r="D176" t="s">
        <v>123</v>
      </c>
      <c r="E176" t="s">
        <v>937</v>
      </c>
      <c r="F176" s="84" t="s">
        <v>1432</v>
      </c>
      <c r="G176" t="s">
        <v>1303</v>
      </c>
      <c r="H176" t="s">
        <v>106</v>
      </c>
      <c r="I176" s="77">
        <v>96115</v>
      </c>
      <c r="J176" s="77">
        <v>6381</v>
      </c>
      <c r="K176" s="77">
        <v>0</v>
      </c>
      <c r="L176" s="77">
        <v>19717.910552249999</v>
      </c>
      <c r="M176" s="78">
        <v>2.9999999999999997E-4</v>
      </c>
      <c r="N176" s="78">
        <v>1.44E-2</v>
      </c>
      <c r="O176" s="78">
        <v>3.2000000000000002E-3</v>
      </c>
    </row>
    <row r="177" spans="2:15">
      <c r="B177" t="s">
        <v>1433</v>
      </c>
      <c r="C177" t="s">
        <v>1434</v>
      </c>
      <c r="D177" t="s">
        <v>936</v>
      </c>
      <c r="E177" t="s">
        <v>937</v>
      </c>
      <c r="F177" s="84" t="s">
        <v>1435</v>
      </c>
      <c r="G177" t="s">
        <v>1303</v>
      </c>
      <c r="H177" t="s">
        <v>106</v>
      </c>
      <c r="I177" s="77">
        <v>56965</v>
      </c>
      <c r="J177" s="77">
        <v>8790</v>
      </c>
      <c r="K177" s="77">
        <v>0</v>
      </c>
      <c r="L177" s="77">
        <v>16098.2235525</v>
      </c>
      <c r="M177" s="78">
        <v>0</v>
      </c>
      <c r="N177" s="78">
        <v>1.17E-2</v>
      </c>
      <c r="O177" s="78">
        <v>2.5999999999999999E-3</v>
      </c>
    </row>
    <row r="178" spans="2:15">
      <c r="B178" t="s">
        <v>1436</v>
      </c>
      <c r="C178" t="s">
        <v>1437</v>
      </c>
      <c r="D178" t="s">
        <v>1405</v>
      </c>
      <c r="E178" t="s">
        <v>937</v>
      </c>
      <c r="F178" s="84" t="s">
        <v>1438</v>
      </c>
      <c r="G178" t="s">
        <v>1303</v>
      </c>
      <c r="H178" t="s">
        <v>113</v>
      </c>
      <c r="I178" s="77">
        <v>434774</v>
      </c>
      <c r="J178" s="77">
        <v>401.3</v>
      </c>
      <c r="K178" s="77">
        <v>0</v>
      </c>
      <c r="L178" s="77">
        <v>7662.7590134978</v>
      </c>
      <c r="M178" s="78">
        <v>1.5E-3</v>
      </c>
      <c r="N178" s="78">
        <v>5.5999999999999999E-3</v>
      </c>
      <c r="O178" s="78">
        <v>1.1999999999999999E-3</v>
      </c>
    </row>
    <row r="179" spans="2:15">
      <c r="B179" t="s">
        <v>1439</v>
      </c>
      <c r="C179" t="s">
        <v>1440</v>
      </c>
      <c r="D179" t="s">
        <v>1400</v>
      </c>
      <c r="E179" t="s">
        <v>937</v>
      </c>
      <c r="F179" s="84" t="s">
        <v>1441</v>
      </c>
      <c r="G179" t="s">
        <v>1303</v>
      </c>
      <c r="H179" t="s">
        <v>110</v>
      </c>
      <c r="I179" s="77">
        <v>11655</v>
      </c>
      <c r="J179" s="77">
        <v>10722</v>
      </c>
      <c r="K179" s="77">
        <v>0</v>
      </c>
      <c r="L179" s="77">
        <v>4928.74101531</v>
      </c>
      <c r="M179" s="78">
        <v>0</v>
      </c>
      <c r="N179" s="78">
        <v>3.5999999999999999E-3</v>
      </c>
      <c r="O179" s="78">
        <v>8.0000000000000004E-4</v>
      </c>
    </row>
    <row r="180" spans="2:15">
      <c r="B180" t="s">
        <v>1442</v>
      </c>
      <c r="C180" t="s">
        <v>1443</v>
      </c>
      <c r="D180" t="s">
        <v>936</v>
      </c>
      <c r="E180" t="s">
        <v>937</v>
      </c>
      <c r="F180" s="84" t="s">
        <v>1444</v>
      </c>
      <c r="G180" t="s">
        <v>1445</v>
      </c>
      <c r="H180" t="s">
        <v>106</v>
      </c>
      <c r="I180" s="77">
        <v>44903</v>
      </c>
      <c r="J180" s="77">
        <v>13269</v>
      </c>
      <c r="K180" s="77">
        <v>0</v>
      </c>
      <c r="L180" s="77">
        <v>19155.545710049999</v>
      </c>
      <c r="M180" s="78">
        <v>0</v>
      </c>
      <c r="N180" s="78">
        <v>1.3899999999999999E-2</v>
      </c>
      <c r="O180" s="78">
        <v>3.0999999999999999E-3</v>
      </c>
    </row>
    <row r="181" spans="2:15">
      <c r="B181" t="s">
        <v>1446</v>
      </c>
      <c r="C181" t="s">
        <v>1447</v>
      </c>
      <c r="D181" t="s">
        <v>936</v>
      </c>
      <c r="E181" t="s">
        <v>937</v>
      </c>
      <c r="F181" s="84" t="s">
        <v>1448</v>
      </c>
      <c r="G181" t="s">
        <v>1445</v>
      </c>
      <c r="H181" t="s">
        <v>106</v>
      </c>
      <c r="I181" s="77">
        <v>3183</v>
      </c>
      <c r="J181" s="77">
        <v>175188</v>
      </c>
      <c r="K181" s="77">
        <v>0</v>
      </c>
      <c r="L181" s="77">
        <v>17927.592438600001</v>
      </c>
      <c r="M181" s="78">
        <v>0</v>
      </c>
      <c r="N181" s="78">
        <v>1.3100000000000001E-2</v>
      </c>
      <c r="O181" s="78">
        <v>2.8999999999999998E-3</v>
      </c>
    </row>
    <row r="182" spans="2:15">
      <c r="B182" t="s">
        <v>1449</v>
      </c>
      <c r="C182" t="s">
        <v>1450</v>
      </c>
      <c r="D182" t="s">
        <v>936</v>
      </c>
      <c r="E182" t="s">
        <v>937</v>
      </c>
      <c r="F182" s="84" t="s">
        <v>1451</v>
      </c>
      <c r="G182" t="s">
        <v>1445</v>
      </c>
      <c r="H182" t="s">
        <v>106</v>
      </c>
      <c r="I182" s="77">
        <v>9375</v>
      </c>
      <c r="J182" s="77">
        <v>21270</v>
      </c>
      <c r="K182" s="77">
        <v>0</v>
      </c>
      <c r="L182" s="77">
        <v>6410.9109374999998</v>
      </c>
      <c r="M182" s="78">
        <v>0</v>
      </c>
      <c r="N182" s="78">
        <v>4.7000000000000002E-3</v>
      </c>
      <c r="O182" s="78">
        <v>1E-3</v>
      </c>
    </row>
    <row r="183" spans="2:15">
      <c r="B183" t="s">
        <v>1452</v>
      </c>
      <c r="C183" t="s">
        <v>1453</v>
      </c>
      <c r="D183" t="s">
        <v>936</v>
      </c>
      <c r="E183" t="s">
        <v>937</v>
      </c>
      <c r="F183" s="84" t="s">
        <v>1454</v>
      </c>
      <c r="G183" t="s">
        <v>1445</v>
      </c>
      <c r="H183" t="s">
        <v>106</v>
      </c>
      <c r="I183" s="77">
        <v>35722</v>
      </c>
      <c r="J183" s="77">
        <v>22242</v>
      </c>
      <c r="K183" s="77">
        <v>0</v>
      </c>
      <c r="L183" s="77">
        <v>25544.0984766</v>
      </c>
      <c r="M183" s="78">
        <v>0</v>
      </c>
      <c r="N183" s="78">
        <v>1.8599999999999998E-2</v>
      </c>
      <c r="O183" s="78">
        <v>4.1000000000000003E-3</v>
      </c>
    </row>
    <row r="184" spans="2:15">
      <c r="B184" t="s">
        <v>1455</v>
      </c>
      <c r="C184" t="s">
        <v>1456</v>
      </c>
      <c r="D184" t="s">
        <v>936</v>
      </c>
      <c r="E184" t="s">
        <v>937</v>
      </c>
      <c r="F184" s="84" t="s">
        <v>1457</v>
      </c>
      <c r="G184" t="s">
        <v>1445</v>
      </c>
      <c r="H184" t="s">
        <v>106</v>
      </c>
      <c r="I184" s="77">
        <v>15448</v>
      </c>
      <c r="J184" s="77">
        <v>52220</v>
      </c>
      <c r="K184" s="77">
        <v>0</v>
      </c>
      <c r="L184" s="77">
        <v>25935.230103999998</v>
      </c>
      <c r="M184" s="78">
        <v>0</v>
      </c>
      <c r="N184" s="78">
        <v>1.89E-2</v>
      </c>
      <c r="O184" s="78">
        <v>4.1999999999999997E-3</v>
      </c>
    </row>
    <row r="185" spans="2:15">
      <c r="B185" t="s">
        <v>1458</v>
      </c>
      <c r="C185" t="s">
        <v>1459</v>
      </c>
      <c r="D185" t="s">
        <v>936</v>
      </c>
      <c r="E185" t="s">
        <v>937</v>
      </c>
      <c r="F185" s="84" t="s">
        <v>1460</v>
      </c>
      <c r="G185" t="s">
        <v>1445</v>
      </c>
      <c r="H185" t="s">
        <v>106</v>
      </c>
      <c r="I185" s="77">
        <v>1562</v>
      </c>
      <c r="J185" s="77">
        <v>2126</v>
      </c>
      <c r="K185" s="77">
        <v>0</v>
      </c>
      <c r="L185" s="77">
        <v>106.7641058</v>
      </c>
      <c r="M185" s="78">
        <v>0</v>
      </c>
      <c r="N185" s="78">
        <v>1E-4</v>
      </c>
      <c r="O185" s="78">
        <v>0</v>
      </c>
    </row>
    <row r="186" spans="2:15">
      <c r="B186" t="s">
        <v>1461</v>
      </c>
      <c r="C186" t="s">
        <v>1462</v>
      </c>
      <c r="D186" t="s">
        <v>936</v>
      </c>
      <c r="E186" t="s">
        <v>937</v>
      </c>
      <c r="F186" s="84" t="s">
        <v>1463</v>
      </c>
      <c r="G186" t="s">
        <v>1445</v>
      </c>
      <c r="H186" t="s">
        <v>106</v>
      </c>
      <c r="I186" s="77">
        <v>30512</v>
      </c>
      <c r="J186" s="77">
        <v>7998</v>
      </c>
      <c r="K186" s="77">
        <v>0</v>
      </c>
      <c r="L186" s="77">
        <v>7845.7244784000004</v>
      </c>
      <c r="M186" s="78">
        <v>5.0000000000000001E-4</v>
      </c>
      <c r="N186" s="78">
        <v>5.7000000000000002E-3</v>
      </c>
      <c r="O186" s="78">
        <v>1.2999999999999999E-3</v>
      </c>
    </row>
    <row r="187" spans="2:15">
      <c r="B187" t="s">
        <v>1464</v>
      </c>
      <c r="C187" t="s">
        <v>1465</v>
      </c>
      <c r="D187" t="s">
        <v>123</v>
      </c>
      <c r="E187" t="s">
        <v>937</v>
      </c>
      <c r="F187" s="84" t="s">
        <v>1466</v>
      </c>
      <c r="G187" t="s">
        <v>123</v>
      </c>
      <c r="H187" t="s">
        <v>110</v>
      </c>
      <c r="I187" s="77">
        <v>5049</v>
      </c>
      <c r="J187" s="77">
        <v>31080</v>
      </c>
      <c r="K187" s="77">
        <v>0</v>
      </c>
      <c r="L187" s="77">
        <v>6189.1968877199997</v>
      </c>
      <c r="M187" s="78">
        <v>0</v>
      </c>
      <c r="N187" s="78">
        <v>4.4999999999999997E-3</v>
      </c>
      <c r="O187" s="78">
        <v>1E-3</v>
      </c>
    </row>
    <row r="188" spans="2:15">
      <c r="B188" t="s">
        <v>1467</v>
      </c>
      <c r="C188" t="s">
        <v>1468</v>
      </c>
      <c r="D188" t="s">
        <v>1405</v>
      </c>
      <c r="E188" t="s">
        <v>937</v>
      </c>
      <c r="F188" s="84">
        <v>1762</v>
      </c>
      <c r="G188" t="s">
        <v>661</v>
      </c>
      <c r="H188" t="s">
        <v>113</v>
      </c>
      <c r="I188" s="77">
        <v>96195</v>
      </c>
      <c r="J188" s="77">
        <v>721.2</v>
      </c>
      <c r="K188" s="77">
        <v>0</v>
      </c>
      <c r="L188" s="77">
        <v>3046.9172534459999</v>
      </c>
      <c r="M188" s="78">
        <v>5.0000000000000001E-4</v>
      </c>
      <c r="N188" s="78">
        <v>2.2000000000000001E-3</v>
      </c>
      <c r="O188" s="78">
        <v>5.0000000000000001E-4</v>
      </c>
    </row>
    <row r="189" spans="2:15">
      <c r="B189" t="s">
        <v>1469</v>
      </c>
      <c r="C189" t="s">
        <v>1470</v>
      </c>
      <c r="D189" t="s">
        <v>936</v>
      </c>
      <c r="E189" t="s">
        <v>937</v>
      </c>
      <c r="F189" s="84" t="s">
        <v>1471</v>
      </c>
      <c r="G189" t="s">
        <v>892</v>
      </c>
      <c r="H189" t="s">
        <v>106</v>
      </c>
      <c r="I189" s="77">
        <v>1141</v>
      </c>
      <c r="J189" s="77">
        <v>222727</v>
      </c>
      <c r="K189" s="77">
        <v>0</v>
      </c>
      <c r="L189" s="77">
        <v>8170.3279500500003</v>
      </c>
      <c r="M189" s="78">
        <v>0</v>
      </c>
      <c r="N189" s="78">
        <v>5.8999999999999999E-3</v>
      </c>
      <c r="O189" s="78">
        <v>1.2999999999999999E-3</v>
      </c>
    </row>
    <row r="190" spans="2:15">
      <c r="B190" t="s">
        <v>1472</v>
      </c>
      <c r="C190" t="s">
        <v>1473</v>
      </c>
      <c r="D190" t="s">
        <v>1405</v>
      </c>
      <c r="E190" t="s">
        <v>937</v>
      </c>
      <c r="F190" s="84" t="s">
        <v>1474</v>
      </c>
      <c r="G190" t="s">
        <v>892</v>
      </c>
      <c r="H190" t="s">
        <v>113</v>
      </c>
      <c r="I190" s="77">
        <v>449689</v>
      </c>
      <c r="J190" s="77">
        <v>64.099999999999994</v>
      </c>
      <c r="K190" s="77">
        <v>0</v>
      </c>
      <c r="L190" s="77">
        <v>1265.9680253431</v>
      </c>
      <c r="M190" s="78">
        <v>2.9999999999999997E-4</v>
      </c>
      <c r="N190" s="78">
        <v>8.9999999999999998E-4</v>
      </c>
      <c r="O190" s="78">
        <v>2.0000000000000001E-4</v>
      </c>
    </row>
    <row r="191" spans="2:15">
      <c r="B191" t="s">
        <v>1475</v>
      </c>
      <c r="C191" t="s">
        <v>1476</v>
      </c>
      <c r="D191" t="s">
        <v>936</v>
      </c>
      <c r="E191" t="s">
        <v>937</v>
      </c>
      <c r="F191" s="84" t="s">
        <v>1477</v>
      </c>
      <c r="G191" t="s">
        <v>892</v>
      </c>
      <c r="H191" t="s">
        <v>106</v>
      </c>
      <c r="I191" s="77">
        <v>17207</v>
      </c>
      <c r="J191" s="77">
        <v>13240</v>
      </c>
      <c r="K191" s="77">
        <v>0</v>
      </c>
      <c r="L191" s="77">
        <v>7324.4348620000001</v>
      </c>
      <c r="M191" s="78">
        <v>1E-4</v>
      </c>
      <c r="N191" s="78">
        <v>5.3E-3</v>
      </c>
      <c r="O191" s="78">
        <v>1.1999999999999999E-3</v>
      </c>
    </row>
    <row r="192" spans="2:15">
      <c r="B192" t="s">
        <v>1478</v>
      </c>
      <c r="C192" t="s">
        <v>1479</v>
      </c>
      <c r="D192" t="s">
        <v>1405</v>
      </c>
      <c r="E192" t="s">
        <v>937</v>
      </c>
      <c r="F192" s="84" t="s">
        <v>1480</v>
      </c>
      <c r="G192" t="s">
        <v>892</v>
      </c>
      <c r="H192" t="s">
        <v>113</v>
      </c>
      <c r="I192" s="77">
        <v>341800</v>
      </c>
      <c r="J192" s="77">
        <v>285.5</v>
      </c>
      <c r="K192" s="77">
        <v>0</v>
      </c>
      <c r="L192" s="77">
        <v>4285.7873041000003</v>
      </c>
      <c r="M192" s="78">
        <v>8.9999999999999998E-4</v>
      </c>
      <c r="N192" s="78">
        <v>3.0999999999999999E-3</v>
      </c>
      <c r="O192" s="78">
        <v>6.9999999999999999E-4</v>
      </c>
    </row>
    <row r="193" spans="2:15">
      <c r="B193" t="s">
        <v>1481</v>
      </c>
      <c r="C193" t="s">
        <v>1482</v>
      </c>
      <c r="D193" t="s">
        <v>1405</v>
      </c>
      <c r="E193" t="s">
        <v>937</v>
      </c>
      <c r="F193" s="84" t="s">
        <v>1483</v>
      </c>
      <c r="G193" t="s">
        <v>892</v>
      </c>
      <c r="H193" t="s">
        <v>113</v>
      </c>
      <c r="I193" s="77">
        <v>105055</v>
      </c>
      <c r="J193" s="77">
        <v>1380</v>
      </c>
      <c r="K193" s="77">
        <v>0</v>
      </c>
      <c r="L193" s="77">
        <v>6367.1965521000002</v>
      </c>
      <c r="M193" s="78">
        <v>2.5000000000000001E-3</v>
      </c>
      <c r="N193" s="78">
        <v>4.5999999999999999E-3</v>
      </c>
      <c r="O193" s="78">
        <v>1E-3</v>
      </c>
    </row>
    <row r="194" spans="2:15">
      <c r="B194" t="s">
        <v>1484</v>
      </c>
      <c r="C194" t="s">
        <v>1485</v>
      </c>
      <c r="D194" t="s">
        <v>936</v>
      </c>
      <c r="E194" t="s">
        <v>937</v>
      </c>
      <c r="F194" s="84" t="s">
        <v>1486</v>
      </c>
      <c r="G194" t="s">
        <v>398</v>
      </c>
      <c r="H194" t="s">
        <v>106</v>
      </c>
      <c r="I194" s="77">
        <v>8530</v>
      </c>
      <c r="J194" s="77">
        <v>22446</v>
      </c>
      <c r="K194" s="77">
        <v>0</v>
      </c>
      <c r="L194" s="77">
        <v>6155.5798169999998</v>
      </c>
      <c r="M194" s="78">
        <v>0</v>
      </c>
      <c r="N194" s="78">
        <v>4.4999999999999997E-3</v>
      </c>
      <c r="O194" s="78">
        <v>1E-3</v>
      </c>
    </row>
    <row r="195" spans="2:15">
      <c r="B195" t="s">
        <v>1487</v>
      </c>
      <c r="C195" t="s">
        <v>1488</v>
      </c>
      <c r="D195" t="s">
        <v>1400</v>
      </c>
      <c r="E195" t="s">
        <v>937</v>
      </c>
      <c r="F195" s="84" t="s">
        <v>1489</v>
      </c>
      <c r="G195" t="s">
        <v>398</v>
      </c>
      <c r="H195" t="s">
        <v>110</v>
      </c>
      <c r="I195" s="77">
        <v>161820</v>
      </c>
      <c r="J195" s="77">
        <v>612</v>
      </c>
      <c r="K195" s="77">
        <v>75.949877177999994</v>
      </c>
      <c r="L195" s="77">
        <v>3981.943560618</v>
      </c>
      <c r="M195" s="78">
        <v>1E-4</v>
      </c>
      <c r="N195" s="78">
        <v>2.8999999999999998E-3</v>
      </c>
      <c r="O195" s="78">
        <v>5.9999999999999995E-4</v>
      </c>
    </row>
    <row r="196" spans="2:15">
      <c r="B196" t="s">
        <v>1490</v>
      </c>
      <c r="C196" t="s">
        <v>1491</v>
      </c>
      <c r="D196" t="s">
        <v>936</v>
      </c>
      <c r="E196" t="s">
        <v>937</v>
      </c>
      <c r="F196" s="84" t="s">
        <v>1492</v>
      </c>
      <c r="G196" t="s">
        <v>129</v>
      </c>
      <c r="H196" t="s">
        <v>106</v>
      </c>
      <c r="I196" s="77">
        <v>15038</v>
      </c>
      <c r="J196" s="77">
        <v>21624</v>
      </c>
      <c r="K196" s="77">
        <v>0</v>
      </c>
      <c r="L196" s="77">
        <v>10454.5920408</v>
      </c>
      <c r="M196" s="78">
        <v>1E-4</v>
      </c>
      <c r="N196" s="78">
        <v>7.6E-3</v>
      </c>
      <c r="O196" s="78">
        <v>1.6999999999999999E-3</v>
      </c>
    </row>
    <row r="197" spans="2:15">
      <c r="B197" t="s">
        <v>244</v>
      </c>
      <c r="E197" s="16"/>
      <c r="F197" s="84"/>
      <c r="G197" s="16"/>
    </row>
    <row r="198" spans="2:15">
      <c r="B198" t="s">
        <v>312</v>
      </c>
      <c r="E198" s="16"/>
      <c r="F198" s="84"/>
      <c r="G198" s="16"/>
    </row>
    <row r="199" spans="2:15">
      <c r="B199" t="s">
        <v>313</v>
      </c>
      <c r="E199" s="16"/>
      <c r="F199" s="84"/>
      <c r="G199" s="16"/>
    </row>
    <row r="200" spans="2:15">
      <c r="B200" t="s">
        <v>314</v>
      </c>
      <c r="E200" s="16"/>
      <c r="F200" s="84"/>
      <c r="G200" s="16"/>
    </row>
    <row r="201" spans="2:15">
      <c r="B201" t="s">
        <v>315</v>
      </c>
      <c r="E201" s="16"/>
      <c r="F201" s="84"/>
      <c r="G201" s="16"/>
    </row>
    <row r="202" spans="2:15">
      <c r="E202" s="16"/>
      <c r="F202" s="84"/>
      <c r="G202" s="16"/>
    </row>
    <row r="203" spans="2:15">
      <c r="E203" s="16"/>
      <c r="F203" s="84"/>
      <c r="G203" s="16"/>
    </row>
    <row r="204" spans="2:15">
      <c r="E204" s="16"/>
      <c r="F204" s="84"/>
      <c r="G204" s="16"/>
    </row>
    <row r="205" spans="2:15"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2233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6510726</v>
      </c>
      <c r="I11" s="7"/>
      <c r="J11" s="75">
        <v>1030.9782267999999</v>
      </c>
      <c r="K11" s="75">
        <v>1008306.6994134275</v>
      </c>
      <c r="L11" s="7"/>
      <c r="M11" s="76">
        <v>1</v>
      </c>
      <c r="N11" s="76">
        <v>0.16350000000000001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84"/>
      <c r="F12" s="16"/>
      <c r="G12" s="16"/>
      <c r="H12" s="81">
        <v>3278159</v>
      </c>
      <c r="J12" s="81">
        <v>0</v>
      </c>
      <c r="K12" s="81">
        <v>56431.554941000002</v>
      </c>
      <c r="M12" s="80">
        <v>5.6000000000000001E-2</v>
      </c>
      <c r="N12" s="80">
        <v>9.1999999999999998E-3</v>
      </c>
    </row>
    <row r="13" spans="2:63">
      <c r="B13" s="79" t="s">
        <v>1493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210</v>
      </c>
      <c r="C14" t="s">
        <v>210</v>
      </c>
      <c r="D14" s="16"/>
      <c r="E14" s="84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1494</v>
      </c>
      <c r="D15" s="16"/>
      <c r="E15" s="84"/>
      <c r="F15" s="16"/>
      <c r="G15" s="16"/>
      <c r="H15" s="81">
        <v>839815</v>
      </c>
      <c r="J15" s="81">
        <v>0</v>
      </c>
      <c r="K15" s="81">
        <v>47184.111290000001</v>
      </c>
      <c r="M15" s="80">
        <v>4.6800000000000001E-2</v>
      </c>
      <c r="N15" s="80">
        <v>7.7000000000000002E-3</v>
      </c>
    </row>
    <row r="16" spans="2:63">
      <c r="B16" t="s">
        <v>1495</v>
      </c>
      <c r="C16" t="s">
        <v>1496</v>
      </c>
      <c r="D16" t="s">
        <v>100</v>
      </c>
      <c r="E16" s="84">
        <v>511776783</v>
      </c>
      <c r="F16" t="s">
        <v>1497</v>
      </c>
      <c r="G16" t="s">
        <v>102</v>
      </c>
      <c r="H16" s="77">
        <v>26318</v>
      </c>
      <c r="I16" s="77">
        <v>1352</v>
      </c>
      <c r="J16" s="77">
        <v>0</v>
      </c>
      <c r="K16" s="77">
        <v>355.81936000000002</v>
      </c>
      <c r="L16" s="78">
        <v>4.0000000000000002E-4</v>
      </c>
      <c r="M16" s="78">
        <v>4.0000000000000002E-4</v>
      </c>
      <c r="N16" s="78">
        <v>1E-4</v>
      </c>
    </row>
    <row r="17" spans="2:14">
      <c r="B17" t="s">
        <v>1498</v>
      </c>
      <c r="C17" t="s">
        <v>1499</v>
      </c>
      <c r="D17" t="s">
        <v>100</v>
      </c>
      <c r="E17" s="84" t="s">
        <v>1500</v>
      </c>
      <c r="F17" t="s">
        <v>1497</v>
      </c>
      <c r="G17" t="s">
        <v>102</v>
      </c>
      <c r="H17" s="77">
        <v>82674</v>
      </c>
      <c r="I17" s="77">
        <v>10040</v>
      </c>
      <c r="J17" s="77">
        <v>0</v>
      </c>
      <c r="K17" s="77">
        <v>8300.4696000000004</v>
      </c>
      <c r="L17" s="78">
        <v>6.4199999999999993E-2</v>
      </c>
      <c r="M17" s="78">
        <v>8.2000000000000007E-3</v>
      </c>
      <c r="N17" s="78">
        <v>1.2999999999999999E-3</v>
      </c>
    </row>
    <row r="18" spans="2:14">
      <c r="B18" t="s">
        <v>1501</v>
      </c>
      <c r="C18" t="s">
        <v>1502</v>
      </c>
      <c r="D18" t="s">
        <v>100</v>
      </c>
      <c r="E18" s="84" t="s">
        <v>1500</v>
      </c>
      <c r="F18" t="s">
        <v>1497</v>
      </c>
      <c r="G18" t="s">
        <v>102</v>
      </c>
      <c r="H18" s="77">
        <v>296559</v>
      </c>
      <c r="I18" s="77">
        <v>2371</v>
      </c>
      <c r="J18" s="77">
        <v>0</v>
      </c>
      <c r="K18" s="77">
        <v>7031.4138899999998</v>
      </c>
      <c r="L18" s="78">
        <v>5.7500000000000002E-2</v>
      </c>
      <c r="M18" s="78">
        <v>7.0000000000000001E-3</v>
      </c>
      <c r="N18" s="78">
        <v>1.1000000000000001E-3</v>
      </c>
    </row>
    <row r="19" spans="2:14">
      <c r="B19" t="s">
        <v>1503</v>
      </c>
      <c r="C19" t="s">
        <v>1504</v>
      </c>
      <c r="D19" t="s">
        <v>100</v>
      </c>
      <c r="E19" s="84" t="s">
        <v>1500</v>
      </c>
      <c r="F19" t="s">
        <v>1497</v>
      </c>
      <c r="G19" t="s">
        <v>102</v>
      </c>
      <c r="H19" s="77">
        <v>398628</v>
      </c>
      <c r="I19" s="77">
        <v>6183</v>
      </c>
      <c r="J19" s="77">
        <v>0</v>
      </c>
      <c r="K19" s="77">
        <v>24647.169239999999</v>
      </c>
      <c r="L19" s="78">
        <v>0.15379999999999999</v>
      </c>
      <c r="M19" s="78">
        <v>2.4400000000000002E-2</v>
      </c>
      <c r="N19" s="78">
        <v>4.0000000000000001E-3</v>
      </c>
    </row>
    <row r="20" spans="2:14">
      <c r="B20" t="s">
        <v>1505</v>
      </c>
      <c r="C20" t="s">
        <v>1506</v>
      </c>
      <c r="D20" t="s">
        <v>100</v>
      </c>
      <c r="E20" s="84" t="s">
        <v>1500</v>
      </c>
      <c r="F20" t="s">
        <v>1497</v>
      </c>
      <c r="G20" t="s">
        <v>102</v>
      </c>
      <c r="H20" s="77">
        <v>35636</v>
      </c>
      <c r="I20" s="77">
        <v>19220</v>
      </c>
      <c r="J20" s="77">
        <v>0</v>
      </c>
      <c r="K20" s="77">
        <v>6849.2392</v>
      </c>
      <c r="L20" s="78">
        <v>9.9000000000000008E-3</v>
      </c>
      <c r="M20" s="78">
        <v>6.7999999999999996E-3</v>
      </c>
      <c r="N20" s="78">
        <v>1.1000000000000001E-3</v>
      </c>
    </row>
    <row r="21" spans="2:14">
      <c r="B21" s="79" t="s">
        <v>1507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210</v>
      </c>
      <c r="C22" t="s">
        <v>210</v>
      </c>
      <c r="D22" s="16"/>
      <c r="E22" s="84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1508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84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933</v>
      </c>
      <c r="D25" s="16"/>
      <c r="E25" s="84"/>
      <c r="F25" s="16"/>
      <c r="G25" s="16"/>
      <c r="H25" s="81">
        <v>2438344</v>
      </c>
      <c r="J25" s="81">
        <v>0</v>
      </c>
      <c r="K25" s="81">
        <v>9247.4436509999996</v>
      </c>
      <c r="M25" s="80">
        <v>9.1999999999999998E-3</v>
      </c>
      <c r="N25" s="80">
        <v>1.5E-3</v>
      </c>
    </row>
    <row r="26" spans="2:14">
      <c r="B26" t="s">
        <v>1509</v>
      </c>
      <c r="C26" t="s">
        <v>1510</v>
      </c>
      <c r="D26" t="s">
        <v>100</v>
      </c>
      <c r="E26" s="84">
        <v>511776783</v>
      </c>
      <c r="F26" t="s">
        <v>1511</v>
      </c>
      <c r="G26" t="s">
        <v>102</v>
      </c>
      <c r="H26" s="77">
        <v>731490</v>
      </c>
      <c r="I26" s="77">
        <v>381.12</v>
      </c>
      <c r="J26" s="77">
        <v>0</v>
      </c>
      <c r="K26" s="77">
        <v>2787.8546879999999</v>
      </c>
      <c r="L26" s="78">
        <v>3.8E-3</v>
      </c>
      <c r="M26" s="78">
        <v>2.8E-3</v>
      </c>
      <c r="N26" s="78">
        <v>5.0000000000000001E-4</v>
      </c>
    </row>
    <row r="27" spans="2:14">
      <c r="B27" t="s">
        <v>1512</v>
      </c>
      <c r="C27" t="s">
        <v>1513</v>
      </c>
      <c r="D27" t="s">
        <v>100</v>
      </c>
      <c r="E27" s="84" t="s">
        <v>1514</v>
      </c>
      <c r="F27" t="s">
        <v>1511</v>
      </c>
      <c r="G27" t="s">
        <v>102</v>
      </c>
      <c r="H27" s="77">
        <v>1706854</v>
      </c>
      <c r="I27" s="77">
        <v>378.45</v>
      </c>
      <c r="J27" s="77">
        <v>0</v>
      </c>
      <c r="K27" s="77">
        <v>6459.5889630000001</v>
      </c>
      <c r="L27" s="78">
        <v>7.7000000000000002E-3</v>
      </c>
      <c r="M27" s="78">
        <v>6.4000000000000003E-3</v>
      </c>
      <c r="N27" s="78">
        <v>1E-3</v>
      </c>
    </row>
    <row r="28" spans="2:14">
      <c r="B28" s="79" t="s">
        <v>1515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210</v>
      </c>
      <c r="C29" t="s">
        <v>210</v>
      </c>
      <c r="D29" s="16"/>
      <c r="E29" s="84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242</v>
      </c>
      <c r="D30" s="16"/>
      <c r="E30" s="84"/>
      <c r="F30" s="16"/>
      <c r="G30" s="16"/>
      <c r="H30" s="81">
        <v>3232567</v>
      </c>
      <c r="J30" s="81">
        <v>1030.9782267999999</v>
      </c>
      <c r="K30" s="81">
        <v>951875.14447242755</v>
      </c>
      <c r="M30" s="80">
        <v>0.94399999999999995</v>
      </c>
      <c r="N30" s="80">
        <v>0.15440000000000001</v>
      </c>
    </row>
    <row r="31" spans="2:14">
      <c r="B31" s="79" t="s">
        <v>1516</v>
      </c>
      <c r="D31" s="16"/>
      <c r="E31" s="84"/>
      <c r="F31" s="16"/>
      <c r="G31" s="16"/>
      <c r="H31" s="81">
        <v>2932433</v>
      </c>
      <c r="J31" s="81">
        <v>1030.9782267999999</v>
      </c>
      <c r="K31" s="81">
        <v>867636.68475942744</v>
      </c>
      <c r="M31" s="80">
        <v>0.86050000000000004</v>
      </c>
      <c r="N31" s="80">
        <v>0.14069999999999999</v>
      </c>
    </row>
    <row r="32" spans="2:14">
      <c r="B32" t="s">
        <v>1517</v>
      </c>
      <c r="C32" t="s">
        <v>1518</v>
      </c>
      <c r="D32" t="s">
        <v>936</v>
      </c>
      <c r="E32" s="84" t="s">
        <v>1519</v>
      </c>
      <c r="F32" t="s">
        <v>1497</v>
      </c>
      <c r="G32" t="s">
        <v>106</v>
      </c>
      <c r="H32" s="77">
        <v>15573</v>
      </c>
      <c r="I32" s="77">
        <v>6748</v>
      </c>
      <c r="J32" s="77">
        <v>0</v>
      </c>
      <c r="K32" s="77">
        <v>3378.5343186</v>
      </c>
      <c r="L32" s="78">
        <v>1E-4</v>
      </c>
      <c r="M32" s="78">
        <v>3.3999999999999998E-3</v>
      </c>
      <c r="N32" s="78">
        <v>5.0000000000000001E-4</v>
      </c>
    </row>
    <row r="33" spans="2:14">
      <c r="B33" t="s">
        <v>1520</v>
      </c>
      <c r="C33" t="s">
        <v>1521</v>
      </c>
      <c r="D33" t="s">
        <v>123</v>
      </c>
      <c r="E33" s="84" t="s">
        <v>1522</v>
      </c>
      <c r="F33" t="s">
        <v>1497</v>
      </c>
      <c r="G33" t="s">
        <v>110</v>
      </c>
      <c r="H33" s="77">
        <v>191018</v>
      </c>
      <c r="I33" s="77">
        <v>4626.8</v>
      </c>
      <c r="J33" s="77">
        <v>0</v>
      </c>
      <c r="K33" s="77">
        <v>34858.037931938401</v>
      </c>
      <c r="L33" s="78">
        <v>2.1299999999999999E-2</v>
      </c>
      <c r="M33" s="78">
        <v>3.4599999999999999E-2</v>
      </c>
      <c r="N33" s="78">
        <v>5.7000000000000002E-3</v>
      </c>
    </row>
    <row r="34" spans="2:14">
      <c r="B34" t="s">
        <v>1523</v>
      </c>
      <c r="C34" t="s">
        <v>1524</v>
      </c>
      <c r="D34" t="s">
        <v>936</v>
      </c>
      <c r="E34" s="84" t="s">
        <v>1525</v>
      </c>
      <c r="F34" t="s">
        <v>1497</v>
      </c>
      <c r="G34" t="s">
        <v>106</v>
      </c>
      <c r="H34" s="77">
        <v>48395</v>
      </c>
      <c r="I34" s="77">
        <v>16078</v>
      </c>
      <c r="J34" s="77">
        <v>0</v>
      </c>
      <c r="K34" s="77">
        <v>25015.7481415</v>
      </c>
      <c r="L34" s="78">
        <v>4.0000000000000002E-4</v>
      </c>
      <c r="M34" s="78">
        <v>2.4799999999999999E-2</v>
      </c>
      <c r="N34" s="78">
        <v>4.1000000000000003E-3</v>
      </c>
    </row>
    <row r="35" spans="2:14">
      <c r="B35" t="s">
        <v>1526</v>
      </c>
      <c r="C35" t="s">
        <v>1527</v>
      </c>
      <c r="D35" t="s">
        <v>936</v>
      </c>
      <c r="E35" s="84" t="s">
        <v>1528</v>
      </c>
      <c r="F35" t="s">
        <v>1497</v>
      </c>
      <c r="G35" t="s">
        <v>106</v>
      </c>
      <c r="H35" s="77">
        <v>15521</v>
      </c>
      <c r="I35" s="77">
        <v>6745</v>
      </c>
      <c r="J35" s="77">
        <v>0</v>
      </c>
      <c r="K35" s="77">
        <v>3365.7560117500002</v>
      </c>
      <c r="L35" s="78">
        <v>1E-4</v>
      </c>
      <c r="M35" s="78">
        <v>3.3E-3</v>
      </c>
      <c r="N35" s="78">
        <v>5.0000000000000001E-4</v>
      </c>
    </row>
    <row r="36" spans="2:14">
      <c r="B36" t="s">
        <v>1529</v>
      </c>
      <c r="C36" t="s">
        <v>1530</v>
      </c>
      <c r="D36" t="s">
        <v>936</v>
      </c>
      <c r="E36" s="84" t="s">
        <v>1531</v>
      </c>
      <c r="F36" t="s">
        <v>1497</v>
      </c>
      <c r="G36" t="s">
        <v>106</v>
      </c>
      <c r="H36" s="77">
        <v>248704</v>
      </c>
      <c r="I36" s="77">
        <v>2948</v>
      </c>
      <c r="J36" s="77">
        <v>0</v>
      </c>
      <c r="K36" s="77">
        <v>23571.7174528</v>
      </c>
      <c r="L36" s="78">
        <v>2.9999999999999997E-4</v>
      </c>
      <c r="M36" s="78">
        <v>2.3400000000000001E-2</v>
      </c>
      <c r="N36" s="78">
        <v>3.8E-3</v>
      </c>
    </row>
    <row r="37" spans="2:14">
      <c r="B37" t="s">
        <v>1532</v>
      </c>
      <c r="C37" t="s">
        <v>1533</v>
      </c>
      <c r="D37" t="s">
        <v>936</v>
      </c>
      <c r="E37" s="84" t="s">
        <v>1534</v>
      </c>
      <c r="F37" t="s">
        <v>1497</v>
      </c>
      <c r="G37" t="s">
        <v>106</v>
      </c>
      <c r="H37" s="77">
        <v>145472</v>
      </c>
      <c r="I37" s="77">
        <v>3558</v>
      </c>
      <c r="J37" s="77">
        <v>10.471640799999999</v>
      </c>
      <c r="K37" s="77">
        <v>16650.9700792</v>
      </c>
      <c r="L37" s="78">
        <v>1.6400000000000001E-2</v>
      </c>
      <c r="M37" s="78">
        <v>1.6500000000000001E-2</v>
      </c>
      <c r="N37" s="78">
        <v>2.7000000000000001E-3</v>
      </c>
    </row>
    <row r="38" spans="2:14">
      <c r="B38" t="s">
        <v>1535</v>
      </c>
      <c r="C38" t="s">
        <v>1536</v>
      </c>
      <c r="D38" t="s">
        <v>936</v>
      </c>
      <c r="E38" s="84" t="s">
        <v>1537</v>
      </c>
      <c r="F38" t="s">
        <v>1497</v>
      </c>
      <c r="G38" t="s">
        <v>106</v>
      </c>
      <c r="H38" s="77">
        <v>84029</v>
      </c>
      <c r="I38" s="77">
        <v>2790</v>
      </c>
      <c r="J38" s="77">
        <v>0</v>
      </c>
      <c r="K38" s="77">
        <v>7537.2752565000001</v>
      </c>
      <c r="L38" s="78">
        <v>1.5E-3</v>
      </c>
      <c r="M38" s="78">
        <v>7.4999999999999997E-3</v>
      </c>
      <c r="N38" s="78">
        <v>1.1999999999999999E-3</v>
      </c>
    </row>
    <row r="39" spans="2:14">
      <c r="B39" t="s">
        <v>1538</v>
      </c>
      <c r="C39" t="s">
        <v>1539</v>
      </c>
      <c r="D39" t="s">
        <v>936</v>
      </c>
      <c r="E39" s="84" t="s">
        <v>1540</v>
      </c>
      <c r="F39" t="s">
        <v>1497</v>
      </c>
      <c r="G39" t="s">
        <v>106</v>
      </c>
      <c r="H39" s="77">
        <v>63758</v>
      </c>
      <c r="I39" s="77">
        <v>11344</v>
      </c>
      <c r="J39" s="77">
        <v>0</v>
      </c>
      <c r="K39" s="77">
        <v>23253.154676800001</v>
      </c>
      <c r="L39" s="78">
        <v>2.9999999999999997E-4</v>
      </c>
      <c r="M39" s="78">
        <v>2.3099999999999999E-2</v>
      </c>
      <c r="N39" s="78">
        <v>3.8E-3</v>
      </c>
    </row>
    <row r="40" spans="2:14">
      <c r="B40" t="s">
        <v>1541</v>
      </c>
      <c r="C40" t="s">
        <v>1542</v>
      </c>
      <c r="D40" t="s">
        <v>936</v>
      </c>
      <c r="E40" s="84" t="s">
        <v>1543</v>
      </c>
      <c r="F40" t="s">
        <v>1497</v>
      </c>
      <c r="G40" t="s">
        <v>106</v>
      </c>
      <c r="H40" s="77">
        <v>74145</v>
      </c>
      <c r="I40" s="77">
        <v>31374</v>
      </c>
      <c r="J40" s="77">
        <v>133.80768914999999</v>
      </c>
      <c r="K40" s="77">
        <v>74921.948833650007</v>
      </c>
      <c r="L40" s="78">
        <v>2.0000000000000001E-4</v>
      </c>
      <c r="M40" s="78">
        <v>7.4300000000000005E-2</v>
      </c>
      <c r="N40" s="78">
        <v>1.2200000000000001E-2</v>
      </c>
    </row>
    <row r="41" spans="2:14">
      <c r="B41" t="s">
        <v>1544</v>
      </c>
      <c r="C41" t="s">
        <v>1545</v>
      </c>
      <c r="D41" t="s">
        <v>936</v>
      </c>
      <c r="E41" s="84" t="s">
        <v>1546</v>
      </c>
      <c r="F41" t="s">
        <v>1497</v>
      </c>
      <c r="G41" t="s">
        <v>106</v>
      </c>
      <c r="H41" s="77">
        <v>97296</v>
      </c>
      <c r="I41" s="77">
        <v>10276</v>
      </c>
      <c r="J41" s="77">
        <v>28.8532747</v>
      </c>
      <c r="K41" s="77">
        <v>32172.863601100002</v>
      </c>
      <c r="L41" s="78">
        <v>2.7000000000000001E-3</v>
      </c>
      <c r="M41" s="78">
        <v>3.1899999999999998E-2</v>
      </c>
      <c r="N41" s="78">
        <v>5.1999999999999998E-3</v>
      </c>
    </row>
    <row r="42" spans="2:14">
      <c r="B42" t="s">
        <v>1547</v>
      </c>
      <c r="C42" t="s">
        <v>1548</v>
      </c>
      <c r="D42" t="s">
        <v>1346</v>
      </c>
      <c r="E42" s="84" t="s">
        <v>1549</v>
      </c>
      <c r="F42" t="s">
        <v>1497</v>
      </c>
      <c r="G42" t="s">
        <v>202</v>
      </c>
      <c r="H42" s="77">
        <v>58545</v>
      </c>
      <c r="I42" s="77">
        <v>13440</v>
      </c>
      <c r="J42" s="77">
        <v>0</v>
      </c>
      <c r="K42" s="77">
        <v>28718.2615104</v>
      </c>
      <c r="L42" s="78">
        <v>6.3E-3</v>
      </c>
      <c r="M42" s="78">
        <v>2.8500000000000001E-2</v>
      </c>
      <c r="N42" s="78">
        <v>4.7000000000000002E-3</v>
      </c>
    </row>
    <row r="43" spans="2:14">
      <c r="B43" t="s">
        <v>1550</v>
      </c>
      <c r="C43" t="s">
        <v>1551</v>
      </c>
      <c r="D43" t="s">
        <v>936</v>
      </c>
      <c r="E43" s="84" t="s">
        <v>1552</v>
      </c>
      <c r="F43" t="s">
        <v>1497</v>
      </c>
      <c r="G43" t="s">
        <v>106</v>
      </c>
      <c r="H43" s="77">
        <v>6398</v>
      </c>
      <c r="I43" s="77">
        <v>32730</v>
      </c>
      <c r="J43" s="77">
        <v>0</v>
      </c>
      <c r="K43" s="77">
        <v>6732.4202610000002</v>
      </c>
      <c r="L43" s="78">
        <v>2.0000000000000001E-4</v>
      </c>
      <c r="M43" s="78">
        <v>6.7000000000000002E-3</v>
      </c>
      <c r="N43" s="78">
        <v>1.1000000000000001E-3</v>
      </c>
    </row>
    <row r="44" spans="2:14">
      <c r="B44" t="s">
        <v>1553</v>
      </c>
      <c r="C44" t="s">
        <v>1554</v>
      </c>
      <c r="D44" t="s">
        <v>936</v>
      </c>
      <c r="E44" s="84" t="s">
        <v>1552</v>
      </c>
      <c r="F44" t="s">
        <v>1497</v>
      </c>
      <c r="G44" t="s">
        <v>106</v>
      </c>
      <c r="H44" s="77">
        <v>39348</v>
      </c>
      <c r="I44" s="77">
        <v>9472</v>
      </c>
      <c r="J44" s="77">
        <v>0</v>
      </c>
      <c r="K44" s="77">
        <v>11982.441830399999</v>
      </c>
      <c r="L44" s="78">
        <v>1.2999999999999999E-3</v>
      </c>
      <c r="M44" s="78">
        <v>1.1900000000000001E-2</v>
      </c>
      <c r="N44" s="78">
        <v>1.9E-3</v>
      </c>
    </row>
    <row r="45" spans="2:14">
      <c r="B45" t="s">
        <v>1555</v>
      </c>
      <c r="C45" t="s">
        <v>1556</v>
      </c>
      <c r="D45" t="s">
        <v>936</v>
      </c>
      <c r="E45" s="84" t="s">
        <v>1552</v>
      </c>
      <c r="F45" t="s">
        <v>1497</v>
      </c>
      <c r="G45" t="s">
        <v>106</v>
      </c>
      <c r="H45" s="77">
        <v>72542</v>
      </c>
      <c r="I45" s="77">
        <v>5308</v>
      </c>
      <c r="J45" s="77">
        <v>0</v>
      </c>
      <c r="K45" s="77">
        <v>12379.4518924</v>
      </c>
      <c r="L45" s="78">
        <v>6.9999999999999999E-4</v>
      </c>
      <c r="M45" s="78">
        <v>1.23E-2</v>
      </c>
      <c r="N45" s="78">
        <v>2E-3</v>
      </c>
    </row>
    <row r="46" spans="2:14">
      <c r="B46" t="s">
        <v>1557</v>
      </c>
      <c r="C46" t="s">
        <v>1558</v>
      </c>
      <c r="D46" t="s">
        <v>1400</v>
      </c>
      <c r="E46" s="84" t="s">
        <v>1559</v>
      </c>
      <c r="F46" t="s">
        <v>1497</v>
      </c>
      <c r="G46" t="s">
        <v>110</v>
      </c>
      <c r="H46" s="77">
        <v>12484</v>
      </c>
      <c r="I46" s="77">
        <v>25955</v>
      </c>
      <c r="J46" s="77">
        <v>0</v>
      </c>
      <c r="K46" s="77">
        <v>12779.760379019999</v>
      </c>
      <c r="L46" s="78">
        <v>1.9E-3</v>
      </c>
      <c r="M46" s="78">
        <v>1.2699999999999999E-2</v>
      </c>
      <c r="N46" s="78">
        <v>2.0999999999999999E-3</v>
      </c>
    </row>
    <row r="47" spans="2:14">
      <c r="B47" t="s">
        <v>1560</v>
      </c>
      <c r="C47" t="s">
        <v>1561</v>
      </c>
      <c r="D47" t="s">
        <v>936</v>
      </c>
      <c r="E47" s="84" t="s">
        <v>1562</v>
      </c>
      <c r="F47" t="s">
        <v>1497</v>
      </c>
      <c r="G47" t="s">
        <v>106</v>
      </c>
      <c r="H47" s="77">
        <v>44626</v>
      </c>
      <c r="I47" s="77">
        <v>8097</v>
      </c>
      <c r="J47" s="77">
        <v>0</v>
      </c>
      <c r="K47" s="77">
        <v>11616.975612300001</v>
      </c>
      <c r="L47" s="78">
        <v>5.9999999999999995E-4</v>
      </c>
      <c r="M47" s="78">
        <v>1.15E-2</v>
      </c>
      <c r="N47" s="78">
        <v>1.9E-3</v>
      </c>
    </row>
    <row r="48" spans="2:14">
      <c r="B48" t="s">
        <v>1563</v>
      </c>
      <c r="C48" t="s">
        <v>1564</v>
      </c>
      <c r="D48" t="s">
        <v>936</v>
      </c>
      <c r="E48" s="84" t="s">
        <v>1565</v>
      </c>
      <c r="F48" t="s">
        <v>1497</v>
      </c>
      <c r="G48" t="s">
        <v>106</v>
      </c>
      <c r="H48" s="77">
        <v>110145</v>
      </c>
      <c r="I48" s="77">
        <v>4022</v>
      </c>
      <c r="J48" s="77">
        <v>0</v>
      </c>
      <c r="K48" s="77">
        <v>14242.5525585</v>
      </c>
      <c r="L48" s="78">
        <v>8.9999999999999998E-4</v>
      </c>
      <c r="M48" s="78">
        <v>1.41E-2</v>
      </c>
      <c r="N48" s="78">
        <v>2.3E-3</v>
      </c>
    </row>
    <row r="49" spans="2:14">
      <c r="B49" t="s">
        <v>1566</v>
      </c>
      <c r="C49" t="s">
        <v>1567</v>
      </c>
      <c r="D49" t="s">
        <v>936</v>
      </c>
      <c r="E49" s="84" t="s">
        <v>1568</v>
      </c>
      <c r="F49" t="s">
        <v>1497</v>
      </c>
      <c r="G49" t="s">
        <v>106</v>
      </c>
      <c r="H49" s="77">
        <v>46934</v>
      </c>
      <c r="I49" s="77">
        <v>8605</v>
      </c>
      <c r="J49" s="77">
        <v>0</v>
      </c>
      <c r="K49" s="77">
        <v>12984.326300500001</v>
      </c>
      <c r="L49" s="78">
        <v>5.9999999999999995E-4</v>
      </c>
      <c r="M49" s="78">
        <v>1.29E-2</v>
      </c>
      <c r="N49" s="78">
        <v>2.0999999999999999E-3</v>
      </c>
    </row>
    <row r="50" spans="2:14">
      <c r="B50" t="s">
        <v>1569</v>
      </c>
      <c r="C50" t="s">
        <v>1570</v>
      </c>
      <c r="D50" t="s">
        <v>936</v>
      </c>
      <c r="E50" s="84" t="s">
        <v>1571</v>
      </c>
      <c r="F50" t="s">
        <v>1497</v>
      </c>
      <c r="G50" t="s">
        <v>106</v>
      </c>
      <c r="H50" s="77">
        <v>11576</v>
      </c>
      <c r="I50" s="77">
        <v>15149</v>
      </c>
      <c r="J50" s="77">
        <v>0</v>
      </c>
      <c r="K50" s="77">
        <v>5637.9790916000002</v>
      </c>
      <c r="L50" s="78">
        <v>2.0000000000000001E-4</v>
      </c>
      <c r="M50" s="78">
        <v>5.5999999999999999E-3</v>
      </c>
      <c r="N50" s="78">
        <v>8.9999999999999998E-4</v>
      </c>
    </row>
    <row r="51" spans="2:14">
      <c r="B51" t="s">
        <v>1572</v>
      </c>
      <c r="C51" t="s">
        <v>1573</v>
      </c>
      <c r="D51" t="s">
        <v>936</v>
      </c>
      <c r="E51" s="84" t="s">
        <v>1574</v>
      </c>
      <c r="F51" t="s">
        <v>1497</v>
      </c>
      <c r="G51" t="s">
        <v>106</v>
      </c>
      <c r="H51" s="77">
        <v>10955</v>
      </c>
      <c r="I51" s="77">
        <v>35410</v>
      </c>
      <c r="J51" s="77">
        <v>0</v>
      </c>
      <c r="K51" s="77">
        <v>12471.5170825</v>
      </c>
      <c r="L51" s="78">
        <v>6.9999999999999999E-4</v>
      </c>
      <c r="M51" s="78">
        <v>1.24E-2</v>
      </c>
      <c r="N51" s="78">
        <v>2E-3</v>
      </c>
    </row>
    <row r="52" spans="2:14">
      <c r="B52" t="s">
        <v>1575</v>
      </c>
      <c r="C52" t="s">
        <v>1576</v>
      </c>
      <c r="D52" t="s">
        <v>936</v>
      </c>
      <c r="E52" s="84" t="s">
        <v>1577</v>
      </c>
      <c r="F52" t="s">
        <v>1497</v>
      </c>
      <c r="G52" t="s">
        <v>106</v>
      </c>
      <c r="H52" s="77">
        <v>21581</v>
      </c>
      <c r="I52" s="77">
        <v>19606</v>
      </c>
      <c r="J52" s="77">
        <v>0</v>
      </c>
      <c r="K52" s="77">
        <v>13603.2143149</v>
      </c>
      <c r="L52" s="78">
        <v>1E-4</v>
      </c>
      <c r="M52" s="78">
        <v>1.35E-2</v>
      </c>
      <c r="N52" s="78">
        <v>2.2000000000000001E-3</v>
      </c>
    </row>
    <row r="53" spans="2:14">
      <c r="B53" t="s">
        <v>1578</v>
      </c>
      <c r="C53" t="s">
        <v>1579</v>
      </c>
      <c r="D53" t="s">
        <v>936</v>
      </c>
      <c r="E53" s="84" t="s">
        <v>1580</v>
      </c>
      <c r="F53" t="s">
        <v>1497</v>
      </c>
      <c r="G53" t="s">
        <v>106</v>
      </c>
      <c r="H53" s="77">
        <v>415806</v>
      </c>
      <c r="I53" s="77">
        <v>4589</v>
      </c>
      <c r="J53" s="77">
        <v>397.78841349999999</v>
      </c>
      <c r="K53" s="77">
        <v>61744.287961599999</v>
      </c>
      <c r="L53" s="78">
        <v>2.18E-2</v>
      </c>
      <c r="M53" s="78">
        <v>6.1199999999999997E-2</v>
      </c>
      <c r="N53" s="78">
        <v>0.01</v>
      </c>
    </row>
    <row r="54" spans="2:14">
      <c r="B54" t="s">
        <v>1581</v>
      </c>
      <c r="C54" t="s">
        <v>1582</v>
      </c>
      <c r="D54" t="s">
        <v>936</v>
      </c>
      <c r="E54" s="84" t="s">
        <v>1583</v>
      </c>
      <c r="F54" t="s">
        <v>1497</v>
      </c>
      <c r="G54" t="s">
        <v>106</v>
      </c>
      <c r="H54" s="77">
        <v>177550</v>
      </c>
      <c r="I54" s="77">
        <v>7679</v>
      </c>
      <c r="J54" s="77">
        <v>126.37171565</v>
      </c>
      <c r="K54" s="77">
        <v>43959.889083150003</v>
      </c>
      <c r="L54" s="78">
        <v>3.8999999999999998E-3</v>
      </c>
      <c r="M54" s="78">
        <v>4.36E-2</v>
      </c>
      <c r="N54" s="78">
        <v>7.1000000000000004E-3</v>
      </c>
    </row>
    <row r="55" spans="2:14">
      <c r="B55" t="s">
        <v>1584</v>
      </c>
      <c r="C55" t="s">
        <v>1585</v>
      </c>
      <c r="D55" t="s">
        <v>123</v>
      </c>
      <c r="E55" s="84" t="s">
        <v>1586</v>
      </c>
      <c r="F55" t="s">
        <v>1497</v>
      </c>
      <c r="G55" t="s">
        <v>110</v>
      </c>
      <c r="H55" s="77">
        <v>25307</v>
      </c>
      <c r="I55" s="77">
        <v>10719.3</v>
      </c>
      <c r="J55" s="77">
        <v>0</v>
      </c>
      <c r="K55" s="77">
        <v>10699.291215269101</v>
      </c>
      <c r="L55" s="78">
        <v>9.4000000000000004E-3</v>
      </c>
      <c r="M55" s="78">
        <v>1.06E-2</v>
      </c>
      <c r="N55" s="78">
        <v>1.6999999999999999E-3</v>
      </c>
    </row>
    <row r="56" spans="2:14">
      <c r="B56" t="s">
        <v>1587</v>
      </c>
      <c r="C56" t="s">
        <v>1588</v>
      </c>
      <c r="D56" t="s">
        <v>936</v>
      </c>
      <c r="E56" s="84" t="s">
        <v>1589</v>
      </c>
      <c r="F56" t="s">
        <v>1497</v>
      </c>
      <c r="G56" t="s">
        <v>106</v>
      </c>
      <c r="H56" s="77">
        <v>52060</v>
      </c>
      <c r="I56" s="77">
        <v>3656</v>
      </c>
      <c r="J56" s="77">
        <v>0</v>
      </c>
      <c r="K56" s="77">
        <v>6119.1532239999997</v>
      </c>
      <c r="L56" s="78">
        <v>8.9999999999999998E-4</v>
      </c>
      <c r="M56" s="78">
        <v>6.1000000000000004E-3</v>
      </c>
      <c r="N56" s="78">
        <v>1E-3</v>
      </c>
    </row>
    <row r="57" spans="2:14">
      <c r="B57" t="s">
        <v>1590</v>
      </c>
      <c r="C57" t="s">
        <v>1591</v>
      </c>
      <c r="D57" t="s">
        <v>936</v>
      </c>
      <c r="E57" s="84" t="s">
        <v>1592</v>
      </c>
      <c r="F57" t="s">
        <v>1497</v>
      </c>
      <c r="G57" t="s">
        <v>106</v>
      </c>
      <c r="H57" s="77">
        <v>65690</v>
      </c>
      <c r="I57" s="77">
        <v>37388</v>
      </c>
      <c r="J57" s="77">
        <v>333.68549300000001</v>
      </c>
      <c r="K57" s="77">
        <v>79294.655190999998</v>
      </c>
      <c r="L57" s="78">
        <v>1E-4</v>
      </c>
      <c r="M57" s="78">
        <v>7.8600000000000003E-2</v>
      </c>
      <c r="N57" s="78">
        <v>1.29E-2</v>
      </c>
    </row>
    <row r="58" spans="2:14">
      <c r="B58" t="s">
        <v>1593</v>
      </c>
      <c r="C58" t="s">
        <v>1594</v>
      </c>
      <c r="D58" t="s">
        <v>936</v>
      </c>
      <c r="E58" s="84" t="s">
        <v>1595</v>
      </c>
      <c r="F58" t="s">
        <v>1497</v>
      </c>
      <c r="G58" t="s">
        <v>106</v>
      </c>
      <c r="H58" s="77">
        <v>9110</v>
      </c>
      <c r="I58" s="77">
        <v>14078</v>
      </c>
      <c r="J58" s="77">
        <v>0</v>
      </c>
      <c r="K58" s="77">
        <v>4123.2561470000001</v>
      </c>
      <c r="L58" s="78">
        <v>2.0000000000000001E-4</v>
      </c>
      <c r="M58" s="78">
        <v>4.1000000000000003E-3</v>
      </c>
      <c r="N58" s="78">
        <v>6.9999999999999999E-4</v>
      </c>
    </row>
    <row r="59" spans="2:14">
      <c r="B59" t="s">
        <v>1596</v>
      </c>
      <c r="C59" t="s">
        <v>1597</v>
      </c>
      <c r="D59" t="s">
        <v>936</v>
      </c>
      <c r="E59" s="84" t="s">
        <v>1598</v>
      </c>
      <c r="F59" t="s">
        <v>1497</v>
      </c>
      <c r="G59" t="s">
        <v>106</v>
      </c>
      <c r="H59" s="77">
        <v>52671</v>
      </c>
      <c r="I59" s="77">
        <v>13021</v>
      </c>
      <c r="J59" s="77">
        <v>0</v>
      </c>
      <c r="K59" s="77">
        <v>22049.405275649999</v>
      </c>
      <c r="L59" s="78">
        <v>5.1999999999999998E-3</v>
      </c>
      <c r="M59" s="78">
        <v>2.1899999999999999E-2</v>
      </c>
      <c r="N59" s="78">
        <v>3.5999999999999999E-3</v>
      </c>
    </row>
    <row r="60" spans="2:14">
      <c r="B60" t="s">
        <v>1599</v>
      </c>
      <c r="C60" t="s">
        <v>1600</v>
      </c>
      <c r="D60" t="s">
        <v>936</v>
      </c>
      <c r="E60" s="84" t="s">
        <v>1601</v>
      </c>
      <c r="F60" t="s">
        <v>1497</v>
      </c>
      <c r="G60" t="s">
        <v>106</v>
      </c>
      <c r="H60" s="77">
        <v>18747</v>
      </c>
      <c r="I60" s="77">
        <v>11384</v>
      </c>
      <c r="J60" s="77">
        <v>0</v>
      </c>
      <c r="K60" s="77">
        <v>6861.3195132000001</v>
      </c>
      <c r="L60" s="78">
        <v>3.2000000000000002E-3</v>
      </c>
      <c r="M60" s="78">
        <v>6.7999999999999996E-3</v>
      </c>
      <c r="N60" s="78">
        <v>1.1000000000000001E-3</v>
      </c>
    </row>
    <row r="61" spans="2:14">
      <c r="B61" t="s">
        <v>1602</v>
      </c>
      <c r="C61" t="s">
        <v>1603</v>
      </c>
      <c r="D61" t="s">
        <v>936</v>
      </c>
      <c r="E61" s="84" t="s">
        <v>1604</v>
      </c>
      <c r="F61" t="s">
        <v>1497</v>
      </c>
      <c r="G61" t="s">
        <v>106</v>
      </c>
      <c r="H61" s="77">
        <v>30674</v>
      </c>
      <c r="I61" s="77">
        <v>5764</v>
      </c>
      <c r="J61" s="77">
        <v>0</v>
      </c>
      <c r="K61" s="77">
        <v>5684.2786924000002</v>
      </c>
      <c r="L61" s="78">
        <v>1.4E-3</v>
      </c>
      <c r="M61" s="78">
        <v>5.5999999999999999E-3</v>
      </c>
      <c r="N61" s="78">
        <v>8.9999999999999998E-4</v>
      </c>
    </row>
    <row r="62" spans="2:14">
      <c r="B62" t="s">
        <v>1605</v>
      </c>
      <c r="C62" t="s">
        <v>1606</v>
      </c>
      <c r="D62" t="s">
        <v>936</v>
      </c>
      <c r="E62" s="84" t="s">
        <v>1607</v>
      </c>
      <c r="F62" t="s">
        <v>1497</v>
      </c>
      <c r="G62" t="s">
        <v>106</v>
      </c>
      <c r="H62" s="77">
        <v>227511</v>
      </c>
      <c r="I62" s="77">
        <v>13002</v>
      </c>
      <c r="J62" s="77">
        <v>0</v>
      </c>
      <c r="K62" s="77">
        <v>95102.851407299997</v>
      </c>
      <c r="L62" s="78">
        <v>8.0000000000000004E-4</v>
      </c>
      <c r="M62" s="78">
        <v>9.4299999999999995E-2</v>
      </c>
      <c r="N62" s="78">
        <v>1.54E-2</v>
      </c>
    </row>
    <row r="63" spans="2:14">
      <c r="B63" t="s">
        <v>1608</v>
      </c>
      <c r="C63" t="s">
        <v>1609</v>
      </c>
      <c r="D63" t="s">
        <v>936</v>
      </c>
      <c r="E63" s="84" t="s">
        <v>1610</v>
      </c>
      <c r="F63" t="s">
        <v>1497</v>
      </c>
      <c r="G63" t="s">
        <v>106</v>
      </c>
      <c r="H63" s="77">
        <v>44807</v>
      </c>
      <c r="I63" s="77">
        <v>5424</v>
      </c>
      <c r="J63" s="77">
        <v>0</v>
      </c>
      <c r="K63" s="77">
        <v>7813.5163511999999</v>
      </c>
      <c r="L63" s="78">
        <v>4.0000000000000002E-4</v>
      </c>
      <c r="M63" s="78">
        <v>7.7000000000000002E-3</v>
      </c>
      <c r="N63" s="78">
        <v>1.2999999999999999E-3</v>
      </c>
    </row>
    <row r="64" spans="2:14">
      <c r="B64" t="s">
        <v>1611</v>
      </c>
      <c r="C64" t="s">
        <v>1612</v>
      </c>
      <c r="D64" t="s">
        <v>936</v>
      </c>
      <c r="E64" s="84" t="s">
        <v>1613</v>
      </c>
      <c r="F64" t="s">
        <v>1497</v>
      </c>
      <c r="G64" t="s">
        <v>106</v>
      </c>
      <c r="H64" s="77">
        <v>42200</v>
      </c>
      <c r="I64" s="77">
        <v>7001</v>
      </c>
      <c r="J64" s="77">
        <v>0</v>
      </c>
      <c r="K64" s="77">
        <v>9498.4667300000001</v>
      </c>
      <c r="L64" s="78">
        <v>4.1000000000000003E-3</v>
      </c>
      <c r="M64" s="78">
        <v>9.4000000000000004E-3</v>
      </c>
      <c r="N64" s="78">
        <v>1.5E-3</v>
      </c>
    </row>
    <row r="65" spans="2:14">
      <c r="B65" t="s">
        <v>1614</v>
      </c>
      <c r="C65" t="s">
        <v>1615</v>
      </c>
      <c r="D65" t="s">
        <v>936</v>
      </c>
      <c r="E65" s="84" t="s">
        <v>1616</v>
      </c>
      <c r="F65" t="s">
        <v>1497</v>
      </c>
      <c r="G65" t="s">
        <v>106</v>
      </c>
      <c r="H65" s="77">
        <v>169</v>
      </c>
      <c r="I65" s="77">
        <v>6024</v>
      </c>
      <c r="J65" s="77">
        <v>0</v>
      </c>
      <c r="K65" s="77">
        <v>32.730500399999997</v>
      </c>
      <c r="L65" s="78">
        <v>0</v>
      </c>
      <c r="M65" s="78">
        <v>0</v>
      </c>
      <c r="N65" s="78">
        <v>0</v>
      </c>
    </row>
    <row r="66" spans="2:14">
      <c r="B66" t="s">
        <v>1617</v>
      </c>
      <c r="C66" t="s">
        <v>1618</v>
      </c>
      <c r="D66" t="s">
        <v>936</v>
      </c>
      <c r="E66" s="84" t="s">
        <v>1619</v>
      </c>
      <c r="F66" t="s">
        <v>1497</v>
      </c>
      <c r="G66" t="s">
        <v>106</v>
      </c>
      <c r="H66" s="77">
        <v>50631</v>
      </c>
      <c r="I66" s="77">
        <v>34369</v>
      </c>
      <c r="J66" s="77">
        <v>0</v>
      </c>
      <c r="K66" s="77">
        <v>55945.399373849999</v>
      </c>
      <c r="L66" s="78">
        <v>1E-4</v>
      </c>
      <c r="M66" s="78">
        <v>5.5500000000000001E-2</v>
      </c>
      <c r="N66" s="78">
        <v>9.1000000000000004E-3</v>
      </c>
    </row>
    <row r="67" spans="2:14">
      <c r="B67" t="s">
        <v>1620</v>
      </c>
      <c r="C67" t="s">
        <v>1621</v>
      </c>
      <c r="D67" t="s">
        <v>936</v>
      </c>
      <c r="E67" s="84" t="s">
        <v>1622</v>
      </c>
      <c r="F67" t="s">
        <v>1497</v>
      </c>
      <c r="G67" t="s">
        <v>106</v>
      </c>
      <c r="H67" s="77">
        <v>130774</v>
      </c>
      <c r="I67" s="77">
        <v>5358</v>
      </c>
      <c r="J67" s="77">
        <v>0</v>
      </c>
      <c r="K67" s="77">
        <v>22527.090007800001</v>
      </c>
      <c r="L67" s="78">
        <v>5.5999999999999999E-3</v>
      </c>
      <c r="M67" s="78">
        <v>2.23E-2</v>
      </c>
      <c r="N67" s="78">
        <v>3.7000000000000002E-3</v>
      </c>
    </row>
    <row r="68" spans="2:14">
      <c r="B68" t="s">
        <v>1623</v>
      </c>
      <c r="C68" t="s">
        <v>1624</v>
      </c>
      <c r="D68" t="s">
        <v>936</v>
      </c>
      <c r="E68" s="84" t="s">
        <v>1625</v>
      </c>
      <c r="F68" t="s">
        <v>1497</v>
      </c>
      <c r="G68" t="s">
        <v>106</v>
      </c>
      <c r="H68" s="77">
        <v>169681</v>
      </c>
      <c r="I68" s="77">
        <v>8855</v>
      </c>
      <c r="J68" s="77">
        <v>0</v>
      </c>
      <c r="K68" s="77">
        <v>48306.186948249997</v>
      </c>
      <c r="L68" s="78">
        <v>8.9999999999999998E-4</v>
      </c>
      <c r="M68" s="78">
        <v>4.7899999999999998E-2</v>
      </c>
      <c r="N68" s="78">
        <v>7.7999999999999996E-3</v>
      </c>
    </row>
    <row r="69" spans="2:14">
      <c r="B69" s="79" t="s">
        <v>1626</v>
      </c>
      <c r="D69" s="16"/>
      <c r="E69" s="84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210</v>
      </c>
      <c r="C70" t="s">
        <v>210</v>
      </c>
      <c r="D70" s="16"/>
      <c r="E70" s="84"/>
      <c r="F70" t="s">
        <v>210</v>
      </c>
      <c r="G70" t="s">
        <v>210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933</v>
      </c>
      <c r="D71" s="16"/>
      <c r="E71" s="84"/>
      <c r="F71" s="16"/>
      <c r="G71" s="16"/>
      <c r="H71" s="81">
        <v>300134</v>
      </c>
      <c r="J71" s="81">
        <v>0</v>
      </c>
      <c r="K71" s="81">
        <v>84238.459713000004</v>
      </c>
      <c r="M71" s="80">
        <v>8.3500000000000005E-2</v>
      </c>
      <c r="N71" s="80">
        <v>1.37E-2</v>
      </c>
    </row>
    <row r="72" spans="2:14">
      <c r="B72" t="s">
        <v>1627</v>
      </c>
      <c r="C72" t="s">
        <v>1628</v>
      </c>
      <c r="D72" t="s">
        <v>936</v>
      </c>
      <c r="E72" s="84" t="s">
        <v>1629</v>
      </c>
      <c r="F72" t="s">
        <v>1511</v>
      </c>
      <c r="G72" t="s">
        <v>106</v>
      </c>
      <c r="H72" s="77">
        <v>300134</v>
      </c>
      <c r="I72" s="77">
        <v>8730</v>
      </c>
      <c r="J72" s="77">
        <v>0</v>
      </c>
      <c r="K72" s="77">
        <v>84238.459713000004</v>
      </c>
      <c r="L72" s="78">
        <v>1E-3</v>
      </c>
      <c r="M72" s="78">
        <v>8.3500000000000005E-2</v>
      </c>
      <c r="N72" s="78">
        <v>1.37E-2</v>
      </c>
    </row>
    <row r="73" spans="2:14">
      <c r="B73" s="79" t="s">
        <v>1515</v>
      </c>
      <c r="D73" s="16"/>
      <c r="E73" s="84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210</v>
      </c>
      <c r="C74" t="s">
        <v>210</v>
      </c>
      <c r="D74" s="16"/>
      <c r="E74" s="84"/>
      <c r="F74" t="s">
        <v>210</v>
      </c>
      <c r="G74" t="s">
        <v>210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t="s">
        <v>244</v>
      </c>
      <c r="D75" s="16"/>
      <c r="E75" s="84"/>
      <c r="F75" s="16"/>
      <c r="G75" s="16"/>
    </row>
    <row r="76" spans="2:14">
      <c r="B76" t="s">
        <v>312</v>
      </c>
      <c r="D76" s="16"/>
      <c r="E76" s="84"/>
      <c r="F76" s="16"/>
      <c r="G76" s="16"/>
    </row>
    <row r="77" spans="2:14">
      <c r="B77" t="s">
        <v>313</v>
      </c>
      <c r="D77" s="16"/>
      <c r="E77" s="84"/>
      <c r="F77" s="16"/>
      <c r="G77" s="16"/>
    </row>
    <row r="78" spans="2:14">
      <c r="B78" t="s">
        <v>314</v>
      </c>
      <c r="D78" s="16"/>
      <c r="E78" s="84"/>
      <c r="F78" s="16"/>
      <c r="G78" s="16"/>
    </row>
    <row r="79" spans="2:14">
      <c r="B79" t="s">
        <v>315</v>
      </c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2233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15209133.130000001</v>
      </c>
      <c r="K11" s="7"/>
      <c r="L11" s="75">
        <v>230419.87562790918</v>
      </c>
      <c r="M11" s="7"/>
      <c r="N11" s="76">
        <v>1</v>
      </c>
      <c r="O11" s="76">
        <v>3.7400000000000003E-2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12661823</v>
      </c>
      <c r="L12" s="81">
        <v>12345.277425</v>
      </c>
      <c r="N12" s="80">
        <v>5.3600000000000002E-2</v>
      </c>
      <c r="O12" s="80">
        <v>2E-3</v>
      </c>
    </row>
    <row r="13" spans="2:65">
      <c r="B13" s="79" t="s">
        <v>1630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1631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12345.277425</v>
      </c>
      <c r="N17" s="80">
        <v>5.3600000000000002E-2</v>
      </c>
      <c r="O17" s="80">
        <v>2E-3</v>
      </c>
    </row>
    <row r="18" spans="2:15">
      <c r="B18" t="s">
        <v>1632</v>
      </c>
      <c r="C18" t="s">
        <v>1633</v>
      </c>
      <c r="D18" t="s">
        <v>100</v>
      </c>
      <c r="E18" t="s">
        <v>1634</v>
      </c>
      <c r="F18" t="s">
        <v>1497</v>
      </c>
      <c r="G18" t="s">
        <v>210</v>
      </c>
      <c r="H18" t="s">
        <v>211</v>
      </c>
      <c r="I18" t="s">
        <v>102</v>
      </c>
      <c r="J18" s="77">
        <v>12661823</v>
      </c>
      <c r="K18" s="77">
        <v>97.5</v>
      </c>
      <c r="L18" s="77">
        <v>12345.277425</v>
      </c>
      <c r="M18" s="78">
        <v>3.1399999999999997E-2</v>
      </c>
      <c r="N18" s="78">
        <v>5.3600000000000002E-2</v>
      </c>
      <c r="O18" s="78">
        <v>2E-3</v>
      </c>
    </row>
    <row r="19" spans="2:15">
      <c r="B19" s="79" t="s">
        <v>933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2547310.13</v>
      </c>
      <c r="L21" s="81">
        <v>218074.5982029092</v>
      </c>
      <c r="N21" s="80">
        <v>0.94640000000000002</v>
      </c>
      <c r="O21" s="80">
        <v>3.5400000000000001E-2</v>
      </c>
    </row>
    <row r="22" spans="2:15">
      <c r="B22" s="79" t="s">
        <v>1630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1631</v>
      </c>
      <c r="C24" s="16"/>
      <c r="D24" s="16"/>
      <c r="E24" s="16"/>
      <c r="J24" s="81">
        <v>1056331.1299999999</v>
      </c>
      <c r="L24" s="81">
        <v>162106.78792199941</v>
      </c>
      <c r="N24" s="80">
        <v>0.70350000000000001</v>
      </c>
      <c r="O24" s="80">
        <v>2.63E-2</v>
      </c>
    </row>
    <row r="25" spans="2:15">
      <c r="B25" t="s">
        <v>1635</v>
      </c>
      <c r="C25" t="s">
        <v>1636</v>
      </c>
      <c r="D25" t="s">
        <v>123</v>
      </c>
      <c r="E25" t="s">
        <v>1637</v>
      </c>
      <c r="F25" t="s">
        <v>939</v>
      </c>
      <c r="G25" t="s">
        <v>210</v>
      </c>
      <c r="H25" t="s">
        <v>211</v>
      </c>
      <c r="I25" t="s">
        <v>106</v>
      </c>
      <c r="J25" s="77">
        <v>133712.66</v>
      </c>
      <c r="K25" s="77">
        <v>3518</v>
      </c>
      <c r="L25" s="77">
        <v>15123.396582842</v>
      </c>
      <c r="M25" s="78">
        <v>2.7000000000000001E-3</v>
      </c>
      <c r="N25" s="78">
        <v>6.5600000000000006E-2</v>
      </c>
      <c r="O25" s="78">
        <v>2.5000000000000001E-3</v>
      </c>
    </row>
    <row r="26" spans="2:15">
      <c r="B26" t="s">
        <v>1638</v>
      </c>
      <c r="C26" t="s">
        <v>1639</v>
      </c>
      <c r="D26" t="s">
        <v>123</v>
      </c>
      <c r="E26" t="s">
        <v>1640</v>
      </c>
      <c r="F26" t="s">
        <v>1511</v>
      </c>
      <c r="G26" t="s">
        <v>210</v>
      </c>
      <c r="H26" t="s">
        <v>211</v>
      </c>
      <c r="I26" t="s">
        <v>106</v>
      </c>
      <c r="J26" s="77">
        <v>53271.76</v>
      </c>
      <c r="K26" s="77">
        <v>16398</v>
      </c>
      <c r="L26" s="77">
        <v>28084.642803432002</v>
      </c>
      <c r="M26" s="78">
        <v>0</v>
      </c>
      <c r="N26" s="78">
        <v>0.12189999999999999</v>
      </c>
      <c r="O26" s="78">
        <v>4.5999999999999999E-3</v>
      </c>
    </row>
    <row r="27" spans="2:15">
      <c r="B27" t="s">
        <v>1641</v>
      </c>
      <c r="C27" t="s">
        <v>1642</v>
      </c>
      <c r="D27" t="s">
        <v>123</v>
      </c>
      <c r="E27" t="s">
        <v>1643</v>
      </c>
      <c r="F27" t="s">
        <v>1511</v>
      </c>
      <c r="G27" t="s">
        <v>210</v>
      </c>
      <c r="H27" t="s">
        <v>211</v>
      </c>
      <c r="I27" t="s">
        <v>106</v>
      </c>
      <c r="J27" s="77">
        <v>14380.66</v>
      </c>
      <c r="K27" s="77">
        <v>109886.1</v>
      </c>
      <c r="L27" s="77">
        <v>50804.543766855903</v>
      </c>
      <c r="M27" s="78">
        <v>0</v>
      </c>
      <c r="N27" s="78">
        <v>0.2205</v>
      </c>
      <c r="O27" s="78">
        <v>8.2000000000000007E-3</v>
      </c>
    </row>
    <row r="28" spans="2:15">
      <c r="B28" t="s">
        <v>1644</v>
      </c>
      <c r="C28" t="s">
        <v>1645</v>
      </c>
      <c r="D28" t="s">
        <v>123</v>
      </c>
      <c r="E28" t="s">
        <v>1646</v>
      </c>
      <c r="F28" t="s">
        <v>1511</v>
      </c>
      <c r="G28" t="s">
        <v>210</v>
      </c>
      <c r="H28" t="s">
        <v>211</v>
      </c>
      <c r="I28" t="s">
        <v>106</v>
      </c>
      <c r="J28" s="77">
        <v>7082.06</v>
      </c>
      <c r="K28" s="77">
        <v>140510</v>
      </c>
      <c r="L28" s="77">
        <v>31992.473056790001</v>
      </c>
      <c r="M28" s="78">
        <v>5.4999999999999997E-3</v>
      </c>
      <c r="N28" s="78">
        <v>0.13880000000000001</v>
      </c>
      <c r="O28" s="78">
        <v>5.1999999999999998E-3</v>
      </c>
    </row>
    <row r="29" spans="2:15">
      <c r="B29" t="s">
        <v>1647</v>
      </c>
      <c r="C29" t="s">
        <v>1648</v>
      </c>
      <c r="D29" t="s">
        <v>123</v>
      </c>
      <c r="E29" t="s">
        <v>1649</v>
      </c>
      <c r="F29" t="s">
        <v>939</v>
      </c>
      <c r="G29" t="s">
        <v>210</v>
      </c>
      <c r="H29" t="s">
        <v>211</v>
      </c>
      <c r="I29" t="s">
        <v>106</v>
      </c>
      <c r="J29" s="77">
        <v>838439.78</v>
      </c>
      <c r="K29" s="77">
        <v>1121.1299999999997</v>
      </c>
      <c r="L29" s="77">
        <v>30220.9996962275</v>
      </c>
      <c r="M29" s="78">
        <v>0</v>
      </c>
      <c r="N29" s="78">
        <v>0.13120000000000001</v>
      </c>
      <c r="O29" s="78">
        <v>4.8999999999999998E-3</v>
      </c>
    </row>
    <row r="30" spans="2:15">
      <c r="B30" t="s">
        <v>1650</v>
      </c>
      <c r="C30" t="s">
        <v>1651</v>
      </c>
      <c r="D30" t="s">
        <v>123</v>
      </c>
      <c r="E30" t="s">
        <v>1652</v>
      </c>
      <c r="F30" t="s">
        <v>1511</v>
      </c>
      <c r="G30" t="s">
        <v>210</v>
      </c>
      <c r="H30" t="s">
        <v>211</v>
      </c>
      <c r="I30" t="s">
        <v>106</v>
      </c>
      <c r="J30" s="77">
        <v>9444.2099999999991</v>
      </c>
      <c r="K30" s="77">
        <v>19368</v>
      </c>
      <c r="L30" s="77">
        <v>5880.7320158519997</v>
      </c>
      <c r="M30" s="78">
        <v>2.5999999999999999E-3</v>
      </c>
      <c r="N30" s="78">
        <v>2.5499999999999998E-2</v>
      </c>
      <c r="O30" s="78">
        <v>1E-3</v>
      </c>
    </row>
    <row r="31" spans="2:15">
      <c r="B31" s="79" t="s">
        <v>92</v>
      </c>
      <c r="C31" s="16"/>
      <c r="D31" s="16"/>
      <c r="E31" s="16"/>
      <c r="J31" s="81">
        <v>1490979</v>
      </c>
      <c r="L31" s="81">
        <v>55967.810280909791</v>
      </c>
      <c r="N31" s="80">
        <v>0.2429</v>
      </c>
      <c r="O31" s="80">
        <v>9.1000000000000004E-3</v>
      </c>
    </row>
    <row r="32" spans="2:15">
      <c r="B32" t="s">
        <v>1653</v>
      </c>
      <c r="C32" t="s">
        <v>1654</v>
      </c>
      <c r="D32" t="s">
        <v>123</v>
      </c>
      <c r="E32" t="s">
        <v>1655</v>
      </c>
      <c r="F32" t="s">
        <v>1497</v>
      </c>
      <c r="G32" t="s">
        <v>210</v>
      </c>
      <c r="H32" t="s">
        <v>211</v>
      </c>
      <c r="I32" t="s">
        <v>110</v>
      </c>
      <c r="J32" s="77">
        <v>86145.61</v>
      </c>
      <c r="K32" s="77">
        <v>3398.0000000000059</v>
      </c>
      <c r="L32" s="77">
        <v>11545.279275626001</v>
      </c>
      <c r="M32" s="78">
        <v>2.0999999999999999E-3</v>
      </c>
      <c r="N32" s="78">
        <v>5.0099999999999999E-2</v>
      </c>
      <c r="O32" s="78">
        <v>1.9E-3</v>
      </c>
    </row>
    <row r="33" spans="2:15">
      <c r="B33" t="s">
        <v>1656</v>
      </c>
      <c r="C33" t="s">
        <v>1657</v>
      </c>
      <c r="D33" t="s">
        <v>123</v>
      </c>
      <c r="E33" t="s">
        <v>1658</v>
      </c>
      <c r="F33" t="s">
        <v>1497</v>
      </c>
      <c r="G33" t="s">
        <v>210</v>
      </c>
      <c r="H33" t="s">
        <v>211</v>
      </c>
      <c r="I33" t="s">
        <v>106</v>
      </c>
      <c r="J33" s="77">
        <v>155507.29</v>
      </c>
      <c r="K33" s="77">
        <v>1854.1</v>
      </c>
      <c r="L33" s="77">
        <v>9269.6830344063492</v>
      </c>
      <c r="M33" s="78">
        <v>0</v>
      </c>
      <c r="N33" s="78">
        <v>4.02E-2</v>
      </c>
      <c r="O33" s="78">
        <v>1.5E-3</v>
      </c>
    </row>
    <row r="34" spans="2:15">
      <c r="B34" t="s">
        <v>1659</v>
      </c>
      <c r="C34" t="s">
        <v>1660</v>
      </c>
      <c r="D34" t="s">
        <v>123</v>
      </c>
      <c r="E34" t="s">
        <v>1661</v>
      </c>
      <c r="F34" t="s">
        <v>1497</v>
      </c>
      <c r="G34" t="s">
        <v>210</v>
      </c>
      <c r="H34" t="s">
        <v>211</v>
      </c>
      <c r="I34" t="s">
        <v>120</v>
      </c>
      <c r="J34" s="77">
        <v>1187182.25</v>
      </c>
      <c r="K34" s="77">
        <v>166.48</v>
      </c>
      <c r="L34" s="77">
        <v>4908.2439357373196</v>
      </c>
      <c r="M34" s="78">
        <v>0</v>
      </c>
      <c r="N34" s="78">
        <v>2.1299999999999999E-2</v>
      </c>
      <c r="O34" s="78">
        <v>8.0000000000000004E-4</v>
      </c>
    </row>
    <row r="35" spans="2:15">
      <c r="B35" t="s">
        <v>1662</v>
      </c>
      <c r="C35" t="s">
        <v>1663</v>
      </c>
      <c r="D35" t="s">
        <v>123</v>
      </c>
      <c r="E35" t="s">
        <v>1664</v>
      </c>
      <c r="F35" t="s">
        <v>939</v>
      </c>
      <c r="G35" t="s">
        <v>210</v>
      </c>
      <c r="H35" t="s">
        <v>211</v>
      </c>
      <c r="I35" t="s">
        <v>106</v>
      </c>
      <c r="J35" s="77">
        <v>27284</v>
      </c>
      <c r="K35" s="77">
        <v>13980.4</v>
      </c>
      <c r="L35" s="77">
        <v>12263.33566024</v>
      </c>
      <c r="M35" s="78">
        <v>0</v>
      </c>
      <c r="N35" s="78">
        <v>5.3199999999999997E-2</v>
      </c>
      <c r="O35" s="78">
        <v>2E-3</v>
      </c>
    </row>
    <row r="36" spans="2:15">
      <c r="B36" t="s">
        <v>1665</v>
      </c>
      <c r="C36" t="s">
        <v>1666</v>
      </c>
      <c r="D36" t="s">
        <v>123</v>
      </c>
      <c r="E36" t="s">
        <v>1667</v>
      </c>
      <c r="F36" t="s">
        <v>1497</v>
      </c>
      <c r="G36" t="s">
        <v>210</v>
      </c>
      <c r="H36" t="s">
        <v>211</v>
      </c>
      <c r="I36" t="s">
        <v>106</v>
      </c>
      <c r="J36" s="77">
        <v>14505.78</v>
      </c>
      <c r="K36" s="77">
        <v>22210.319999999916</v>
      </c>
      <c r="L36" s="77">
        <v>10358.0232031346</v>
      </c>
      <c r="M36" s="78">
        <v>0</v>
      </c>
      <c r="N36" s="78">
        <v>4.4999999999999998E-2</v>
      </c>
      <c r="O36" s="78">
        <v>1.6999999999999999E-3</v>
      </c>
    </row>
    <row r="37" spans="2:15">
      <c r="B37" t="s">
        <v>1668</v>
      </c>
      <c r="C37" t="s">
        <v>1669</v>
      </c>
      <c r="D37" t="s">
        <v>123</v>
      </c>
      <c r="E37" t="s">
        <v>1670</v>
      </c>
      <c r="F37" t="s">
        <v>939</v>
      </c>
      <c r="G37" t="s">
        <v>210</v>
      </c>
      <c r="H37" t="s">
        <v>211</v>
      </c>
      <c r="I37" t="s">
        <v>110</v>
      </c>
      <c r="J37" s="77">
        <v>20354.07</v>
      </c>
      <c r="K37" s="77">
        <v>9496</v>
      </c>
      <c r="L37" s="77">
        <v>7623.2451717655204</v>
      </c>
      <c r="M37" s="78">
        <v>0.37009999999999998</v>
      </c>
      <c r="N37" s="78">
        <v>3.3099999999999997E-2</v>
      </c>
      <c r="O37" s="78">
        <v>1.1999999999999999E-3</v>
      </c>
    </row>
    <row r="38" spans="2:15">
      <c r="B38" s="79" t="s">
        <v>933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I39" t="s">
        <v>210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244</v>
      </c>
      <c r="C40" s="16"/>
      <c r="D40" s="16"/>
      <c r="E40" s="16"/>
    </row>
    <row r="41" spans="2:15">
      <c r="B41" t="s">
        <v>312</v>
      </c>
      <c r="C41" s="16"/>
      <c r="D41" s="16"/>
      <c r="E41" s="16"/>
    </row>
    <row r="42" spans="2:15">
      <c r="B42" t="s">
        <v>313</v>
      </c>
      <c r="C42" s="16"/>
      <c r="D42" s="16"/>
      <c r="E42" s="16"/>
    </row>
    <row r="43" spans="2:15">
      <c r="B43" t="s">
        <v>314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2233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560273.99</v>
      </c>
      <c r="H11" s="7"/>
      <c r="I11" s="75">
        <v>536.00747249000005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560273.99</v>
      </c>
      <c r="I12" s="81">
        <v>536.00747249000005</v>
      </c>
      <c r="K12" s="80">
        <v>1</v>
      </c>
      <c r="L12" s="80">
        <v>1E-4</v>
      </c>
    </row>
    <row r="13" spans="2:60">
      <c r="B13" s="79" t="s">
        <v>1671</v>
      </c>
      <c r="D13" s="16"/>
      <c r="E13" s="16"/>
      <c r="G13" s="81">
        <v>560273.99</v>
      </c>
      <c r="I13" s="81">
        <v>536.00747249000005</v>
      </c>
      <c r="K13" s="80">
        <v>1</v>
      </c>
      <c r="L13" s="80">
        <v>1E-4</v>
      </c>
    </row>
    <row r="14" spans="2:60">
      <c r="B14" t="s">
        <v>1672</v>
      </c>
      <c r="C14" t="s">
        <v>1673</v>
      </c>
      <c r="D14" t="s">
        <v>100</v>
      </c>
      <c r="E14" t="s">
        <v>661</v>
      </c>
      <c r="F14" t="s">
        <v>102</v>
      </c>
      <c r="G14" s="77">
        <v>23100</v>
      </c>
      <c r="H14" s="77">
        <v>8.1999999999999993</v>
      </c>
      <c r="I14" s="77">
        <v>1.8942000000000001</v>
      </c>
      <c r="J14" s="78">
        <v>1.61E-2</v>
      </c>
      <c r="K14" s="78">
        <v>3.5000000000000001E-3</v>
      </c>
      <c r="L14" s="78">
        <v>0</v>
      </c>
    </row>
    <row r="15" spans="2:60">
      <c r="B15" t="s">
        <v>1674</v>
      </c>
      <c r="C15" t="s">
        <v>1675</v>
      </c>
      <c r="D15" t="s">
        <v>100</v>
      </c>
      <c r="E15" t="s">
        <v>661</v>
      </c>
      <c r="F15" t="s">
        <v>102</v>
      </c>
      <c r="G15" s="77">
        <v>237173.99</v>
      </c>
      <c r="H15" s="77">
        <v>15.1</v>
      </c>
      <c r="I15" s="77">
        <v>35.813272490000003</v>
      </c>
      <c r="J15" s="78">
        <v>2.2000000000000001E-3</v>
      </c>
      <c r="K15" s="78">
        <v>6.6799999999999998E-2</v>
      </c>
      <c r="L15" s="78">
        <v>0</v>
      </c>
    </row>
    <row r="16" spans="2:60">
      <c r="B16" t="s">
        <v>1676</v>
      </c>
      <c r="C16" t="s">
        <v>1677</v>
      </c>
      <c r="D16" t="s">
        <v>100</v>
      </c>
      <c r="E16" t="s">
        <v>475</v>
      </c>
      <c r="F16" t="s">
        <v>102</v>
      </c>
      <c r="G16" s="77">
        <v>300000</v>
      </c>
      <c r="H16" s="77">
        <v>166.1</v>
      </c>
      <c r="I16" s="77">
        <v>498.3</v>
      </c>
      <c r="J16" s="78">
        <v>1.7299999999999999E-2</v>
      </c>
      <c r="K16" s="78">
        <v>0.92969999999999997</v>
      </c>
      <c r="L16" s="78">
        <v>1E-4</v>
      </c>
    </row>
    <row r="17" spans="2:12">
      <c r="B17" s="79" t="s">
        <v>242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1678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244</v>
      </c>
      <c r="D20" s="16"/>
      <c r="E20" s="16"/>
    </row>
    <row r="21" spans="2:12">
      <c r="B21" t="s">
        <v>312</v>
      </c>
      <c r="D21" s="16"/>
      <c r="E21" s="16"/>
    </row>
    <row r="22" spans="2:12">
      <c r="B22" t="s">
        <v>313</v>
      </c>
      <c r="D22" s="16"/>
      <c r="E22" s="16"/>
    </row>
    <row r="23" spans="2:12">
      <c r="B23" t="s">
        <v>314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2021-01-25T12:18:46Z</dcterms:modified>
</cp:coreProperties>
</file>