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<sst xmlns="http://schemas.openxmlformats.org/spreadsheetml/2006/main" count="7299" uniqueCount="2451">
  <si>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</si>
  <si>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</si>
  <si>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</si>
  <si>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</si>
  <si>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</si>
  <si>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</si>
  <si>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</si>
  <si>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</si>
  <si>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</si>
  <si>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</si>
  <si>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</si>
  <si>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</si>
  <si>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</si>
  <si>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</si>
  <si>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</si>
  <si>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</si>
  <si>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</si>
  <si>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</si>
  <si>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</si>
  <si>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</si>
  <si>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</si>
  <si>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</si>
  <si>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</si>
  <si>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</si>
  <si>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</si>
  <si>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</si>
  <si>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</si>
  <si>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</si>
  <si>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</si>
  <si>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</si>
  <si>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</si>
  <si>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</si>
  <si>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</si>
  <si>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</si>
  <si>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</si>
  <si>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</si>
  <si>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</si>
  <si>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</si>
  <si>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</si>
  <si>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</si>
  <si>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</si>
  <si>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</si>
  <si>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</si>
  <si>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</si>
  <si>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</si>
  <si>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</si>
  <si>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</si>
  <si>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</si>
  <si>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</si>
  <si>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</si>
  <si>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</si>
  <si>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</si>
  <si>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</si>
  <si>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</si>
  <si>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</si>
  <si>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</si>
  <si>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</si>
  <si>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</si>
  <si>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</si>
  <si>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</si>
  <si>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</si>
  <si>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</si>
  <si>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</si>
  <si>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</si>
  <si>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</si>
  <si>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</si>
  <si>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</si>
  <si>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</si>
  <si>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</si>
  <si>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</si>
  <si>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</si>
  <si>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</si>
  <si>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</si>
  <si>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</si>
  <si>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</si>
  <si>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</si>
  <si>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</si>
  <si>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</si>
  <si>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</si>
  <si>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</si>
  <si>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</si>
  <si>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</si>
  <si>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</si>
  <si>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</si>
  <si>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</si>
  <si>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</si>
  <si>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</si>
  <si>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</si>
  <si>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</si>
  <si>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</si>
  <si>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</si>
  <si>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</si>
  <si>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</si>
  <si>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</si>
  <si>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</si>
  <si>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</si>
  <si>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</si>
  <si>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</si>
  <si>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</si>
  <si>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</si>
  <si>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</si>
  <si>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</si>
  <si>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</si>
  <si>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</si>
  <si>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</si>
  <si>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</si>
  <si>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</si>
  <si>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</si>
  <si>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</si>
  <si>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</si>
  <si>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</si>
  <si>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</si>
  <si>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</si>
  <si>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</si>
  <si>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</si>
  <si>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</si>
  <si>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</si>
  <si>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</si>
  <si>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</si>
  <si>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</si>
  <si>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</si>
  <si>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</si>
  <si>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</si>
  <si>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</si>
  <si>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</si>
  <si>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</si>
  <si>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</si>
  <si>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</si>
  <si>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</si>
  <si>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</si>
  <si>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</si>
  <si>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</si>
  <si>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</si>
  <si>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</si>
  <si>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</si>
  <si>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</si>
  <si>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</si>
  <si>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</si>
  <si>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</si>
  <si>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</si>
  <si>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</si>
  <si>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</si>
  <si>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</si>
  <si>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</si>
  <si>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</si>
  <si>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</si>
  <si>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</si>
  <si>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</si>
  <si>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</si>
  <si>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</si>
  <si>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</si>
  <si>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</si>
  <si>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</si>
  <si>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</si>
  <si>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</si>
  <si>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</si>
  <si>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</si>
  <si>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</si>
  <si>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</si>
  <si>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</si>
  <si>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</si>
  <si>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</si>
  <si>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</si>
  <si>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</si>
  <si>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</si>
  <si>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</si>
  <si>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</si>
  <si>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</si>
  <si>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</si>
  <si>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</si>
  <si>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</si>
  <si>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</si>
  <si>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</si>
  <si>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</si>
  <si>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</si>
  <si>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</si>
  <si>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</si>
  <si>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</si>
  <si>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</si>
  <si>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</si>
  <si>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</si>
  <si>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</si>
  <si>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</si>
  <si>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</si>
  <si>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</si>
  <si>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</si>
  <si>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</si>
  <si>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</si>
  <si>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</si>
  <si>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</si>
  <si>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</si>
  <si>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</si>
  <si>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</si>
  <si>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</si>
  <si>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</si>
  <si>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</si>
  <si>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</si>
  <si>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</si>
  <si>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מקור מורים וגננות</t>
  </si>
  <si>
    <t>284</t>
  </si>
  <si>
    <t>בהתאם לשיטה שיושמה בדוח הכספי *</t>
  </si>
  <si>
    <t>פרנק שווצרי</t>
  </si>
  <si>
    <t>כתר נורבגי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</si>
  <si>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</si>
  <si>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</si>
  <si>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</si>
  <si>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</si>
  <si>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</si>
  <si>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</si>
  <si>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</si>
  <si>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</si>
  <si>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</si>
  <si>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</si>
  <si>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</si>
  <si>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</si>
  <si>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</si>
  <si>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</si>
  <si>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</si>
  <si>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</si>
  <si>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(30007) פמ.פק תאגיד           - הבנק הבינלאומי</t>
  </si>
  <si>
    <t>591800198- 31-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</si>
  <si>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</si>
  <si>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</si>
  <si>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</si>
  <si>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</si>
  <si>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</si>
  <si>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</si>
  <si>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</si>
  <si>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</si>
  <si>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</si>
  <si>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</si>
  <si>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</si>
  <si>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</si>
  <si>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</si>
  <si>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</si>
  <si>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</si>
  <si>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</si>
  <si>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</si>
  <si>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</si>
  <si>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</si>
  <si>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</si>
  <si>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500062029- 31-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</si>
  <si>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</si>
  <si>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</si>
  <si>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</si>
  <si>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</si>
  <si>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</si>
  <si>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</si>
  <si>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</si>
  <si>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</si>
  <si>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</si>
  <si>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</si>
  <si>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</si>
  <si>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</si>
  <si>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</si>
  <si>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</si>
  <si>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</si>
  <si>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</si>
  <si>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</si>
  <si>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</si>
  <si>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</si>
  <si>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</si>
  <si>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</si>
  <si>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</si>
  <si>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</si>
  <si>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</si>
  <si>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</si>
  <si>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</si>
  <si>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</si>
  <si>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</si>
  <si>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</si>
  <si>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</si>
  <si>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</si>
  <si>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</si>
  <si>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</si>
  <si>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</si>
  <si>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</si>
  <si>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</si>
  <si>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</si>
  <si>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</si>
  <si>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</si>
  <si>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</si>
  <si>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</si>
  <si>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</si>
  <si>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</si>
  <si>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</si>
  <si>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</si>
  <si>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</si>
  <si>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</si>
  <si>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</si>
  <si>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</si>
  <si>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</si>
  <si>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</si>
  <si>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</si>
  <si>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</si>
  <si>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</si>
  <si>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</si>
  <si>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</si>
  <si>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</si>
  <si>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</si>
  <si>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</si>
  <si>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</si>
  <si>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</si>
  <si>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</si>
  <si>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</si>
  <si>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</si>
  <si>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</si>
  <si>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</si>
  <si>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</si>
  <si>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</si>
  <si>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</si>
  <si>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</si>
  <si>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</si>
  <si>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</si>
  <si>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</si>
  <si>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</si>
  <si>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</si>
  <si>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</si>
  <si>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</si>
  <si>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</si>
  <si>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</si>
  <si>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</si>
  <si>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</si>
  <si>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</si>
  <si>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</si>
  <si>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</si>
  <si>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</si>
  <si>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</si>
  <si>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</si>
  <si>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</si>
  <si>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</si>
  <si>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</si>
  <si>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</si>
  <si>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</si>
  <si>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</si>
  <si>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</si>
  <si>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</si>
  <si>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</si>
  <si>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</si>
  <si>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</si>
  <si>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</si>
  <si>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</si>
  <si>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</si>
  <si>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</si>
  <si>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</si>
  <si>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</si>
  <si>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</si>
  <si>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</si>
  <si>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</si>
  <si>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38- מזרחי טפחות חברה להנפקות בע"מ</t>
  </si>
  <si>
    <t>2310142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</si>
  <si>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</si>
  <si>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</si>
  <si>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</si>
  <si>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</si>
  <si>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</si>
  <si>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</si>
  <si>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</si>
  <si>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</si>
  <si>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</si>
  <si>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</si>
  <si>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</si>
  <si>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</si>
  <si>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</si>
  <si>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</si>
  <si>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</si>
  <si>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</si>
  <si>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</si>
  <si>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</si>
  <si>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</si>
  <si>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</si>
  <si>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</si>
  <si>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</si>
  <si>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</si>
  <si>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</si>
  <si>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</si>
  <si>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</si>
  <si>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</si>
  <si>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</si>
  <si>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</si>
  <si>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</si>
  <si>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</si>
  <si>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</si>
  <si>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</si>
  <si>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</si>
  <si>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</si>
  <si>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</si>
  <si>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</si>
  <si>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</si>
  <si>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</si>
  <si>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</si>
  <si>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</si>
  <si>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</si>
  <si>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</si>
  <si>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</si>
  <si>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</si>
  <si>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</si>
  <si>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</si>
  <si>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</si>
  <si>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</si>
  <si>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</si>
  <si>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</si>
  <si>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</si>
  <si>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</si>
  <si>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</si>
  <si>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</si>
  <si>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</si>
  <si>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</si>
  <si>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מז טפ הנפק הת54(ריבית לקבל)- מזרחי טפחות חברה להנפקות בע"מ</t>
  </si>
  <si>
    <t>2310472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</si>
  <si>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</si>
  <si>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</si>
  <si>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</si>
  <si>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</si>
  <si>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</si>
  <si>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</si>
  <si>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</si>
  <si>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</si>
  <si>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</si>
  <si>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</si>
  <si>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</si>
  <si>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</si>
  <si>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</si>
  <si>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</si>
  <si>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</si>
  <si>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</si>
  <si>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</si>
  <si>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</si>
  <si>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</si>
  <si>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</si>
  <si>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</si>
  <si>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</si>
  <si>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</si>
  <si>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</si>
  <si>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</si>
  <si>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</si>
  <si>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</si>
  <si>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</si>
  <si>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</si>
  <si>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בראק אן וי אגחב- בראק קפיטל פרופרטיז אן וי</t>
  </si>
  <si>
    <t>1128347</t>
  </si>
  <si>
    <t>34250659</t>
  </si>
  <si>
    <t>12/07/17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</si>
  <si>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</si>
  <si>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</si>
  <si>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</si>
  <si>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</si>
  <si>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</si>
  <si>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</si>
  <si>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</si>
  <si>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</si>
  <si>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</si>
  <si>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</si>
  <si>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</si>
  <si>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</si>
  <si>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</si>
  <si>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</si>
  <si>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</si>
  <si>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</si>
  <si>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12/08/20</t>
  </si>
  <si>
    <t>פועל הנ שה נד 1(ריבית לקבל)- הפועלים הנפקות בע"מ</t>
  </si>
  <si>
    <t>1940444</t>
  </si>
  <si>
    <t>27/08/13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</si>
  <si>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</si>
  <si>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</si>
  <si>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</si>
  <si>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</si>
  <si>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</si>
  <si>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</si>
  <si>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</si>
  <si>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</si>
  <si>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</si>
  <si>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</si>
  <si>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</si>
  <si>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</si>
  <si>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</si>
  <si>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</si>
  <si>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</si>
  <si>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</si>
  <si>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</si>
  <si>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</si>
  <si>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</si>
  <si>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</si>
  <si>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</si>
  <si>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</si>
  <si>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</si>
  <si>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</si>
  <si>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</si>
  <si>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</si>
  <si>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</si>
  <si>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</si>
  <si>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</si>
  <si>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</si>
  <si>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</si>
  <si>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</si>
  <si>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</si>
  <si>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</si>
  <si>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</si>
  <si>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</si>
  <si>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</si>
  <si>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</si>
  <si>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</si>
  <si>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</si>
  <si>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</si>
  <si>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</si>
  <si>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</si>
  <si>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</si>
  <si>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</si>
  <si>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</si>
  <si>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</si>
  <si>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</si>
  <si>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</si>
  <si>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</si>
  <si>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</si>
  <si>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</si>
  <si>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</si>
  <si>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</si>
  <si>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</si>
  <si>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</si>
  <si>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</si>
  <si>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</si>
  <si>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</si>
  <si>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</si>
  <si>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</si>
  <si>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</si>
  <si>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</si>
  <si>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</si>
  <si>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</si>
  <si>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</si>
  <si>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</si>
  <si>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</si>
  <si>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</si>
  <si>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</si>
  <si>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</si>
  <si>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</si>
  <si>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</si>
  <si>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</si>
  <si>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</si>
  <si>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</si>
  <si>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</si>
  <si>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</si>
  <si>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</si>
  <si>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</si>
  <si>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</si>
  <si>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</si>
  <si>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</si>
  <si>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</si>
  <si>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</si>
  <si>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</si>
  <si>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</si>
  <si>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</si>
  <si>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</si>
  <si>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</si>
  <si>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</si>
  <si>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</si>
  <si>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</si>
  <si>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</si>
  <si>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</si>
  <si>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</si>
  <si>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</si>
  <si>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</si>
  <si>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</si>
  <si>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</si>
  <si>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</si>
  <si>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</si>
  <si>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</si>
  <si>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</si>
  <si>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</si>
  <si>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</si>
  <si>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</si>
  <si>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</si>
  <si>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</si>
  <si>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</si>
  <si>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</si>
  <si>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</si>
  <si>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</si>
  <si>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</si>
  <si>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</si>
  <si>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</si>
  <si>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</si>
  <si>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</si>
  <si>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</si>
  <si>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</si>
  <si>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</si>
  <si>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</si>
  <si>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</si>
  <si>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</si>
  <si>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</si>
  <si>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</si>
  <si>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</si>
  <si>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מיטב דש אגח ג- מיטב דש השקעות בע"מ</t>
  </si>
  <si>
    <t>1121763</t>
  </si>
  <si>
    <t>520043795</t>
  </si>
  <si>
    <t>A1.il</t>
  </si>
  <si>
    <t>07/09/17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</si>
  <si>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</si>
  <si>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</si>
  <si>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</si>
  <si>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</si>
  <si>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</si>
  <si>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</si>
  <si>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</si>
  <si>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</si>
  <si>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</si>
  <si>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</si>
  <si>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</si>
  <si>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</si>
  <si>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</si>
  <si>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</si>
  <si>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</si>
  <si>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</si>
  <si>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</si>
  <si>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</si>
  <si>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</si>
  <si>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</si>
  <si>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</si>
  <si>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</si>
  <si>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</si>
  <si>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</si>
  <si>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</si>
  <si>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</si>
  <si>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</si>
  <si>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</si>
  <si>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</si>
  <si>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</si>
  <si>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</si>
  <si>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</si>
  <si>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</si>
  <si>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</si>
  <si>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</si>
  <si>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</si>
  <si>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</si>
  <si>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</si>
  <si>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</si>
  <si>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</si>
  <si>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</si>
  <si>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</si>
  <si>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</si>
  <si>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</si>
  <si>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</si>
  <si>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</si>
  <si>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</si>
  <si>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</si>
  <si>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</si>
  <si>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</si>
  <si>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</si>
  <si>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</si>
  <si>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חיפושי נפט וגז</t>
  </si>
  <si>
    <t>ilB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</si>
  <si>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</si>
  <si>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</si>
  <si>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</si>
  <si>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</si>
  <si>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</si>
  <si>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</si>
  <si>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</si>
  <si>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</si>
  <si>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</si>
  <si>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</si>
  <si>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</si>
  <si>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</si>
  <si>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</si>
  <si>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</si>
  <si>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</si>
  <si>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</si>
  <si>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</si>
  <si>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</si>
  <si>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</si>
  <si>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</si>
  <si>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</si>
  <si>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</si>
  <si>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</si>
  <si>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</si>
  <si>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</si>
  <si>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</si>
  <si>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</si>
  <si>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</si>
  <si>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</si>
  <si>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</si>
  <si>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</si>
  <si>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</si>
  <si>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</si>
  <si>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</si>
  <si>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</si>
  <si>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</si>
  <si>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</si>
  <si>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</si>
  <si>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</si>
  <si>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</si>
  <si>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</si>
  <si>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</si>
  <si>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</si>
  <si>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</si>
  <si>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</si>
  <si>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</si>
  <si>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</si>
  <si>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</si>
  <si>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</si>
  <si>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</si>
  <si>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</si>
  <si>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</si>
  <si>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</si>
  <si>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</si>
  <si>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</si>
  <si>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</si>
  <si>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</si>
  <si>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</si>
  <si>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</si>
  <si>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</si>
  <si>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</si>
  <si>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</si>
  <si>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</si>
  <si>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</si>
  <si>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</si>
  <si>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</si>
  <si>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</si>
  <si>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</si>
  <si>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</si>
  <si>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</si>
  <si>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</si>
  <si>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</si>
  <si>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</si>
  <si>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</si>
  <si>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</si>
  <si>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</si>
  <si>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</si>
  <si>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</si>
  <si>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</si>
  <si>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</si>
  <si>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</si>
  <si>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</si>
  <si>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</si>
  <si>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</si>
  <si>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</si>
  <si>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</si>
  <si>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</si>
  <si>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</si>
  <si>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</si>
  <si>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</si>
  <si>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</si>
  <si>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</si>
  <si>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</si>
  <si>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</si>
  <si>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</si>
  <si>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</si>
  <si>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</si>
  <si>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</si>
  <si>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</si>
  <si>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</si>
  <si>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</si>
  <si>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</t>
  </si>
  <si>
    <t>1139575</t>
  </si>
  <si>
    <t>1905761</t>
  </si>
  <si>
    <t>נמקו אגח ב- נמקו ריאלטי לטד</t>
  </si>
  <si>
    <t>1160258</t>
  </si>
  <si>
    <t>10/09/19</t>
  </si>
  <si>
    <t>פז נפט ה- פז חברת הנפט בע"מ</t>
  </si>
  <si>
    <t>1139534</t>
  </si>
  <si>
    <t>03/02/21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</si>
  <si>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</si>
  <si>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</si>
  <si>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</si>
  <si>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</si>
  <si>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</si>
  <si>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</si>
  <si>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</si>
  <si>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</si>
  <si>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</si>
  <si>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</si>
  <si>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</si>
  <si>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</si>
  <si>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</si>
  <si>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</si>
  <si>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</si>
  <si>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</si>
  <si>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</si>
  <si>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</si>
  <si>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</si>
  <si>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</si>
  <si>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</si>
  <si>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</si>
  <si>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</si>
  <si>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</si>
  <si>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</si>
  <si>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</si>
  <si>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</si>
  <si>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</si>
  <si>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</si>
  <si>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</si>
  <si>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</si>
  <si>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</si>
  <si>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</si>
  <si>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</si>
  <si>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</si>
  <si>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</si>
  <si>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</si>
  <si>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</si>
  <si>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</si>
  <si>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</si>
  <si>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</si>
  <si>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</si>
  <si>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</si>
  <si>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</si>
  <si>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</si>
  <si>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</si>
  <si>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</si>
  <si>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</si>
  <si>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</si>
  <si>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</si>
  <si>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</si>
  <si>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</si>
  <si>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</si>
  <si>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</si>
  <si>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</si>
  <si>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</si>
  <si>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</si>
  <si>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30/08/20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</si>
  <si>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</si>
  <si>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</si>
  <si>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</si>
  <si>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</si>
  <si>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</si>
  <si>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</si>
  <si>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</si>
  <si>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</si>
  <si>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</si>
  <si>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</si>
  <si>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</si>
  <si>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</si>
  <si>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</si>
  <si>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</si>
  <si>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</si>
  <si>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</si>
  <si>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</si>
  <si>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</si>
  <si>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</si>
  <si>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</si>
  <si>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</si>
  <si>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</si>
  <si>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</si>
  <si>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</si>
  <si>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</si>
  <si>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</si>
  <si>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</si>
  <si>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</si>
  <si>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</si>
  <si>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</si>
  <si>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</si>
  <si>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</si>
  <si>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</si>
  <si>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</si>
  <si>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</si>
  <si>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</si>
  <si>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סלקום אגח ט- סלקום ישראל בע"מ</t>
  </si>
  <si>
    <t>1132836</t>
  </si>
  <si>
    <t>10/07/14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</si>
  <si>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</si>
  <si>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</si>
  <si>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</si>
  <si>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</si>
  <si>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</si>
  <si>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</si>
  <si>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</si>
  <si>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</si>
  <si>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</si>
  <si>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</si>
  <si>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</si>
  <si>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</si>
  <si>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</si>
  <si>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</si>
  <si>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</si>
  <si>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אלקטרהנדלן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</si>
  <si>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</si>
  <si>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</si>
  <si>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</si>
  <si>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</si>
  <si>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</si>
  <si>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</si>
  <si>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</si>
  <si>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06/06/17</t>
  </si>
  <si>
    <t>פתאל אירופה א- פתאל נכסים(אירופה)בע"מ</t>
  </si>
  <si>
    <t>1137512</t>
  </si>
  <si>
    <t>515328250</t>
  </si>
  <si>
    <t>02/04/17</t>
  </si>
  <si>
    <t>אקסטל אגח ג- אקסטל לימיטד</t>
  </si>
  <si>
    <t>1175041</t>
  </si>
  <si>
    <t>1811308</t>
  </si>
  <si>
    <t>Baa1.il</t>
  </si>
  <si>
    <t>08/06/21</t>
  </si>
  <si>
    <t>מויניאן אגח ב- מויניאן לימיטד</t>
  </si>
  <si>
    <t>1143015</t>
  </si>
  <si>
    <t>1858676</t>
  </si>
  <si>
    <t>18/01/18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</si>
  <si>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</si>
  <si>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</si>
  <si>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</si>
  <si>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</si>
  <si>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</si>
  <si>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דיסק השק אגח י- חברת השקעות דיסקונט בע"מ</t>
  </si>
  <si>
    <t>6390348</t>
  </si>
  <si>
    <t>520023896</t>
  </si>
  <si>
    <t>ilBBB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</si>
  <si>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</si>
  <si>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</si>
  <si>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</si>
  <si>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</si>
  <si>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</si>
  <si>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</si>
  <si>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</si>
  <si>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</si>
  <si>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</si>
  <si>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</si>
  <si>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</si>
  <si>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</si>
  <si>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</si>
  <si>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</si>
  <si>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</si>
  <si>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</si>
  <si>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</si>
  <si>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</si>
  <si>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</si>
  <si>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</si>
  <si>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</si>
  <si>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</si>
  <si>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</si>
  <si>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</si>
  <si>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</si>
  <si>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</si>
  <si>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</si>
  <si>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</si>
  <si>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</si>
  <si>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</si>
  <si>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</si>
  <si>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</si>
  <si>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</si>
  <si>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</si>
  <si>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</si>
  <si>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</si>
  <si>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CAPITA 4 3/4 07/15/21- CAPITAL ONE FINANCIAL CORP</t>
  </si>
  <si>
    <t>US14040HAY18</t>
  </si>
  <si>
    <t>NYSE</t>
  </si>
  <si>
    <t>בלומברג</t>
  </si>
  <si>
    <t>29213</t>
  </si>
  <si>
    <t>Diversified Financials</t>
  </si>
  <si>
    <t>BBB</t>
  </si>
  <si>
    <t>S&amp;P</t>
  </si>
  <si>
    <t>19/01/16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</si>
  <si>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</si>
  <si>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</si>
  <si>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</si>
  <si>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</si>
  <si>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</si>
  <si>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</si>
  <si>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</si>
  <si>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</si>
  <si>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</si>
  <si>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</si>
  <si>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</si>
  <si>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</si>
  <si>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</si>
  <si>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</si>
  <si>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</si>
  <si>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</si>
  <si>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</si>
  <si>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</si>
  <si>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</si>
  <si>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</si>
  <si>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</si>
  <si>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</si>
  <si>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Moodys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</si>
  <si>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</si>
  <si>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</si>
  <si>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</si>
  <si>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</si>
  <si>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</si>
  <si>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</si>
  <si>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</si>
  <si>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</si>
  <si>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</si>
  <si>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</si>
  <si>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</si>
  <si>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</si>
  <si>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</si>
  <si>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</si>
  <si>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</si>
  <si>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</si>
  <si>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</si>
  <si>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</si>
  <si>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</si>
  <si>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</si>
  <si>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</si>
  <si>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</si>
  <si>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</si>
  <si>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</si>
  <si>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</si>
  <si>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</si>
  <si>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</si>
  <si>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</si>
  <si>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</si>
  <si>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</si>
  <si>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</si>
  <si>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</si>
  <si>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</si>
  <si>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</si>
  <si>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</si>
  <si>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</si>
  <si>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</si>
  <si>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</si>
  <si>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</si>
  <si>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</si>
  <si>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</si>
  <si>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</si>
  <si>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</si>
  <si>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</si>
  <si>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</si>
  <si>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</si>
  <si>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</si>
  <si>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</si>
  <si>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</si>
  <si>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</si>
  <si>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</si>
  <si>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</si>
  <si>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</si>
  <si>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</si>
  <si>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</si>
  <si>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</si>
  <si>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</si>
  <si>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</si>
  <si>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</si>
  <si>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</si>
  <si>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</si>
  <si>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</si>
  <si>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</si>
  <si>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</si>
  <si>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</si>
  <si>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</si>
  <si>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</si>
  <si>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</si>
  <si>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</si>
  <si>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</si>
  <si>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</si>
  <si>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</si>
  <si>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</si>
  <si>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</si>
  <si>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</si>
  <si>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</si>
  <si>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</si>
  <si>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</si>
  <si>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</si>
  <si>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</si>
  <si>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</si>
  <si>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</si>
  <si>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</si>
  <si>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</si>
  <si>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</si>
  <si>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</si>
  <si>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</si>
  <si>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</si>
  <si>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</si>
  <si>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</si>
  <si>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</si>
  <si>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</si>
  <si>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</si>
  <si>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</si>
  <si>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</si>
  <si>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</si>
  <si>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</si>
  <si>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</si>
  <si>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</si>
  <si>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</si>
  <si>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</si>
  <si>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</si>
  <si>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</si>
  <si>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</si>
  <si>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</si>
  <si>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</si>
  <si>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</si>
  <si>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</si>
  <si>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</si>
  <si>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</si>
  <si>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</si>
  <si>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</si>
  <si>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</si>
  <si>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</si>
  <si>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</si>
  <si>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</si>
  <si>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</si>
  <si>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</si>
  <si>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</si>
  <si>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</si>
  <si>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</si>
  <si>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</si>
  <si>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</si>
  <si>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</si>
  <si>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</si>
  <si>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</si>
  <si>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</si>
  <si>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</si>
  <si>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</si>
  <si>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</si>
  <si>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</si>
  <si>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</si>
  <si>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</si>
  <si>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דיפלומט אחזקות- דיפלומט אחזקות בע"מ</t>
  </si>
  <si>
    <t>1173491</t>
  </si>
  <si>
    <t>510400740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</si>
  <si>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</si>
  <si>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</si>
  <si>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</si>
  <si>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</si>
  <si>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</si>
  <si>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</si>
  <si>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</si>
  <si>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</si>
  <si>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</si>
  <si>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</si>
  <si>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</si>
  <si>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</si>
  <si>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</si>
  <si>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</si>
  <si>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</si>
  <si>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</si>
  <si>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</si>
  <si>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</si>
  <si>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</si>
  <si>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</si>
  <si>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</si>
  <si>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</si>
  <si>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</si>
  <si>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</si>
  <si>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</si>
  <si>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</si>
  <si>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</si>
  <si>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</si>
  <si>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</si>
  <si>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</si>
  <si>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</si>
  <si>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</si>
  <si>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</si>
  <si>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</si>
  <si>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</si>
  <si>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</si>
  <si>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</si>
  <si>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</si>
  <si>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</si>
  <si>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</si>
  <si>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</si>
  <si>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</si>
  <si>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</si>
  <si>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</si>
  <si>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</si>
  <si>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</t>
  </si>
  <si>
    <t>1140151</t>
  </si>
  <si>
    <t>510475312</t>
  </si>
  <si>
    <t>נובולוג- נובולוג (פארם אפ 1966) בע"מ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</si>
  <si>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</si>
  <si>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</si>
  <si>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</si>
  <si>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</si>
  <si>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</si>
  <si>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</si>
  <si>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</si>
  <si>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</si>
  <si>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</si>
  <si>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</si>
  <si>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אקופיה- אקופיה סיינטיפיק בע"מ</t>
  </si>
  <si>
    <t>1169895</t>
  </si>
  <si>
    <t>514856772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</si>
  <si>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</si>
  <si>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</si>
  <si>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</si>
  <si>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</si>
  <si>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</si>
  <si>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</si>
  <si>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</si>
  <si>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</si>
  <si>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</si>
  <si>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</si>
  <si>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</si>
  <si>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</si>
  <si>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</si>
  <si>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</si>
  <si>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ווישור גלובלטק- [מנפיק ווישור גלובלטק בע"מ</t>
  </si>
  <si>
    <t>1173228</t>
  </si>
  <si>
    <t>515559169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</si>
  <si>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</si>
  <si>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</si>
  <si>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</si>
  <si>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</si>
  <si>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</si>
  <si>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</si>
  <si>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</si>
  <si>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</si>
  <si>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</si>
  <si>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</si>
  <si>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</si>
  <si>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</si>
  <si>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אי.אל.די.- אי.אל.די. אדוונסד לוגיסטיקס דוולופמנטס בע"מ</t>
  </si>
  <si>
    <t>1084003</t>
  </si>
  <si>
    <t>511029373</t>
  </si>
  <si>
    <t>יומן אקסטנשנס</t>
  </si>
  <si>
    <t>1170000</t>
  </si>
  <si>
    <t>514707736</t>
  </si>
  <si>
    <t>פריון נטוורק- פריון נטוורק בע"מ</t>
  </si>
  <si>
    <t>1095819</t>
  </si>
  <si>
    <t>512849498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</si>
  <si>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</si>
  <si>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</si>
  <si>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</si>
  <si>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</si>
  <si>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</si>
  <si>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</si>
  <si>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</si>
  <si>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</si>
  <si>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</si>
  <si>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</si>
  <si>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</si>
  <si>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</si>
  <si>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</si>
  <si>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</si>
  <si>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</si>
  <si>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</si>
  <si>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</si>
  <si>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</si>
  <si>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</si>
  <si>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</si>
  <si>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</si>
  <si>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</si>
  <si>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</si>
  <si>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</si>
  <si>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</si>
  <si>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</si>
  <si>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</si>
  <si>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</si>
  <si>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</si>
  <si>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</si>
  <si>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</si>
  <si>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</si>
  <si>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</si>
  <si>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</si>
  <si>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</si>
  <si>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</si>
  <si>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</si>
  <si>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</si>
  <si>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</si>
  <si>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</si>
  <si>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</si>
  <si>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</si>
  <si>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</si>
  <si>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</si>
  <si>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</si>
  <si>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</si>
  <si>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</si>
  <si>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</si>
  <si>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</si>
  <si>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</si>
  <si>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</si>
  <si>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</si>
  <si>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</si>
  <si>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</si>
  <si>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</si>
  <si>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</si>
  <si>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</si>
  <si>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</si>
  <si>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</si>
  <si>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</si>
  <si>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</si>
  <si>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</si>
  <si>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</si>
  <si>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</si>
  <si>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</si>
  <si>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</si>
  <si>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</si>
  <si>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ארגו פרופרטיז- ארגו פרופרטיז אן.וי.</t>
  </si>
  <si>
    <t>1175371</t>
  </si>
  <si>
    <t>70252750</t>
  </si>
  <si>
    <t>לסיכו מ"ר- לסיכו בע"מ</t>
  </si>
  <si>
    <t>1140946</t>
  </si>
  <si>
    <t>510512056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</si>
  <si>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</si>
  <si>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</si>
  <si>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</si>
  <si>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</si>
  <si>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</si>
  <si>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</si>
  <si>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</si>
  <si>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</si>
  <si>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</si>
  <si>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נורסטאר- נורסטאר החזקות אינק (חברה זרה)</t>
  </si>
  <si>
    <t>723007</t>
  </si>
  <si>
    <t>44528798375</t>
  </si>
  <si>
    <t>סים בכורה סד L- סים קומרשייל טראסט קורפוריישן</t>
  </si>
  <si>
    <t>1142355</t>
  </si>
  <si>
    <t>908911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</si>
  <si>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</si>
  <si>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</si>
  <si>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</si>
  <si>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</si>
  <si>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</si>
  <si>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</si>
  <si>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</si>
  <si>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</si>
  <si>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</si>
  <si>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</si>
  <si>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</si>
  <si>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</si>
  <si>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ורידיס- ורידיס</t>
  </si>
  <si>
    <t>1176387</t>
  </si>
  <si>
    <t>515935807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</si>
  <si>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</si>
  <si>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</si>
  <si>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</si>
  <si>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</si>
  <si>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</si>
  <si>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</si>
  <si>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</si>
  <si>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</si>
  <si>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</si>
  <si>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</si>
  <si>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</si>
  <si>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</si>
  <si>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</si>
  <si>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</si>
  <si>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</si>
  <si>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</si>
  <si>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</si>
  <si>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</si>
  <si>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</si>
  <si>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</si>
  <si>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</si>
  <si>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</si>
  <si>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</si>
  <si>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</si>
  <si>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</si>
  <si>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</si>
  <si>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גמא ניהול- גמא ניהול וסליקה בע"מ</t>
  </si>
  <si>
    <t>1177484</t>
  </si>
  <si>
    <t>512711789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</si>
  <si>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</si>
  <si>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</si>
  <si>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</si>
  <si>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</si>
  <si>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</si>
  <si>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</si>
  <si>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</si>
  <si>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</si>
  <si>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</si>
  <si>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</si>
  <si>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</si>
  <si>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</si>
  <si>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</si>
  <si>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</si>
  <si>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</si>
  <si>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</si>
  <si>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</si>
  <si>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</si>
  <si>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</si>
  <si>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</si>
  <si>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</si>
  <si>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</si>
  <si>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</si>
  <si>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</si>
  <si>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</si>
  <si>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</si>
  <si>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</si>
  <si>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</si>
  <si>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</si>
  <si>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</si>
  <si>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</si>
  <si>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</si>
  <si>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בי קומיוניקיישנס (לשעבר סמייל)- בי קומיוניקיישנס בע"מ</t>
  </si>
  <si>
    <t>1107663</t>
  </si>
  <si>
    <t>סה"כ call 001 אופציות</t>
  </si>
  <si>
    <t>ATERIAN INC- ATERIAN INC</t>
  </si>
  <si>
    <t>US02156U1016</t>
  </si>
  <si>
    <t>30551</t>
  </si>
  <si>
    <t>Consumer Durables &amp; Apparel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</si>
  <si>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</si>
  <si>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</si>
  <si>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</si>
  <si>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</si>
  <si>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</si>
  <si>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</si>
  <si>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</si>
  <si>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</si>
  <si>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</si>
  <si>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</si>
  <si>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</si>
  <si>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</si>
  <si>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</si>
  <si>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</si>
  <si>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</si>
  <si>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</si>
  <si>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</si>
  <si>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</si>
  <si>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</si>
  <si>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</si>
  <si>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</si>
  <si>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</si>
  <si>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</si>
  <si>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</si>
  <si>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</si>
  <si>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</si>
  <si>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</si>
  <si>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</si>
  <si>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</si>
  <si>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</si>
  <si>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</si>
  <si>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</si>
  <si>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</si>
  <si>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</si>
  <si>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</si>
  <si>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</si>
  <si>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</si>
  <si>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</si>
  <si>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</si>
  <si>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</si>
  <si>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</si>
  <si>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</si>
  <si>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</si>
  <si>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</si>
  <si>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</si>
  <si>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</si>
  <si>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</si>
  <si>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</si>
  <si>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</si>
  <si>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</si>
  <si>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</si>
  <si>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</si>
  <si>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DAIMLER CHRYSLER AG- DAIMLER AG REGISTERED SHARES</t>
  </si>
  <si>
    <t>DE0007100000</t>
  </si>
  <si>
    <t>28842</t>
  </si>
  <si>
    <t>VOLKSWAGEN AG- VOLKSWAGEN AG PFD</t>
  </si>
  <si>
    <t>8656 - DE0007664005</t>
  </si>
  <si>
    <t>29032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</si>
  <si>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</si>
  <si>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</si>
  <si>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</si>
  <si>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</si>
  <si>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</si>
  <si>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</si>
  <si>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</si>
  <si>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</si>
  <si>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</si>
  <si>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</si>
  <si>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CAPITAL ONE FINANCIAL CORP- CAPITAL ONE FINANCIAL CORP</t>
  </si>
  <si>
    <t>US14040H1059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</si>
  <si>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</si>
  <si>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</si>
  <si>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</si>
  <si>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</si>
  <si>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</si>
  <si>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</si>
  <si>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</si>
  <si>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</si>
  <si>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</si>
  <si>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</si>
  <si>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</si>
  <si>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</si>
  <si>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</si>
  <si>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</si>
  <si>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</si>
  <si>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</si>
  <si>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</si>
  <si>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</si>
  <si>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CEVA INC- CEVA INC</t>
  </si>
  <si>
    <t>US1572101053</t>
  </si>
  <si>
    <t>5606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</si>
  <si>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</si>
  <si>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</si>
  <si>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</si>
  <si>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</si>
  <si>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</si>
  <si>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</si>
  <si>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</si>
  <si>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</si>
  <si>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</si>
  <si>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</si>
  <si>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</si>
  <si>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</si>
  <si>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</si>
  <si>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</si>
  <si>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</si>
  <si>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APPLE HOSPITALITY REIT INC- APPLE HOSPITALITY REIT INC</t>
  </si>
  <si>
    <t>US03784Y2000</t>
  </si>
  <si>
    <t>30535</t>
  </si>
  <si>
    <t>Hotels Restaurants &amp; Leisure</t>
  </si>
  <si>
    <t>BOOKING HOLDINGS INC- BOOKING HOLDINGS INC</t>
  </si>
  <si>
    <t>US09857L1089</t>
  </si>
  <si>
    <t>28061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</si>
  <si>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</si>
  <si>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</si>
  <si>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</si>
  <si>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</si>
  <si>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</si>
  <si>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</si>
  <si>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</si>
  <si>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</si>
  <si>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</si>
  <si>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</si>
  <si>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</si>
  <si>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71032965 - US5178341070</t>
  </si>
  <si>
    <t>28853</t>
  </si>
  <si>
    <t>PPHE HOTEL GROUP LTD- PPHE HOTEL GROUP LTD</t>
  </si>
  <si>
    <t>GG00B1Z5FH87</t>
  </si>
  <si>
    <t>30243</t>
  </si>
  <si>
    <t>E.ON AG- E.ON AG</t>
  </si>
  <si>
    <t>DE000ENAG999</t>
  </si>
  <si>
    <t>28032</t>
  </si>
  <si>
    <t>Materials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</si>
  <si>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</si>
  <si>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</si>
  <si>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</si>
  <si>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</si>
  <si>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</si>
  <si>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Comcast Corp- CMCSA קומקאסט קורפ</t>
  </si>
  <si>
    <t>US20030N1019</t>
  </si>
  <si>
    <t>5312</t>
  </si>
  <si>
    <t>Media</t>
  </si>
  <si>
    <t>KEROS THERAPEUTICS INC- KEROS THERAPEUTICS INC</t>
  </si>
  <si>
    <t>US4923271013</t>
  </si>
  <si>
    <t>30545</t>
  </si>
  <si>
    <t>Pharmaceuticals &amp; Biotechnology</t>
  </si>
  <si>
    <t>AROUNDTOWN SA- AROUNDTOWN PROPERTY HOLDINGS</t>
  </si>
  <si>
    <t>LU1673108939</t>
  </si>
  <si>
    <t>29886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</si>
  <si>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</si>
  <si>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</si>
  <si>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</si>
  <si>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</si>
  <si>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</si>
  <si>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</si>
  <si>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</si>
  <si>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</si>
  <si>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</si>
  <si>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</si>
  <si>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</si>
  <si>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</si>
  <si>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</si>
  <si>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</si>
  <si>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</si>
  <si>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</si>
  <si>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</si>
  <si>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</si>
  <si>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</si>
  <si>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</si>
  <si>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</si>
  <si>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</si>
  <si>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</si>
  <si>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</si>
  <si>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</si>
  <si>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</si>
  <si>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</si>
  <si>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</si>
  <si>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</si>
  <si>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</si>
  <si>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</si>
  <si>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</si>
  <si>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</si>
  <si>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</si>
  <si>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</si>
  <si>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</si>
  <si>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</si>
  <si>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</si>
  <si>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</si>
  <si>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</si>
  <si>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</si>
  <si>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</si>
  <si>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</si>
  <si>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</si>
  <si>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</si>
  <si>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</si>
  <si>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</si>
  <si>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</si>
  <si>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</si>
  <si>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</si>
  <si>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</si>
  <si>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</si>
  <si>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</si>
  <si>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</si>
  <si>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</si>
  <si>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</si>
  <si>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</si>
  <si>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</si>
  <si>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</si>
  <si>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</si>
  <si>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</si>
  <si>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STRATASYS LTD- סטרטסיס בע"מ</t>
  </si>
  <si>
    <t>IL0011267213</t>
  </si>
  <si>
    <t>512607698</t>
  </si>
  <si>
    <t>QUALCOMM INC- קאולקום אינק</t>
  </si>
  <si>
    <t>US7475251036</t>
  </si>
  <si>
    <t>5358</t>
  </si>
  <si>
    <t>FEDEX CORP- FEDEX CORPORATION</t>
  </si>
  <si>
    <t>US31428X1063</t>
  </si>
  <si>
    <t>29597</t>
  </si>
  <si>
    <t>Transportation</t>
  </si>
  <si>
    <t>סה"כ שמחקות מדדי מניות בישראל</t>
  </si>
  <si>
    <t>MTF סל תא 125- מגדל קרנות נאמנות בע"מ</t>
  </si>
  <si>
    <t>1150283</t>
  </si>
  <si>
    <t>511303661</t>
  </si>
  <si>
    <t>מניות</t>
  </si>
  <si>
    <t>קסם.תא SME60- קסם קרנות נאמנות בע"מ</t>
  </si>
  <si>
    <t>1146539</t>
  </si>
  <si>
    <t>510938608</t>
  </si>
  <si>
    <t>סה"כ שמחקות מדדי מניות בחו"ל</t>
  </si>
  <si>
    <t>LYXOR ROBOTICS&amp;AI UCITS ETF- LYXOR ROBOTICS&amp;AI UCITS ETF</t>
  </si>
  <si>
    <t>1171974</t>
  </si>
  <si>
    <t>30552</t>
  </si>
  <si>
    <t>הראל סל S&amp;P500- הראל קרנות נאמנות בע"מ</t>
  </si>
  <si>
    <t>1149020</t>
  </si>
  <si>
    <t>511776783</t>
  </si>
  <si>
    <t>תכלית  סל צריכה בסיס SP- מיטב תכלית קרנות נאמנות בע"מ</t>
  </si>
  <si>
    <t>1143981</t>
  </si>
  <si>
    <t>513534974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</si>
  <si>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</si>
  <si>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</si>
  <si>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</si>
  <si>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</si>
  <si>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</si>
  <si>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</si>
  <si>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</si>
  <si>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</si>
  <si>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</si>
  <si>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</si>
  <si>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</si>
  <si>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</si>
  <si>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</si>
  <si>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</si>
  <si>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</si>
  <si>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</si>
  <si>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</si>
  <si>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</si>
  <si>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</si>
  <si>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תכלית תל בונד 20- מיטב תכלית קרנות נאמנות בע"מ</t>
  </si>
  <si>
    <t>1143791</t>
  </si>
  <si>
    <t>קסם תל בונד 60- קסם קרנות נאמנות בע"מ</t>
  </si>
  <si>
    <t>1146232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</si>
  <si>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</si>
  <si>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</si>
  <si>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</si>
  <si>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</si>
  <si>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</si>
  <si>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</si>
  <si>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</si>
  <si>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</si>
  <si>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</si>
  <si>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</si>
  <si>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</si>
  <si>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</si>
  <si>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</si>
  <si>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</si>
  <si>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</si>
  <si>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</si>
  <si>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</si>
  <si>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</si>
  <si>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</si>
  <si>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</si>
  <si>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</si>
  <si>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</si>
  <si>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</si>
  <si>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</si>
  <si>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</si>
  <si>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</si>
  <si>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</si>
  <si>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</si>
  <si>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</si>
  <si>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</si>
  <si>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</si>
  <si>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</si>
  <si>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</si>
  <si>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</si>
  <si>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</si>
  <si>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INVESCO DWA HEALTHCARE MOMEN- INVESCO DWA healthcare momen</t>
  </si>
  <si>
    <t>US46137V8524</t>
  </si>
  <si>
    <t>30475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</si>
  <si>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</si>
  <si>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</si>
  <si>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</si>
  <si>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</si>
  <si>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</si>
  <si>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</si>
  <si>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</si>
  <si>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</si>
  <si>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</si>
  <si>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EV &amp; E DRIV TECH- ISHARES EV &amp; E DRIV TECH</t>
  </si>
  <si>
    <t>IE00BGL86Z12</t>
  </si>
  <si>
    <t>30514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</si>
  <si>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</si>
  <si>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</si>
  <si>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</si>
  <si>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</si>
  <si>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</si>
  <si>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</si>
  <si>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</si>
  <si>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</si>
  <si>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</si>
  <si>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</si>
  <si>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</si>
  <si>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</si>
  <si>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</si>
  <si>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</si>
  <si>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</si>
  <si>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</si>
  <si>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</si>
  <si>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</si>
  <si>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</si>
  <si>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</si>
  <si>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</si>
  <si>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</si>
  <si>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</si>
  <si>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</si>
  <si>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MSCI FUTURE MOBILITY- LYXOR MSCI FUTURE MOBILITY</t>
  </si>
  <si>
    <t>LU2023679090</t>
  </si>
  <si>
    <t>30513</t>
  </si>
  <si>
    <t>LYXOR NEW ENERGY DR- LYXOR NEW ENERGY DR</t>
  </si>
  <si>
    <t>FR0010524777</t>
  </si>
  <si>
    <t>30469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</si>
  <si>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</si>
  <si>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</si>
  <si>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</si>
  <si>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</si>
  <si>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</si>
  <si>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</si>
  <si>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</si>
  <si>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</si>
  <si>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</si>
  <si>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</si>
  <si>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</si>
  <si>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</si>
  <si>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</si>
  <si>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</si>
  <si>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</si>
  <si>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</si>
  <si>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</si>
  <si>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</si>
  <si>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</si>
  <si>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</si>
  <si>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</si>
  <si>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</si>
  <si>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</si>
  <si>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</si>
  <si>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</si>
  <si>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</si>
  <si>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</si>
  <si>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</si>
  <si>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</si>
  <si>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</si>
  <si>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</si>
  <si>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</si>
  <si>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</si>
  <si>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</si>
  <si>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</si>
  <si>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</si>
  <si>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</si>
  <si>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</si>
  <si>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</si>
  <si>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</si>
  <si>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</si>
  <si>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</si>
  <si>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</si>
  <si>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</si>
  <si>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</si>
  <si>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</si>
  <si>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</si>
  <si>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</si>
  <si>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</si>
  <si>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</si>
  <si>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</si>
  <si>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</si>
  <si>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</si>
  <si>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</si>
  <si>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</si>
  <si>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</si>
  <si>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</si>
  <si>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</si>
  <si>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</si>
  <si>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</si>
  <si>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</si>
  <si>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</si>
  <si>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</si>
  <si>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</si>
  <si>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</si>
  <si>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</si>
  <si>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</si>
  <si>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</si>
  <si>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</si>
  <si>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</si>
  <si>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</si>
  <si>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</si>
  <si>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</si>
  <si>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</si>
  <si>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</si>
  <si>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</si>
  <si>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</si>
  <si>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</si>
  <si>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</si>
  <si>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</si>
  <si>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</si>
  <si>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</si>
  <si>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</si>
  <si>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</si>
  <si>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</si>
  <si>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</si>
  <si>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</si>
  <si>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</si>
  <si>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</si>
  <si>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</si>
  <si>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</si>
  <si>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</si>
  <si>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</si>
  <si>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</si>
  <si>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אקופיה אפ 1- אקופיה סיינטיפיק בע"מ</t>
  </si>
  <si>
    <t>1169903</t>
  </si>
  <si>
    <t>ביונ תלתממד אפ1- ביונד תלת מימד בע"מ</t>
  </si>
  <si>
    <t>1175579</t>
  </si>
  <si>
    <t>ביונ תלתממד אפ2- ביונד תלת מימד בע"מ</t>
  </si>
  <si>
    <t>1175587</t>
  </si>
  <si>
    <t>רציו אפ 19- רציו חיפושי נפט (1992) - שותפות מוגבלת</t>
  </si>
  <si>
    <t>3940319</t>
  </si>
  <si>
    <t>אייס קמעונ אפ 1- אייס קפיטל קמעונאות (2016) בע"מ</t>
  </si>
  <si>
    <t>1171677</t>
  </si>
  <si>
    <t>נורסטאר אפ 21- נורסטאר החזקות אינק (חברה זרה)</t>
  </si>
  <si>
    <t>7230436</t>
  </si>
  <si>
    <t>איידנטי אפ 1- איידנטי הלת'קייר בע"מ</t>
  </si>
  <si>
    <t>1177468</t>
  </si>
  <si>
    <t>איידנטי אפ 2- איידנטי הלת'קייר בע"מ</t>
  </si>
  <si>
    <t>1177476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</si>
  <si>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</si>
  <si>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</si>
  <si>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</si>
  <si>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</si>
  <si>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</si>
  <si>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</si>
  <si>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</si>
  <si>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</si>
  <si>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SPY US 08/20/21 C435- S&amp;P 500 FUTURE</t>
  </si>
  <si>
    <t>72893340</t>
  </si>
  <si>
    <t>SPY US 08/20/21 P405- S&amp;P 500 FUTURE</t>
  </si>
  <si>
    <t>72086945</t>
  </si>
  <si>
    <t>סה"כ מטבע</t>
  </si>
  <si>
    <t>סה"כ סחורות</t>
  </si>
  <si>
    <t>NASDAQ 100 E-MI sep21- NASDAQ 100 E-MINI</t>
  </si>
  <si>
    <t>73052714</t>
  </si>
  <si>
    <t>S&amp;P500 EMINI FU 21sep- S&amp;P 500 EMINI FUT</t>
  </si>
  <si>
    <t>73052664</t>
  </si>
  <si>
    <t>NASDAQ 100 E-MI sep21 התחייבות- הבנק הבינלאומי הראשון לישראל בע"מ</t>
  </si>
  <si>
    <t>730527141</t>
  </si>
  <si>
    <t>S&amp;P500 EMINI FU sep21 התחייבות- הבנק הבינלאומי הראשון לישראל בע"מ</t>
  </si>
  <si>
    <t>730526641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</si>
  <si>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</si>
  <si>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</si>
  <si>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</si>
  <si>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</si>
  <si>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</si>
  <si>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</si>
  <si>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</si>
  <si>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</si>
  <si>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</si>
  <si>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</si>
  <si>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</si>
  <si>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</si>
  <si>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</si>
  <si>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</si>
  <si>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</si>
  <si>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</si>
  <si>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</si>
  <si>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</si>
  <si>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</si>
  <si>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</si>
  <si>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</si>
  <si>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</si>
  <si>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</si>
  <si>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</si>
  <si>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</si>
  <si>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</si>
  <si>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</si>
  <si>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</si>
  <si>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</si>
  <si>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</si>
  <si>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</si>
  <si>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</si>
  <si>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</si>
  <si>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</si>
  <si>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</si>
  <si>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</si>
  <si>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</si>
  <si>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</si>
  <si>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</si>
  <si>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</si>
  <si>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</si>
  <si>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</si>
  <si>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</si>
  <si>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</si>
  <si>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</si>
  <si>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</si>
  <si>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</si>
  <si>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</si>
  <si>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</si>
  <si>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</si>
  <si>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</si>
  <si>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</si>
  <si>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</si>
  <si>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</si>
  <si>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</si>
  <si>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</si>
  <si>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</si>
  <si>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</si>
  <si>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</si>
  <si>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</si>
  <si>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</si>
  <si>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</si>
  <si>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</si>
  <si>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</si>
  <si>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</si>
  <si>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</si>
  <si>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</si>
  <si>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</si>
  <si>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</si>
  <si>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</si>
  <si>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</si>
  <si>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</si>
  <si>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</si>
  <si>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</si>
  <si>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</si>
  <si>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</si>
  <si>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</si>
  <si>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</si>
  <si>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</si>
  <si>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</si>
  <si>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</si>
  <si>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</si>
  <si>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</si>
  <si>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ATERIAN INC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</si>
  <si>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</si>
  <si>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</si>
  <si>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</si>
  <si>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</si>
  <si>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</si>
  <si>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</si>
  <si>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</si>
  <si>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</si>
  <si>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</si>
  <si>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</si>
  <si>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</si>
  <si>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</si>
  <si>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</si>
  <si>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</si>
  <si>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</si>
  <si>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</si>
  <si>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</si>
  <si>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</si>
  <si>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</si>
  <si>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</si>
  <si>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</si>
  <si>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</si>
  <si>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</si>
  <si>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</si>
  <si>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</si>
  <si>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</si>
  <si>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</si>
  <si>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</si>
  <si>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אלומה תשתיות גננות- אלומה תשתיות</t>
  </si>
  <si>
    <t>400010221</t>
  </si>
  <si>
    <t>04/02/21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</si>
  <si>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</si>
  <si>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</si>
  <si>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</si>
  <si>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</si>
  <si>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</si>
  <si>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</si>
  <si>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</si>
  <si>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</si>
  <si>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</si>
  <si>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</si>
  <si>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</si>
  <si>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</si>
  <si>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</si>
  <si>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</si>
  <si>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</si>
  <si>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</si>
  <si>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</si>
  <si>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</si>
  <si>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</si>
  <si>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</si>
  <si>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</si>
  <si>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</si>
  <si>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</si>
  <si>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</si>
  <si>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</si>
  <si>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</si>
  <si>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</si>
  <si>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</si>
  <si>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</si>
  <si>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</si>
  <si>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</si>
  <si>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</si>
  <si>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</si>
  <si>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</si>
  <si>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</si>
  <si>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</si>
  <si>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</si>
  <si>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</si>
  <si>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</si>
  <si>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</si>
  <si>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</si>
  <si>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</si>
  <si>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</si>
  <si>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</si>
  <si>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</si>
  <si>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</si>
  <si>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*קרן קיסטון ריט בע"מ</t>
  </si>
  <si>
    <t>400230220</t>
  </si>
  <si>
    <t>23/02/20</t>
  </si>
  <si>
    <t>קרן השקעה IGP</t>
  </si>
  <si>
    <t>400030214</t>
  </si>
  <si>
    <t>03/02/14</t>
  </si>
  <si>
    <t>קרן תש"י - קרן 1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</si>
  <si>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</si>
  <si>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</si>
  <si>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</si>
  <si>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</si>
  <si>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</si>
  <si>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</si>
  <si>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</si>
  <si>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</si>
  <si>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</si>
  <si>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</si>
  <si>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</si>
  <si>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</si>
  <si>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</si>
  <si>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</si>
  <si>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</si>
  <si>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</si>
  <si>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</si>
  <si>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</si>
  <si>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</si>
  <si>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</si>
  <si>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</si>
  <si>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</si>
  <si>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</si>
  <si>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</si>
  <si>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</si>
  <si>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</si>
  <si>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</si>
  <si>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</si>
  <si>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</si>
  <si>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</si>
  <si>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</si>
  <si>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</si>
  <si>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</si>
  <si>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</si>
  <si>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</si>
  <si>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</si>
  <si>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</si>
  <si>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</si>
  <si>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</si>
  <si>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</si>
  <si>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</si>
  <si>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</si>
  <si>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</si>
  <si>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</si>
  <si>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</si>
  <si>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</si>
  <si>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</si>
  <si>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</si>
  <si>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</si>
  <si>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</si>
  <si>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</si>
  <si>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</si>
  <si>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</si>
  <si>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</si>
  <si>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</si>
  <si>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</si>
  <si>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</si>
  <si>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</si>
  <si>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</si>
  <si>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</si>
  <si>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</si>
  <si>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</si>
  <si>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</si>
  <si>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</si>
  <si>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</si>
  <si>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</si>
  <si>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</si>
  <si>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</si>
  <si>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</si>
  <si>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</si>
  <si>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</si>
  <si>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</si>
  <si>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</si>
  <si>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</si>
  <si>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</si>
  <si>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</si>
  <si>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</si>
  <si>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</si>
  <si>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</si>
  <si>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</si>
  <si>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</si>
  <si>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</si>
  <si>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</si>
  <si>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</si>
  <si>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</si>
  <si>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</si>
  <si>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</si>
  <si>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</si>
  <si>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</si>
  <si>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</si>
  <si>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</si>
  <si>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</si>
  <si>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</si>
  <si>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</si>
  <si>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</si>
  <si>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</si>
  <si>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</si>
  <si>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</si>
  <si>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</si>
  <si>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</si>
  <si>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</si>
  <si>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</si>
  <si>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</si>
  <si>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</si>
  <si>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</si>
  <si>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</si>
  <si>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</si>
  <si>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</si>
  <si>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</si>
  <si>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</si>
  <si>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</si>
  <si>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</si>
  <si>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</si>
  <si>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</si>
  <si>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</si>
  <si>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</si>
  <si>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</si>
  <si>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</si>
  <si>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</si>
  <si>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</si>
  <si>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</si>
  <si>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</si>
  <si>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Hamilton Lane CI IV</t>
  </si>
  <si>
    <t>400290519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</si>
  <si>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</si>
  <si>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</si>
  <si>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</si>
  <si>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</si>
  <si>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</si>
  <si>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</si>
  <si>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</si>
  <si>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</si>
  <si>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</si>
  <si>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</si>
  <si>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</si>
  <si>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</si>
  <si>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</si>
  <si>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</si>
  <si>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</si>
  <si>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</si>
  <si>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</si>
  <si>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Primavera Capital Fund IV</t>
  </si>
  <si>
    <t>400250521</t>
  </si>
  <si>
    <t>26/05/21</t>
  </si>
  <si>
    <t>Welsch Carson XIII - Welsch Carson</t>
  </si>
  <si>
    <t>400270619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</si>
  <si>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</si>
  <si>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</si>
  <si>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</si>
  <si>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</si>
  <si>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</si>
  <si>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</si>
  <si>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</si>
  <si>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</si>
  <si>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</si>
  <si>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</si>
  <si>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</si>
  <si>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</si>
  <si>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</si>
  <si>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</si>
  <si>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</si>
  <si>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</si>
  <si>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</si>
  <si>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</si>
  <si>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</si>
  <si>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</si>
  <si>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</si>
  <si>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</si>
  <si>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</si>
  <si>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</si>
  <si>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</si>
  <si>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</si>
  <si>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</si>
  <si>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</si>
  <si>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</si>
  <si>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</si>
  <si>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</si>
  <si>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</si>
  <si>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</si>
  <si>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</si>
  <si>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</si>
  <si>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</si>
  <si>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</si>
  <si>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</si>
  <si>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</si>
  <si>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</si>
  <si>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</si>
  <si>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</si>
  <si>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</si>
  <si>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</si>
  <si>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</si>
  <si>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0003.910370 20210708 20210406</t>
  </si>
  <si>
    <t>570001552</t>
  </si>
  <si>
    <t>06/04/21</t>
  </si>
  <si>
    <t>ILS-EUR 0003.914700 20210708 20210503</t>
  </si>
  <si>
    <t>570001589</t>
  </si>
  <si>
    <t>03/05/21</t>
  </si>
  <si>
    <t>ILS-EUR 0003.952200 20211021 20210609</t>
  </si>
  <si>
    <t>570001615</t>
  </si>
  <si>
    <t>09/06/21</t>
  </si>
  <si>
    <t>ILS-EUR 0003.960900 20210708 20210601</t>
  </si>
  <si>
    <t>570001611</t>
  </si>
  <si>
    <t>01/06/21</t>
  </si>
  <si>
    <t>ILS-GBP 0004.550000 20210722 20210420</t>
  </si>
  <si>
    <t>570001563</t>
  </si>
  <si>
    <t>20/04/21</t>
  </si>
  <si>
    <t>ILS-USD 0003.234500 20210708 20210426</t>
  </si>
  <si>
    <t>570001576</t>
  </si>
  <si>
    <t>26/04/21</t>
  </si>
  <si>
    <t>ILS-USD 0003.236400 20211021 20210609</t>
  </si>
  <si>
    <t>570001616</t>
  </si>
  <si>
    <t>ILS-USD 0003.236900 20210729 20210427</t>
  </si>
  <si>
    <t>570001578</t>
  </si>
  <si>
    <t>27/04/21</t>
  </si>
  <si>
    <t>ILS-USD 0003.243000 20210708 20210429</t>
  </si>
  <si>
    <t>570001585</t>
  </si>
  <si>
    <t>ILS-USD 0003.248800 20210729 20210603</t>
  </si>
  <si>
    <t>570001612</t>
  </si>
  <si>
    <t>03/06/21</t>
  </si>
  <si>
    <t>ILS-USD 0003.253700 20210708 20210421</t>
  </si>
  <si>
    <t>570001570</t>
  </si>
  <si>
    <t>21/04/21</t>
  </si>
  <si>
    <t>ILS-USD 0003.257400 20210708 20210506</t>
  </si>
  <si>
    <t>570001591</t>
  </si>
  <si>
    <t>06/05/21</t>
  </si>
  <si>
    <t>ILS-USD 0003.303000 20210708 20210406</t>
  </si>
  <si>
    <t>570001551</t>
  </si>
  <si>
    <t>זכויות על תמלוגים במאגר תמר גננות-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</si>
  <si>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</si>
  <si>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</si>
  <si>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</si>
  <si>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</si>
  <si>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</si>
  <si>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</si>
  <si>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</si>
  <si>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</si>
  <si>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</si>
  <si>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</si>
  <si>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</si>
  <si>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</si>
  <si>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</si>
  <si>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</si>
  <si>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</si>
  <si>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</si>
  <si>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</si>
  <si>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</si>
  <si>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</si>
  <si>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</si>
  <si>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</si>
  <si>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</si>
  <si>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</si>
  <si>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</si>
  <si>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</si>
  <si>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</si>
  <si>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הלוואה לזמן ארוך</t>
  </si>
  <si>
    <t>90301000</t>
  </si>
  <si>
    <t>514874155</t>
  </si>
  <si>
    <t>25/03/21</t>
  </si>
  <si>
    <t>אתגל משיכה 1</t>
  </si>
  <si>
    <t>כן</t>
  </si>
  <si>
    <t>92060101</t>
  </si>
  <si>
    <t>550266373</t>
  </si>
  <si>
    <t>18/03/21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</si>
  <si>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</si>
  <si>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</si>
  <si>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</si>
  <si>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</si>
  <si>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</si>
  <si>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</si>
  <si>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</si>
  <si>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</si>
  <si>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</si>
  <si>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</si>
  <si>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</si>
  <si>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</si>
  <si>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</si>
  <si>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</si>
  <si>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</si>
  <si>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</si>
  <si>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</si>
  <si>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</si>
  <si>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</si>
  <si>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</si>
  <si>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</si>
  <si>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</si>
  <si>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</si>
  <si>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</si>
  <si>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</si>
  <si>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</si>
  <si>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</si>
  <si>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</si>
  <si>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515676765</t>
  </si>
  <si>
    <t>05/12/17</t>
  </si>
  <si>
    <t>אלפא מים פרטנרס שקלי</t>
  </si>
  <si>
    <t>400512171</t>
  </si>
  <si>
    <t>22/04/21</t>
  </si>
  <si>
    <t>גורילה טרבל הלוואה גננות</t>
  </si>
  <si>
    <t>400130421</t>
  </si>
  <si>
    <t>550278360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</si>
  <si>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</si>
  <si>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</si>
  <si>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</si>
  <si>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</si>
  <si>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</si>
  <si>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</si>
  <si>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</si>
  <si>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</si>
  <si>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</si>
  <si>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</si>
  <si>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</si>
  <si>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</si>
  <si>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</si>
  <si>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</si>
  <si>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</si>
  <si>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</si>
  <si>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</si>
  <si>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</si>
  <si>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</si>
  <si>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</si>
  <si>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</si>
  <si>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400110620</t>
  </si>
  <si>
    <t>11/06/20</t>
  </si>
  <si>
    <t>תשלום ע"ח עיינה הלוואת בעלים גננות 2</t>
  </si>
  <si>
    <t>400070421</t>
  </si>
  <si>
    <t>08/04/21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</si>
  <si>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</si>
  <si>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</si>
  <si>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</si>
  <si>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</si>
  <si>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</si>
  <si>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</si>
  <si>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</si>
  <si>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</si>
  <si>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</si>
  <si>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</si>
  <si>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594100291</t>
  </si>
  <si>
    <t>(108) פלת מעוש- הבנק הבינלאומי הראשון לישראל בע"מ</t>
  </si>
  <si>
    <t>590600198</t>
  </si>
  <si>
    <t>(20001) פמ.פק תאגיד- הבנק הבינלאומי הראשון לישראל בע"מ</t>
  </si>
  <si>
    <t>592800172</t>
  </si>
  <si>
    <t>(205) פלת מעוש                - הבנק הבינלאומי הראשון לישראל בע"מ</t>
  </si>
  <si>
    <t>590500376</t>
  </si>
  <si>
    <t>(40002) פמ.פק תאגיד- הבנק הבינלאומי הראשון לישראל בע"מ</t>
  </si>
  <si>
    <t>594100292</t>
  </si>
  <si>
    <t>סה"כ מניב</t>
  </si>
  <si>
    <t>סה"כ לא מניב</t>
  </si>
  <si>
    <t>שרותים</t>
  </si>
  <si>
    <t>שרותים פיננסיים</t>
  </si>
  <si>
    <t>שרותי מידע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</si>
  <si>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</si>
  <si>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</si>
  <si>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</si>
  <si>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</si>
  <si>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</si>
  <si>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רובוטיקה ותלת מימד</t>
  </si>
  <si>
    <t>השקעות במדעי החיים</t>
  </si>
  <si>
    <t>אשראי חוץ בנקאי</t>
  </si>
  <si>
    <t>מחשבים</t>
  </si>
  <si>
    <t>תשתיות כבישים ומכרות</t>
  </si>
  <si>
    <t>מכשור רפואי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</si>
  <si>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</si>
  <si>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</si>
  <si>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</si>
  <si>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</si>
  <si>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</si>
  <si>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</si>
  <si>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</si>
  <si>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</si>
  <si>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</si>
  <si>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</si>
  <si>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</si>
  <si>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</si>
  <si>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</si>
  <si>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</si>
  <si>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</si>
  <si>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</si>
  <si>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</si>
  <si>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</si>
  <si>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</si>
  <si>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</si>
  <si>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קרן תש"י - קרן 1 (מורים)</t>
  </si>
  <si>
    <t>תשתיות ישראל 4  מורים</t>
  </si>
  <si>
    <t>תשתיות ישראל 3</t>
  </si>
  <si>
    <t>Marathon Real Estate Fund גננות</t>
  </si>
  <si>
    <t>יסודות 2</t>
  </si>
  <si>
    <t>ריאליטי 4 מורים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</si>
  <si>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</si>
  <si>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</si>
  <si>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</si>
  <si>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</si>
  <si>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</si>
  <si>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</si>
  <si>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</si>
  <si>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</si>
  <si>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</si>
  <si>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</si>
  <si>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</si>
  <si>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</si>
  <si>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</si>
  <si>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</si>
  <si>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</si>
  <si>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</si>
  <si>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</si>
  <si>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</si>
  <si>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</si>
  <si>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</si>
  <si>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</si>
  <si>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</si>
  <si>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</si>
  <si>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</si>
  <si>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</si>
  <si>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</si>
  <si>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</si>
  <si>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</si>
  <si>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</si>
  <si>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</si>
  <si>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</si>
  <si>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</si>
  <si>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</si>
  <si>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</si>
  <si>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</si>
  <si>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</si>
  <si>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</si>
  <si>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</si>
  <si>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</si>
  <si>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</si>
  <si>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</si>
  <si>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</si>
  <si>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</si>
  <si>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</si>
  <si>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</si>
  <si>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Gatewood</t>
  </si>
  <si>
    <t>Faropoint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</si>
</sst>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E59" sqref="E5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2378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49771.188594936459</v>
      </c>
      <c r="D11" s="76">
        <v>5.7799999999999997E-2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148615.308479</v>
      </c>
      <c r="D13" s="78">
        <v>0.1724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134022.56712439447</v>
      </c>
      <c r="D15" s="78">
        <v>0.1555</v>
      </c>
    </row>
    <row r="16" spans="1:36">
      <c r="A16" s="10" t="s">
        <v>13</v>
      </c>
      <c r="B16" s="70" t="s">
        <v>19</v>
      </c>
      <c r="C16" s="77">
        <v>208304.55478523381</v>
      </c>
      <c r="D16" s="78">
        <v>0.2417</v>
      </c>
    </row>
    <row r="17" spans="1:4">
      <c r="A17" s="10" t="s">
        <v>13</v>
      </c>
      <c r="B17" s="70" t="s">
        <v>195</v>
      </c>
      <c r="C17" s="77">
        <v>166646.21209008689</v>
      </c>
      <c r="D17" s="78">
        <v>0.19339999999999999</v>
      </c>
    </row>
    <row r="18" spans="1:4">
      <c r="A18" s="10" t="s">
        <v>13</v>
      </c>
      <c r="B18" s="70" t="s">
        <v>20</v>
      </c>
      <c r="C18" s="77">
        <v>23020.428141743982</v>
      </c>
      <c r="D18" s="78">
        <v>2.6700000000000002E-2</v>
      </c>
    </row>
    <row r="19" spans="1:4">
      <c r="A19" s="10" t="s">
        <v>13</v>
      </c>
      <c r="B19" s="70" t="s">
        <v>21</v>
      </c>
      <c r="C19" s="77">
        <v>569.68984009999997</v>
      </c>
      <c r="D19" s="78">
        <v>6.9999999999999999E-4</v>
      </c>
    </row>
    <row r="20" spans="1:4">
      <c r="A20" s="10" t="s">
        <v>13</v>
      </c>
      <c r="B20" s="70" t="s">
        <v>22</v>
      </c>
      <c r="C20" s="77">
        <v>-36.260980000000004</v>
      </c>
      <c r="D20" s="78">
        <v>0</v>
      </c>
    </row>
    <row r="21" spans="1:4">
      <c r="A21" s="10" t="s">
        <v>13</v>
      </c>
      <c r="B21" s="70" t="s">
        <v>23</v>
      </c>
      <c r="C21" s="77">
        <v>1255.5670928</v>
      </c>
      <c r="D21" s="78">
        <v>1.5E-3</v>
      </c>
    </row>
    <row r="22" spans="1:4">
      <c r="A22" s="10" t="s">
        <v>13</v>
      </c>
      <c r="B22" s="70" t="s">
        <v>24</v>
      </c>
      <c r="C22" s="77">
        <v>7362.2938532079997</v>
      </c>
      <c r="D22" s="78">
        <v>8.5000000000000006E-3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6215.3381097183337</v>
      </c>
      <c r="D26" s="78">
        <v>7.1999999999999998E-3</v>
      </c>
    </row>
    <row r="27" spans="1:4">
      <c r="A27" s="10" t="s">
        <v>13</v>
      </c>
      <c r="B27" s="70" t="s">
        <v>28</v>
      </c>
      <c r="C27" s="77">
        <v>8741.7131171735</v>
      </c>
      <c r="D27" s="78">
        <v>1.01E-2</v>
      </c>
    </row>
    <row r="28" spans="1:4">
      <c r="A28" s="10" t="s">
        <v>13</v>
      </c>
      <c r="B28" s="70" t="s">
        <v>29</v>
      </c>
      <c r="C28" s="77">
        <v>78857.091470886153</v>
      </c>
      <c r="D28" s="78">
        <v>9.1499999999999998E-2</v>
      </c>
    </row>
    <row r="29" spans="1:4">
      <c r="A29" s="10" t="s">
        <v>13</v>
      </c>
      <c r="B29" s="70" t="s">
        <v>30</v>
      </c>
      <c r="C29" s="77">
        <v>161.89494536309999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215.7421056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552.07122993684743</v>
      </c>
      <c r="D31" s="78">
        <v>5.9999999999999995E-4</v>
      </c>
    </row>
    <row r="32" spans="1:4">
      <c r="A32" s="10" t="s">
        <v>13</v>
      </c>
      <c r="B32" s="70" t="s">
        <v>33</v>
      </c>
      <c r="C32" s="77">
        <v>5132.3600841627403</v>
      </c>
      <c r="D32" s="78">
        <v>6.0000000000000001E-3</v>
      </c>
    </row>
    <row r="33" spans="1:4">
      <c r="A33" s="10" t="s">
        <v>13</v>
      </c>
      <c r="B33" s="69" t="s">
        <v>34</v>
      </c>
      <c r="C33" s="77">
        <v>22027.668858795401</v>
      </c>
      <c r="D33" s="78">
        <v>2.5600000000000001E-2</v>
      </c>
    </row>
    <row r="34" spans="1:4">
      <c r="A34" s="10" t="s">
        <v>13</v>
      </c>
      <c r="B34" s="69" t="s">
        <v>35</v>
      </c>
      <c r="C34" s="77">
        <v>364.70830239563998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861800.13724553538</v>
      </c>
      <c r="D42" s="78">
        <v>1</v>
      </c>
    </row>
    <row r="43" spans="1:4">
      <c r="A43" s="10" t="s">
        <v>13</v>
      </c>
      <c r="B43" s="73" t="s">
        <v>44</v>
      </c>
      <c r="C43" s="77">
        <v>54707.88343950815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2.4449999999999998</v>
      </c>
    </row>
    <row r="48" spans="1:4">
      <c r="C48" t="s">
        <v>106</v>
      </c>
      <c r="D48">
        <v>3.26</v>
      </c>
    </row>
    <row r="49" spans="3:4">
      <c r="C49" t="s">
        <v>113</v>
      </c>
      <c r="D49">
        <v>4.5176999999999996</v>
      </c>
    </row>
    <row r="50" spans="3:4">
      <c r="C50" t="s">
        <v>110</v>
      </c>
      <c r="D50">
        <v>3.8748</v>
      </c>
    </row>
    <row r="51" spans="3:4">
      <c r="C51" t="s">
        <v>201</v>
      </c>
      <c r="D51">
        <v>3.532</v>
      </c>
    </row>
    <row r="52" spans="3:4">
      <c r="C52" t="s">
        <v>116</v>
      </c>
      <c r="D52">
        <v>2.6292</v>
      </c>
    </row>
    <row r="53" spans="3:4">
      <c r="C53" t="s">
        <v>202</v>
      </c>
      <c r="D53">
        <v>0.38059999999999999</v>
      </c>
    </row>
    <row r="54" spans="3:4">
      <c r="C54" t="s">
        <v>123</v>
      </c>
      <c r="D54">
        <v>0.50429999999999997</v>
      </c>
    </row>
    <row r="55" spans="3:4">
      <c r="C55" t="s">
        <v>102</v>
      </c>
      <c r="D55">
        <v>2.4253999999999998</v>
      </c>
    </row>
    <row r="56" spans="3:4">
      <c r="C56" t="s">
        <v>203</v>
      </c>
      <c r="D56">
        <v>0.52100000000000002</v>
      </c>
    </row>
    <row r="57" spans="3:4">
      <c r="C57" t="s">
        <v>204</v>
      </c>
      <c r="D57">
        <v>2.9498E-2</v>
      </c>
    </row>
    <row r="58" spans="3:4">
      <c r="C58" t="s">
        <v>120</v>
      </c>
      <c r="D58">
        <v>2.4449999999999998</v>
      </c>
    </row>
  </sheetData>
  <mergeCells count="1">
    <mergeCell ref="B6:D6"/>
  </mergeCells>
  <hyperlinks>
    <hyperlink ref="A11" display="◄"/>
    <hyperlink ref="A13" display="◄"/>
    <hyperlink ref="A14:A17" display="◄"/>
    <hyperlink ref="A18" display="◄"/>
    <hyperlink ref="A19:A22" display="◄"/>
    <hyperlink ref="A24" display="◄"/>
    <hyperlink ref="A25:A32" display="◄"/>
    <hyperlink ref="A33" display="◄"/>
    <hyperlink ref="A34:A37" display="◄"/>
    <hyperlink ref="A14" display="◄"/>
    <hyperlink ref="A15" display="◄"/>
    <hyperlink ref="A16" display="◄"/>
    <hyperlink ref="A17" display="◄"/>
    <hyperlink ref="A19" display="◄"/>
    <hyperlink ref="A20" display="◄"/>
    <hyperlink ref="A21" display="◄"/>
    <hyperlink ref="A22" display="◄"/>
    <hyperlink ref="A25" display="◄"/>
    <hyperlink ref="A26" display="◄"/>
    <hyperlink ref="A27" display="◄"/>
    <hyperlink ref="A28" display="◄"/>
    <hyperlink ref="A29" display="◄"/>
    <hyperlink ref="A30" display="◄"/>
    <hyperlink ref="A31" display="◄"/>
    <hyperlink ref="A32" display="◄"/>
    <hyperlink ref="A34" display="◄"/>
    <hyperlink ref="A35" display="◄"/>
    <hyperlink ref="A37" display="◄"/>
    <hyperlink ref="A43" display="◄"/>
    <hyperlink ref="A36" display="◄"/>
    <hyperlink ref="A39" display="◄"/>
    <hyperlink ref="A40" display="◄"/>
    <hyperlink ref="A4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2378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-36.260980000000004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1833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1834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1835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937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245</v>
      </c>
      <c r="C21" s="16"/>
      <c r="D21" s="16"/>
      <c r="E21" s="16"/>
      <c r="G21" s="81">
        <v>0</v>
      </c>
      <c r="I21" s="81">
        <v>-36.260980000000004</v>
      </c>
      <c r="K21" s="80">
        <v>1</v>
      </c>
      <c r="L21" s="80">
        <v>0</v>
      </c>
    </row>
    <row r="22" spans="2:12">
      <c r="B22" s="79" t="s">
        <v>1833</v>
      </c>
      <c r="C22" s="16"/>
      <c r="D22" s="16"/>
      <c r="E22" s="16"/>
      <c r="G22" s="81">
        <v>0</v>
      </c>
      <c r="I22" s="81">
        <v>-36.260980000000004</v>
      </c>
      <c r="K22" s="80">
        <v>1</v>
      </c>
      <c r="L22" s="80">
        <v>0</v>
      </c>
    </row>
    <row r="23" spans="2:12">
      <c r="B23" t="s">
        <v>1836</v>
      </c>
      <c r="C23" t="s">
        <v>1837</v>
      </c>
      <c r="D23" t="s">
        <v>123</v>
      </c>
      <c r="E23" t="s">
        <v>943</v>
      </c>
      <c r="F23" t="s">
        <v>106</v>
      </c>
      <c r="G23" s="77">
        <v>-98</v>
      </c>
      <c r="H23" s="77">
        <v>43100</v>
      </c>
      <c r="I23" s="77">
        <v>-137.69587999999999</v>
      </c>
      <c r="J23" s="78">
        <v>0</v>
      </c>
      <c r="K23" s="78">
        <v>3.7974000000000001</v>
      </c>
      <c r="L23" s="78">
        <v>-2.0000000000000001E-4</v>
      </c>
    </row>
    <row r="24" spans="2:12">
      <c r="B24" t="s">
        <v>1838</v>
      </c>
      <c r="C24" t="s">
        <v>1839</v>
      </c>
      <c r="D24" t="s">
        <v>123</v>
      </c>
      <c r="E24" t="s">
        <v>943</v>
      </c>
      <c r="F24" t="s">
        <v>106</v>
      </c>
      <c r="G24" s="77">
        <v>98</v>
      </c>
      <c r="H24" s="77">
        <v>31750</v>
      </c>
      <c r="I24" s="77">
        <v>101.4349</v>
      </c>
      <c r="J24" s="78">
        <v>0</v>
      </c>
      <c r="K24" s="78">
        <v>-2.7974000000000001</v>
      </c>
      <c r="L24" s="78">
        <v>1E-4</v>
      </c>
    </row>
    <row r="25" spans="2:12">
      <c r="B25" s="79" t="s">
        <v>1840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1835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1841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937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247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B35" t="s">
        <v>322</v>
      </c>
      <c r="C35" s="16"/>
      <c r="D35" s="16"/>
      <c r="E35" s="16"/>
    </row>
    <row r="36" spans="2:5">
      <c r="B36" t="s">
        <v>323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2378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-10366303.720000001</v>
      </c>
      <c r="H11" s="25"/>
      <c r="I11" s="75">
        <v>1255.5670928</v>
      </c>
      <c r="J11" s="76">
        <v>1</v>
      </c>
      <c r="K11" s="76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245</v>
      </c>
      <c r="C14" s="19"/>
      <c r="D14" s="19"/>
      <c r="E14" s="19"/>
      <c r="F14" s="19"/>
      <c r="G14" s="81">
        <v>-10366303.720000001</v>
      </c>
      <c r="H14" s="19"/>
      <c r="I14" s="81">
        <v>1255.5670928</v>
      </c>
      <c r="J14" s="80">
        <v>1</v>
      </c>
      <c r="K14" s="80">
        <v>1.5E-3</v>
      </c>
      <c r="BF14" s="16" t="s">
        <v>126</v>
      </c>
    </row>
    <row r="15" spans="1:60">
      <c r="B15" t="s">
        <v>1842</v>
      </c>
      <c r="C15" t="s">
        <v>1843</v>
      </c>
      <c r="D15" t="s">
        <v>940</v>
      </c>
      <c r="E15" t="s">
        <v>943</v>
      </c>
      <c r="F15" t="s">
        <v>106</v>
      </c>
      <c r="G15" s="77">
        <v>20</v>
      </c>
      <c r="H15" s="77">
        <v>29098000</v>
      </c>
      <c r="I15" s="77">
        <v>18971.896000000001</v>
      </c>
      <c r="J15" s="78">
        <v>15.110200000000001</v>
      </c>
      <c r="K15" s="78">
        <v>2.1999999999999999E-2</v>
      </c>
      <c r="BF15" s="16" t="s">
        <v>127</v>
      </c>
    </row>
    <row r="16" spans="1:60">
      <c r="B16" t="s">
        <v>1844</v>
      </c>
      <c r="C16" t="s">
        <v>1845</v>
      </c>
      <c r="D16" t="s">
        <v>940</v>
      </c>
      <c r="E16" t="s">
        <v>943</v>
      </c>
      <c r="F16" t="s">
        <v>106</v>
      </c>
      <c r="G16" s="77">
        <v>23</v>
      </c>
      <c r="H16" s="77">
        <v>21443000</v>
      </c>
      <c r="I16" s="77">
        <v>16077.9614</v>
      </c>
      <c r="J16" s="78">
        <v>12.805300000000001</v>
      </c>
      <c r="K16" s="78">
        <v>1.8700000000000001E-2</v>
      </c>
      <c r="BF16" s="16" t="s">
        <v>128</v>
      </c>
    </row>
    <row r="17" spans="2:58">
      <c r="B17" t="s">
        <v>1846</v>
      </c>
      <c r="C17" t="s">
        <v>1847</v>
      </c>
      <c r="D17" t="s">
        <v>123</v>
      </c>
      <c r="E17" t="s">
        <v>332</v>
      </c>
      <c r="F17" t="s">
        <v>106</v>
      </c>
      <c r="G17" s="77">
        <v>-5517889.2199999997</v>
      </c>
      <c r="H17" s="77">
        <v>100</v>
      </c>
      <c r="I17" s="77">
        <v>-17988.3188572</v>
      </c>
      <c r="J17" s="78">
        <v>-14.3268</v>
      </c>
      <c r="K17" s="78">
        <v>-2.0899999999999998E-2</v>
      </c>
      <c r="BF17" s="16" t="s">
        <v>129</v>
      </c>
    </row>
    <row r="18" spans="2:58">
      <c r="B18" t="s">
        <v>1848</v>
      </c>
      <c r="C18" t="s">
        <v>1849</v>
      </c>
      <c r="D18" t="s">
        <v>123</v>
      </c>
      <c r="E18" t="s">
        <v>332</v>
      </c>
      <c r="F18" t="s">
        <v>106</v>
      </c>
      <c r="G18" s="77">
        <v>-4848457.5</v>
      </c>
      <c r="H18" s="77">
        <v>100</v>
      </c>
      <c r="I18" s="77">
        <v>-15805.971449999999</v>
      </c>
      <c r="J18" s="78">
        <v>-12.588699999999999</v>
      </c>
      <c r="K18" s="78">
        <v>-1.83E-2</v>
      </c>
      <c r="BF18" s="16" t="s">
        <v>130</v>
      </c>
    </row>
    <row r="19" spans="2:58">
      <c r="B19" t="s">
        <v>247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D17" sqref="D17: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2378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2.76</v>
      </c>
      <c r="I11" s="7"/>
      <c r="J11" s="7"/>
      <c r="K11" s="76">
        <v>-7.1000000000000004E-3</v>
      </c>
      <c r="L11" s="75">
        <v>7139416.2800000003</v>
      </c>
      <c r="M11" s="7"/>
      <c r="N11" s="75">
        <v>7362.2938532079997</v>
      </c>
      <c r="O11" s="7"/>
      <c r="P11" s="76">
        <v>1</v>
      </c>
      <c r="Q11" s="76">
        <v>8.5000000000000006E-3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2.76</v>
      </c>
      <c r="K12" s="80">
        <v>-7.1000000000000004E-3</v>
      </c>
      <c r="L12" s="81">
        <v>7139416.2800000003</v>
      </c>
      <c r="N12" s="81">
        <v>7362.2938532079997</v>
      </c>
      <c r="P12" s="80">
        <v>1</v>
      </c>
      <c r="Q12" s="80">
        <v>8.5000000000000006E-3</v>
      </c>
    </row>
    <row r="13" spans="2:81">
      <c r="B13" s="79" t="s">
        <v>1850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1851</v>
      </c>
      <c r="H15" s="81">
        <v>2.76</v>
      </c>
      <c r="K15" s="80">
        <v>-7.1000000000000004E-3</v>
      </c>
      <c r="L15" s="81">
        <v>7139416.2800000003</v>
      </c>
      <c r="N15" s="81">
        <v>7362.2938532079997</v>
      </c>
      <c r="P15" s="80">
        <v>1</v>
      </c>
      <c r="Q15" s="80">
        <v>8.5000000000000006E-3</v>
      </c>
    </row>
    <row r="16" spans="2:81">
      <c r="B16" t="s">
        <v>1852</v>
      </c>
      <c r="C16" t="s">
        <v>1853</v>
      </c>
      <c r="D16" t="s">
        <v>1854</v>
      </c>
      <c r="E16" t="s">
        <v>333</v>
      </c>
      <c r="F16" t="s">
        <v>334</v>
      </c>
      <c r="G16" t="s">
        <v>1855</v>
      </c>
      <c r="H16" s="77">
        <v>1.33</v>
      </c>
      <c r="I16" t="s">
        <v>102</v>
      </c>
      <c r="J16" s="78">
        <v>6.1999999999999998E-3</v>
      </c>
      <c r="K16" s="78">
        <v>-1.2E-2</v>
      </c>
      <c r="L16" s="77">
        <v>4272427</v>
      </c>
      <c r="M16" s="77">
        <v>105.26</v>
      </c>
      <c r="N16" s="77">
        <v>4497.1566602000003</v>
      </c>
      <c r="O16" s="78">
        <v>8.9999999999999998E-4</v>
      </c>
      <c r="P16" s="78">
        <v>0.61080000000000001</v>
      </c>
      <c r="Q16" s="78">
        <v>5.1999999999999998E-3</v>
      </c>
    </row>
    <row r="17" spans="2:17">
      <c r="B17" t="s">
        <v>1856</v>
      </c>
      <c r="C17" t="s">
        <v>1857</v>
      </c>
      <c r="D17" t="s">
        <v>1854</v>
      </c>
      <c r="E17" t="s">
        <v>333</v>
      </c>
      <c r="F17" t="s">
        <v>334</v>
      </c>
      <c r="G17" t="s">
        <v>495</v>
      </c>
      <c r="H17" s="77">
        <v>4.68</v>
      </c>
      <c r="I17" t="s">
        <v>102</v>
      </c>
      <c r="J17" s="78">
        <v>7.7999999999999996E-3</v>
      </c>
      <c r="K17" s="78">
        <v>1.1900000000000001E-2</v>
      </c>
      <c r="L17" s="77">
        <v>992000</v>
      </c>
      <c r="M17" s="77">
        <v>92.99</v>
      </c>
      <c r="N17" s="77">
        <v>922.46079999999995</v>
      </c>
      <c r="O17" s="78">
        <v>3.5000000000000001E-3</v>
      </c>
      <c r="P17" s="78">
        <v>0.12529999999999999</v>
      </c>
      <c r="Q17" s="78">
        <v>1.1000000000000001E-3</v>
      </c>
    </row>
    <row r="18" spans="2:17">
      <c r="B18" t="s">
        <v>1858</v>
      </c>
      <c r="C18" t="s">
        <v>1859</v>
      </c>
      <c r="D18" t="s">
        <v>1854</v>
      </c>
      <c r="E18" t="s">
        <v>333</v>
      </c>
      <c r="F18" t="s">
        <v>334</v>
      </c>
      <c r="G18" t="s">
        <v>1860</v>
      </c>
      <c r="H18" s="77">
        <v>5.15</v>
      </c>
      <c r="I18" t="s">
        <v>102</v>
      </c>
      <c r="J18" s="78">
        <v>5.0000000000000001E-4</v>
      </c>
      <c r="K18" s="78">
        <v>-4.7999999999999996E-3</v>
      </c>
      <c r="L18" s="77">
        <v>1874989.28</v>
      </c>
      <c r="M18" s="77">
        <v>103.61</v>
      </c>
      <c r="N18" s="77">
        <v>1942.6763930080001</v>
      </c>
      <c r="O18" s="78">
        <v>2.5999999999999999E-3</v>
      </c>
      <c r="P18" s="78">
        <v>0.26390000000000002</v>
      </c>
      <c r="Q18" s="78">
        <v>2.3E-3</v>
      </c>
    </row>
    <row r="19" spans="2:17">
      <c r="B19" s="79" t="s">
        <v>1861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1862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1863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1864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1865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1850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1851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1861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1862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1863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1864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1865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247</v>
      </c>
    </row>
    <row r="43" spans="2:17">
      <c r="B43" t="s">
        <v>321</v>
      </c>
    </row>
    <row r="44" spans="2:17">
      <c r="B44" t="s">
        <v>322</v>
      </c>
    </row>
    <row r="45" spans="2:17">
      <c r="B45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2378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937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2378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937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2378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3.77</v>
      </c>
      <c r="K11" s="7"/>
      <c r="L11" s="7"/>
      <c r="M11" s="76">
        <v>4.7999999999999996E-3</v>
      </c>
      <c r="N11" s="75">
        <v>5739448.6100000003</v>
      </c>
      <c r="O11" s="7"/>
      <c r="P11" s="75">
        <v>6215.3381097183337</v>
      </c>
      <c r="Q11" s="7"/>
      <c r="R11" s="76">
        <v>1</v>
      </c>
      <c r="S11" s="76">
        <v>7.1999999999999998E-3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3.77</v>
      </c>
      <c r="M12" s="80">
        <v>4.7999999999999996E-3</v>
      </c>
      <c r="N12" s="81">
        <v>5739448.6100000003</v>
      </c>
      <c r="P12" s="81">
        <v>6215.3381097183337</v>
      </c>
      <c r="R12" s="80">
        <v>1</v>
      </c>
      <c r="S12" s="80">
        <v>7.1999999999999998E-3</v>
      </c>
    </row>
    <row r="13" spans="2:81">
      <c r="B13" s="79" t="s">
        <v>1871</v>
      </c>
      <c r="C13" s="16"/>
      <c r="D13" s="16"/>
      <c r="E13" s="16"/>
      <c r="J13" s="81">
        <v>4.91</v>
      </c>
      <c r="M13" s="80">
        <v>1.2999999999999999E-3</v>
      </c>
      <c r="N13" s="81">
        <v>3385631.4</v>
      </c>
      <c r="P13" s="81">
        <v>3795.0695906433334</v>
      </c>
      <c r="R13" s="80">
        <v>0.61060000000000003</v>
      </c>
      <c r="S13" s="80">
        <v>4.4000000000000003E-3</v>
      </c>
    </row>
    <row r="14" spans="2:81">
      <c r="B14" t="s">
        <v>1875</v>
      </c>
      <c r="C14" t="s">
        <v>1876</v>
      </c>
      <c r="D14" t="s">
        <v>123</v>
      </c>
      <c r="E14" t="s">
        <v>1877</v>
      </c>
      <c r="F14" t="s">
        <v>2364</v>
      </c>
      <c r="G14" t="s">
        <v>333</v>
      </c>
      <c r="H14" t="s">
        <v>334</v>
      </c>
      <c r="I14" t="s">
        <v>1878</v>
      </c>
      <c r="J14" s="77">
        <v>11.42</v>
      </c>
      <c r="K14" t="s">
        <v>102</v>
      </c>
      <c r="L14" s="78">
        <v>4.1000000000000002E-2</v>
      </c>
      <c r="M14" s="78">
        <v>7.1999999999999998E-3</v>
      </c>
      <c r="N14" s="77">
        <v>419151.68</v>
      </c>
      <c r="O14" s="77">
        <v>154.15</v>
      </c>
      <c r="P14" s="77">
        <v>646.12231471999996</v>
      </c>
      <c r="Q14" s="78">
        <v>2.9999999999999997E-4</v>
      </c>
      <c r="R14" s="78">
        <v>0.104</v>
      </c>
      <c r="S14" s="78">
        <v>6.9999999999999999E-4</v>
      </c>
    </row>
    <row r="15" spans="2:81">
      <c r="B15" t="s">
        <v>1879</v>
      </c>
      <c r="C15" t="s">
        <v>1880</v>
      </c>
      <c r="D15" t="s">
        <v>123</v>
      </c>
      <c r="E15" t="s">
        <v>404</v>
      </c>
      <c r="F15" t="s">
        <v>405</v>
      </c>
      <c r="G15" t="s">
        <v>406</v>
      </c>
      <c r="H15" t="s">
        <v>150</v>
      </c>
      <c r="I15" t="s">
        <v>1881</v>
      </c>
      <c r="J15" s="77">
        <v>0.79</v>
      </c>
      <c r="K15" t="s">
        <v>102</v>
      </c>
      <c r="L15" s="78">
        <v>0.06</v>
      </c>
      <c r="M15" s="78">
        <v>-1.09E-2</v>
      </c>
      <c r="N15" s="77">
        <v>733333.48</v>
      </c>
      <c r="O15" s="77">
        <v>116.01</v>
      </c>
      <c r="P15" s="77">
        <v>850.74017014799995</v>
      </c>
      <c r="Q15" s="78">
        <v>2.0000000000000001E-4</v>
      </c>
      <c r="R15" s="78">
        <v>0.13689999999999999</v>
      </c>
      <c r="S15" s="78">
        <v>1E-3</v>
      </c>
    </row>
    <row r="16" spans="2:81">
      <c r="B16" t="s">
        <v>1882</v>
      </c>
      <c r="C16" t="s">
        <v>1883</v>
      </c>
      <c r="D16" t="s">
        <v>123</v>
      </c>
      <c r="E16" t="s">
        <v>1884</v>
      </c>
      <c r="F16" t="s">
        <v>128</v>
      </c>
      <c r="G16" t="s">
        <v>487</v>
      </c>
      <c r="H16" t="s">
        <v>150</v>
      </c>
      <c r="I16" t="s">
        <v>1885</v>
      </c>
      <c r="J16" s="77">
        <v>2.04</v>
      </c>
      <c r="K16" t="s">
        <v>102</v>
      </c>
      <c r="L16" s="78">
        <v>2.5000000000000001E-2</v>
      </c>
      <c r="M16" s="78">
        <v>1.2999999999999999E-3</v>
      </c>
      <c r="N16" s="77">
        <v>344692.47999999998</v>
      </c>
      <c r="O16" s="77">
        <v>106.37</v>
      </c>
      <c r="P16" s="77">
        <v>366.64939097600001</v>
      </c>
      <c r="Q16" s="78">
        <v>6.9999999999999999E-4</v>
      </c>
      <c r="R16" s="78">
        <v>5.8999999999999997E-2</v>
      </c>
      <c r="S16" s="78">
        <v>4.0000000000000002E-4</v>
      </c>
    </row>
    <row r="17" spans="2:19">
      <c r="B17" t="s">
        <v>1886</v>
      </c>
      <c r="C17" t="s">
        <v>1887</v>
      </c>
      <c r="D17" t="s">
        <v>123</v>
      </c>
      <c r="E17" t="s">
        <v>624</v>
      </c>
      <c r="F17" t="s">
        <v>2374</v>
      </c>
      <c r="G17" t="s">
        <v>601</v>
      </c>
      <c r="H17" t="s">
        <v>150</v>
      </c>
      <c r="I17" t="s">
        <v>540</v>
      </c>
      <c r="J17" s="77">
        <v>1.24</v>
      </c>
      <c r="K17" t="s">
        <v>102</v>
      </c>
      <c r="L17" s="78">
        <v>3.15E-2</v>
      </c>
      <c r="M17" s="78">
        <v>4.0000000000000002E-4</v>
      </c>
      <c r="N17" s="77">
        <v>127405.08</v>
      </c>
      <c r="O17" s="77">
        <v>106.61</v>
      </c>
      <c r="P17" s="77">
        <v>135.82655578800001</v>
      </c>
      <c r="Q17" s="78">
        <v>2.0000000000000001E-4</v>
      </c>
      <c r="R17" s="78">
        <v>2.1899999999999999E-2</v>
      </c>
      <c r="S17" s="78">
        <v>2.0000000000000001E-4</v>
      </c>
    </row>
    <row r="18" spans="2:19">
      <c r="B18" t="s">
        <v>1888</v>
      </c>
      <c r="C18" t="s">
        <v>1889</v>
      </c>
      <c r="D18" t="s">
        <v>123</v>
      </c>
      <c r="E18" t="s">
        <v>1890</v>
      </c>
      <c r="F18" t="s">
        <v>405</v>
      </c>
      <c r="G18" t="s">
        <v>874</v>
      </c>
      <c r="H18" t="s">
        <v>150</v>
      </c>
      <c r="I18" t="s">
        <v>1891</v>
      </c>
      <c r="J18" s="77">
        <v>5.56</v>
      </c>
      <c r="K18" t="s">
        <v>102</v>
      </c>
      <c r="L18" s="78">
        <v>1.7999999999999999E-2</v>
      </c>
      <c r="M18" s="78">
        <v>5.8999999999999999E-3</v>
      </c>
      <c r="N18" s="77">
        <v>1588000</v>
      </c>
      <c r="O18" s="77">
        <v>108.84</v>
      </c>
      <c r="P18" s="77">
        <v>1728.3792000000001</v>
      </c>
      <c r="Q18" s="78">
        <v>1.4E-3</v>
      </c>
      <c r="R18" s="78">
        <v>0.27810000000000001</v>
      </c>
      <c r="S18" s="78">
        <v>2E-3</v>
      </c>
    </row>
    <row r="19" spans="2:19">
      <c r="B19" t="s">
        <v>1892</v>
      </c>
      <c r="C19" t="s">
        <v>1893</v>
      </c>
      <c r="D19" t="s">
        <v>123</v>
      </c>
      <c r="E19" t="s">
        <v>1894</v>
      </c>
      <c r="F19" t="s">
        <v>112</v>
      </c>
      <c r="G19" t="s">
        <v>210</v>
      </c>
      <c r="H19" t="s">
        <v>211</v>
      </c>
      <c r="I19" t="s">
        <v>1895</v>
      </c>
      <c r="J19" s="77">
        <v>1.04</v>
      </c>
      <c r="K19" t="s">
        <v>102</v>
      </c>
      <c r="L19" s="78">
        <v>5.6000000000000001E-2</v>
      </c>
      <c r="M19" s="78">
        <v>-1.84E-2</v>
      </c>
      <c r="N19" s="77">
        <v>159715.34</v>
      </c>
      <c r="O19" s="77">
        <v>42.17</v>
      </c>
      <c r="P19" s="77">
        <v>67.351958878000005</v>
      </c>
      <c r="Q19" s="78">
        <v>0</v>
      </c>
      <c r="R19" s="78">
        <v>1.0800000000000001E-2</v>
      </c>
      <c r="S19" s="78">
        <v>1E-4</v>
      </c>
    </row>
    <row r="20" spans="2:19">
      <c r="B20" t="s">
        <v>1896</v>
      </c>
      <c r="C20" t="s">
        <v>1897</v>
      </c>
      <c r="D20" t="s">
        <v>123</v>
      </c>
      <c r="E20" t="s">
        <v>1898</v>
      </c>
      <c r="F20" t="s">
        <v>123</v>
      </c>
      <c r="G20" t="s">
        <v>210</v>
      </c>
      <c r="H20" t="s">
        <v>211</v>
      </c>
      <c r="I20" t="s">
        <v>1899</v>
      </c>
      <c r="J20" s="77">
        <v>0.01</v>
      </c>
      <c r="K20" t="s">
        <v>102</v>
      </c>
      <c r="L20" s="78">
        <v>0.03</v>
      </c>
      <c r="M20" s="78">
        <v>1E-4</v>
      </c>
      <c r="N20" s="77">
        <v>6646.11</v>
      </c>
      <c r="O20" s="77">
        <v>9.9999999999999995E-7</v>
      </c>
      <c r="P20" s="77">
        <v>6.6461099999999994E-8</v>
      </c>
      <c r="Q20" s="78">
        <v>1.2999999999999999E-3</v>
      </c>
      <c r="R20" s="78">
        <v>0</v>
      </c>
      <c r="S20" s="78">
        <v>0</v>
      </c>
    </row>
    <row r="21" spans="2:19">
      <c r="B21" t="s">
        <v>1900</v>
      </c>
      <c r="C21" t="s">
        <v>1901</v>
      </c>
      <c r="D21" t="s">
        <v>123</v>
      </c>
      <c r="E21" t="s">
        <v>1898</v>
      </c>
      <c r="F21" t="s">
        <v>123</v>
      </c>
      <c r="G21" t="s">
        <v>210</v>
      </c>
      <c r="H21" t="s">
        <v>211</v>
      </c>
      <c r="I21" t="s">
        <v>1902</v>
      </c>
      <c r="J21" s="77">
        <v>0.01</v>
      </c>
      <c r="K21" t="s">
        <v>102</v>
      </c>
      <c r="L21" s="78">
        <v>0.03</v>
      </c>
      <c r="M21" s="78">
        <v>1E-4</v>
      </c>
      <c r="N21" s="77">
        <v>6687.23</v>
      </c>
      <c r="O21" s="77">
        <v>9.9999999999999995E-7</v>
      </c>
      <c r="P21" s="77">
        <v>6.6872299999999995E-8</v>
      </c>
      <c r="Q21" s="78">
        <v>1.2999999999999999E-3</v>
      </c>
      <c r="R21" s="78">
        <v>0</v>
      </c>
      <c r="S21" s="78">
        <v>0</v>
      </c>
    </row>
    <row r="22" spans="2:19">
      <c r="B22" s="79" t="s">
        <v>1872</v>
      </c>
      <c r="C22" s="16"/>
      <c r="D22" s="16"/>
      <c r="E22" s="16"/>
      <c r="J22" s="81">
        <v>1.98</v>
      </c>
      <c r="M22" s="80">
        <v>1.0200000000000001E-2</v>
      </c>
      <c r="N22" s="81">
        <v>2353817.21</v>
      </c>
      <c r="P22" s="81">
        <v>2420.2685190749999</v>
      </c>
      <c r="R22" s="80">
        <v>0.38940000000000002</v>
      </c>
      <c r="S22" s="80">
        <v>2.8E-3</v>
      </c>
    </row>
    <row r="23" spans="2:19">
      <c r="B23" t="s">
        <v>1903</v>
      </c>
      <c r="C23" t="s">
        <v>1904</v>
      </c>
      <c r="D23" t="s">
        <v>123</v>
      </c>
      <c r="E23" t="s">
        <v>1905</v>
      </c>
      <c r="F23" t="s">
        <v>2367</v>
      </c>
      <c r="G23" t="s">
        <v>687</v>
      </c>
      <c r="H23" t="s">
        <v>150</v>
      </c>
      <c r="I23" t="s">
        <v>1906</v>
      </c>
      <c r="J23" s="77">
        <v>4.1500000000000004</v>
      </c>
      <c r="K23" t="s">
        <v>102</v>
      </c>
      <c r="L23" s="78">
        <v>3.1E-2</v>
      </c>
      <c r="M23" s="78">
        <v>1.43E-2</v>
      </c>
      <c r="N23" s="77">
        <v>632598.39</v>
      </c>
      <c r="O23" s="77">
        <v>107.11</v>
      </c>
      <c r="P23" s="77">
        <v>677.576135529</v>
      </c>
      <c r="Q23" s="78">
        <v>1.8E-3</v>
      </c>
      <c r="R23" s="78">
        <v>0.109</v>
      </c>
      <c r="S23" s="78">
        <v>8.0000000000000004E-4</v>
      </c>
    </row>
    <row r="24" spans="2:19">
      <c r="B24" t="s">
        <v>1907</v>
      </c>
      <c r="C24" t="s">
        <v>1908</v>
      </c>
      <c r="D24" t="s">
        <v>123</v>
      </c>
      <c r="E24" t="s">
        <v>1909</v>
      </c>
      <c r="F24" t="s">
        <v>128</v>
      </c>
      <c r="G24" t="s">
        <v>471</v>
      </c>
      <c r="H24" t="s">
        <v>334</v>
      </c>
      <c r="I24" t="s">
        <v>1910</v>
      </c>
      <c r="J24" s="77">
        <v>1.49</v>
      </c>
      <c r="K24" t="s">
        <v>102</v>
      </c>
      <c r="L24" s="78">
        <v>2.1899999999999999E-2</v>
      </c>
      <c r="M24" s="78">
        <v>9.5999999999999992E-3</v>
      </c>
      <c r="N24" s="77">
        <v>1048417.42</v>
      </c>
      <c r="O24" s="77">
        <v>101.83</v>
      </c>
      <c r="P24" s="77">
        <v>1067.6034587859999</v>
      </c>
      <c r="Q24" s="78">
        <v>8.9999999999999998E-4</v>
      </c>
      <c r="R24" s="78">
        <v>0.17180000000000001</v>
      </c>
      <c r="S24" s="78">
        <v>1.1999999999999999E-3</v>
      </c>
    </row>
    <row r="25" spans="2:19">
      <c r="B25" t="s">
        <v>1911</v>
      </c>
      <c r="C25" t="s">
        <v>1912</v>
      </c>
      <c r="D25" t="s">
        <v>123</v>
      </c>
      <c r="E25" t="s">
        <v>1909</v>
      </c>
      <c r="F25" t="s">
        <v>128</v>
      </c>
      <c r="G25" t="s">
        <v>471</v>
      </c>
      <c r="H25" t="s">
        <v>334</v>
      </c>
      <c r="I25" t="s">
        <v>1913</v>
      </c>
      <c r="J25" s="77">
        <v>0.59</v>
      </c>
      <c r="K25" t="s">
        <v>102</v>
      </c>
      <c r="L25" s="78">
        <v>1.14E-2</v>
      </c>
      <c r="M25" s="78">
        <v>7.1999999999999998E-3</v>
      </c>
      <c r="N25" s="77">
        <v>672801.4</v>
      </c>
      <c r="O25" s="77">
        <v>100.34</v>
      </c>
      <c r="P25" s="77">
        <v>675.08892476000005</v>
      </c>
      <c r="Q25" s="78">
        <v>8.9999999999999998E-4</v>
      </c>
      <c r="R25" s="78">
        <v>0.1086</v>
      </c>
      <c r="S25" s="78">
        <v>8.0000000000000004E-4</v>
      </c>
    </row>
    <row r="26" spans="2:19">
      <c r="B26" s="79" t="s">
        <v>326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J27" s="77">
        <v>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937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J29" s="77">
        <v>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327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210</v>
      </c>
      <c r="C32" t="s">
        <v>210</v>
      </c>
      <c r="D32" s="16"/>
      <c r="E32" s="16"/>
      <c r="F32" t="s">
        <v>210</v>
      </c>
      <c r="G32" t="s">
        <v>210</v>
      </c>
      <c r="J32" s="77">
        <v>0</v>
      </c>
      <c r="K32" t="s">
        <v>210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328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247</v>
      </c>
      <c r="C35" s="16"/>
      <c r="D35" s="16"/>
      <c r="E35" s="16"/>
    </row>
    <row r="36" spans="2:19">
      <c r="B36" t="s">
        <v>321</v>
      </c>
      <c r="C36" s="16"/>
      <c r="D36" s="16"/>
      <c r="E36" s="16"/>
    </row>
    <row r="37" spans="2:19">
      <c r="B37" t="s">
        <v>322</v>
      </c>
      <c r="C37" s="16"/>
      <c r="D37" s="16"/>
      <c r="E37" s="16"/>
    </row>
    <row r="38" spans="2:19">
      <c r="B38" t="s">
        <v>323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2378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1202235.1499999999</v>
      </c>
      <c r="I11" s="7"/>
      <c r="J11" s="75">
        <v>8741.7131171735</v>
      </c>
      <c r="K11" s="7"/>
      <c r="L11" s="76">
        <v>1</v>
      </c>
      <c r="M11" s="76">
        <v>1.01E-2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143899.17000000001</v>
      </c>
      <c r="J12" s="81">
        <v>2150.3925247359998</v>
      </c>
      <c r="L12" s="80">
        <v>0.246</v>
      </c>
      <c r="M12" s="80">
        <v>2.5000000000000001E-3</v>
      </c>
    </row>
    <row r="13" spans="2:98">
      <c r="B13" t="s">
        <v>1914</v>
      </c>
      <c r="C13" t="s">
        <v>1915</v>
      </c>
      <c r="D13" t="s">
        <v>123</v>
      </c>
      <c r="E13" t="s">
        <v>1916</v>
      </c>
      <c r="F13" t="s">
        <v>123</v>
      </c>
      <c r="G13" t="s">
        <v>102</v>
      </c>
      <c r="H13" s="77">
        <v>400</v>
      </c>
      <c r="I13" s="77">
        <v>9.9999999999999995E-8</v>
      </c>
      <c r="J13" s="77">
        <v>4.0000000000000001E-10</v>
      </c>
      <c r="K13" s="78">
        <v>1E-4</v>
      </c>
      <c r="L13" s="78">
        <v>0</v>
      </c>
      <c r="M13" s="78">
        <v>0</v>
      </c>
    </row>
    <row r="14" spans="2:98">
      <c r="B14" t="s">
        <v>1917</v>
      </c>
      <c r="C14" t="s">
        <v>1918</v>
      </c>
      <c r="D14" t="s">
        <v>123</v>
      </c>
      <c r="E14" t="s">
        <v>1919</v>
      </c>
      <c r="F14" t="s">
        <v>1920</v>
      </c>
      <c r="G14" t="s">
        <v>106</v>
      </c>
      <c r="H14" s="77">
        <v>268.44</v>
      </c>
      <c r="I14" s="77">
        <v>41200</v>
      </c>
      <c r="J14" s="77">
        <v>360.54713279999999</v>
      </c>
      <c r="K14" s="78">
        <v>0</v>
      </c>
      <c r="L14" s="78">
        <v>4.1200000000000001E-2</v>
      </c>
      <c r="M14" s="78">
        <v>4.0000000000000002E-4</v>
      </c>
    </row>
    <row r="15" spans="2:98">
      <c r="B15" t="s">
        <v>1921</v>
      </c>
      <c r="C15" t="s">
        <v>1922</v>
      </c>
      <c r="D15" t="s">
        <v>123</v>
      </c>
      <c r="E15" t="s">
        <v>1919</v>
      </c>
      <c r="F15" t="s">
        <v>1920</v>
      </c>
      <c r="G15" t="s">
        <v>106</v>
      </c>
      <c r="H15" s="77">
        <v>213.36</v>
      </c>
      <c r="I15" s="77">
        <v>58000</v>
      </c>
      <c r="J15" s="77">
        <v>403.421088</v>
      </c>
      <c r="K15" s="78">
        <v>0</v>
      </c>
      <c r="L15" s="78">
        <v>4.6100000000000002E-2</v>
      </c>
      <c r="M15" s="78">
        <v>5.0000000000000001E-4</v>
      </c>
    </row>
    <row r="16" spans="2:98">
      <c r="B16" t="s">
        <v>1923</v>
      </c>
      <c r="C16" t="s">
        <v>1924</v>
      </c>
      <c r="D16" t="s">
        <v>123</v>
      </c>
      <c r="E16" t="s">
        <v>1894</v>
      </c>
      <c r="F16" t="s">
        <v>112</v>
      </c>
      <c r="G16" t="s">
        <v>102</v>
      </c>
      <c r="H16" s="77">
        <v>7585.61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t="s">
        <v>1925</v>
      </c>
      <c r="C17" t="s">
        <v>1926</v>
      </c>
      <c r="D17" t="s">
        <v>123</v>
      </c>
      <c r="E17" t="s">
        <v>1927</v>
      </c>
      <c r="F17" t="s">
        <v>1097</v>
      </c>
      <c r="G17" t="s">
        <v>102</v>
      </c>
      <c r="H17" s="77">
        <v>1797.76</v>
      </c>
      <c r="I17" s="77">
        <v>1E-3</v>
      </c>
      <c r="J17" s="77">
        <v>1.7977599999999999E-5</v>
      </c>
      <c r="K17" s="78">
        <v>1E-4</v>
      </c>
      <c r="L17" s="78">
        <v>0</v>
      </c>
      <c r="M17" s="78">
        <v>0</v>
      </c>
    </row>
    <row r="18" spans="2:13">
      <c r="B18" t="s">
        <v>1928</v>
      </c>
      <c r="C18" t="s">
        <v>1929</v>
      </c>
      <c r="D18" t="s">
        <v>123</v>
      </c>
      <c r="E18" t="s">
        <v>1930</v>
      </c>
      <c r="F18" t="s">
        <v>1097</v>
      </c>
      <c r="G18" t="s">
        <v>106</v>
      </c>
      <c r="H18" s="77">
        <v>66817</v>
      </c>
      <c r="I18" s="77">
        <v>11.49</v>
      </c>
      <c r="J18" s="77">
        <v>25.027910958</v>
      </c>
      <c r="K18" s="78">
        <v>5.9999999999999995E-4</v>
      </c>
      <c r="L18" s="78">
        <v>2.8999999999999998E-3</v>
      </c>
      <c r="M18" s="78">
        <v>0</v>
      </c>
    </row>
    <row r="19" spans="2:13">
      <c r="B19" t="s">
        <v>1931</v>
      </c>
      <c r="C19" t="s">
        <v>1932</v>
      </c>
      <c r="D19" t="s">
        <v>123</v>
      </c>
      <c r="E19" t="s">
        <v>1930</v>
      </c>
      <c r="F19" t="s">
        <v>1097</v>
      </c>
      <c r="G19" t="s">
        <v>106</v>
      </c>
      <c r="H19" s="77">
        <v>66817</v>
      </c>
      <c r="I19" s="77">
        <v>625</v>
      </c>
      <c r="J19" s="77">
        <v>1361.396375</v>
      </c>
      <c r="K19" s="78">
        <v>1.1000000000000001E-3</v>
      </c>
      <c r="L19" s="78">
        <v>0.15570000000000001</v>
      </c>
      <c r="M19" s="78">
        <v>1.6000000000000001E-3</v>
      </c>
    </row>
    <row r="20" spans="2:13">
      <c r="B20" s="79" t="s">
        <v>245</v>
      </c>
      <c r="C20" s="16"/>
      <c r="D20" s="16"/>
      <c r="E20" s="16"/>
      <c r="H20" s="81">
        <v>1058335.98</v>
      </c>
      <c r="J20" s="81">
        <v>6591.3205924374997</v>
      </c>
      <c r="L20" s="80">
        <v>0.754</v>
      </c>
      <c r="M20" s="80">
        <v>7.6E-3</v>
      </c>
    </row>
    <row r="21" spans="2:13">
      <c r="B21" s="79" t="s">
        <v>327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s="79" t="s">
        <v>328</v>
      </c>
      <c r="C23" s="16"/>
      <c r="D23" s="16"/>
      <c r="E23" s="16"/>
      <c r="H23" s="81">
        <v>1058335.98</v>
      </c>
      <c r="J23" s="81">
        <v>6591.3205924374997</v>
      </c>
      <c r="L23" s="80">
        <v>0.754</v>
      </c>
      <c r="M23" s="80">
        <v>7.6E-3</v>
      </c>
    </row>
    <row r="24" spans="2:13">
      <c r="B24" t="s">
        <v>1933</v>
      </c>
      <c r="C24" t="s">
        <v>1374</v>
      </c>
      <c r="D24" t="s">
        <v>123</v>
      </c>
      <c r="E24" t="s">
        <v>1375</v>
      </c>
      <c r="F24" t="s">
        <v>1376</v>
      </c>
      <c r="G24" t="s">
        <v>106</v>
      </c>
      <c r="H24" s="77">
        <v>7475</v>
      </c>
      <c r="I24" s="77">
        <v>1550</v>
      </c>
      <c r="J24" s="77">
        <v>377.71174999999999</v>
      </c>
      <c r="K24" s="78">
        <v>2.0000000000000001E-4</v>
      </c>
      <c r="L24" s="78">
        <v>4.3200000000000002E-2</v>
      </c>
      <c r="M24" s="78">
        <v>4.0000000000000002E-4</v>
      </c>
    </row>
    <row r="25" spans="2:13">
      <c r="B25" t="s">
        <v>1934</v>
      </c>
      <c r="C25" t="s">
        <v>1935</v>
      </c>
      <c r="D25" t="s">
        <v>123</v>
      </c>
      <c r="E25" t="s">
        <v>1512</v>
      </c>
      <c r="F25" t="s">
        <v>1509</v>
      </c>
      <c r="G25" t="s">
        <v>106</v>
      </c>
      <c r="H25" s="77">
        <v>121203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1936</v>
      </c>
      <c r="C26" t="s">
        <v>1937</v>
      </c>
      <c r="D26" t="s">
        <v>123</v>
      </c>
      <c r="E26" t="s">
        <v>1938</v>
      </c>
      <c r="F26" t="s">
        <v>1522</v>
      </c>
      <c r="G26" t="s">
        <v>106</v>
      </c>
      <c r="H26" s="77">
        <v>6036.56</v>
      </c>
      <c r="I26" s="77">
        <v>3472.49</v>
      </c>
      <c r="J26" s="77">
        <v>683.35775204143999</v>
      </c>
      <c r="K26" s="78">
        <v>0</v>
      </c>
      <c r="L26" s="78">
        <v>7.8200000000000006E-2</v>
      </c>
      <c r="M26" s="78">
        <v>8.0000000000000004E-4</v>
      </c>
    </row>
    <row r="27" spans="2:13">
      <c r="B27" t="s">
        <v>1939</v>
      </c>
      <c r="C27" t="s">
        <v>1940</v>
      </c>
      <c r="D27" t="s">
        <v>123</v>
      </c>
      <c r="E27" t="s">
        <v>1941</v>
      </c>
      <c r="F27" t="s">
        <v>1526</v>
      </c>
      <c r="G27" t="s">
        <v>110</v>
      </c>
      <c r="H27" s="77">
        <v>923621.42</v>
      </c>
      <c r="I27" s="77">
        <v>154.5260000000001</v>
      </c>
      <c r="J27" s="77">
        <v>5530.2510903960601</v>
      </c>
      <c r="K27" s="78">
        <v>1.5E-3</v>
      </c>
      <c r="L27" s="78">
        <v>0.63260000000000005</v>
      </c>
      <c r="M27" s="78">
        <v>6.4000000000000003E-3</v>
      </c>
    </row>
    <row r="28" spans="2:13">
      <c r="B28" t="s">
        <v>247</v>
      </c>
      <c r="C28" s="16"/>
      <c r="D28" s="16"/>
      <c r="E28" s="16"/>
    </row>
    <row r="29" spans="2:13">
      <c r="B29" t="s">
        <v>321</v>
      </c>
      <c r="C29" s="16"/>
      <c r="D29" s="16"/>
      <c r="E29" s="16"/>
    </row>
    <row r="30" spans="2:13">
      <c r="B30" t="s">
        <v>322</v>
      </c>
      <c r="C30" s="16"/>
      <c r="D30" s="16"/>
      <c r="E30" s="16"/>
    </row>
    <row r="31" spans="2:13">
      <c r="B31" t="s">
        <v>323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2378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26508660.969999999</v>
      </c>
      <c r="G11" s="7"/>
      <c r="H11" s="75">
        <v>78857.091470886153</v>
      </c>
      <c r="I11" s="7"/>
      <c r="J11" s="76">
        <v>1</v>
      </c>
      <c r="K11" s="76">
        <v>9.1499999999999998E-2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17199292.960000001</v>
      </c>
      <c r="H12" s="81">
        <v>45015.873040004313</v>
      </c>
      <c r="J12" s="80">
        <v>0.57089999999999996</v>
      </c>
      <c r="K12" s="80">
        <v>5.2200000000000003E-2</v>
      </c>
    </row>
    <row r="13" spans="2:55">
      <c r="B13" s="79" t="s">
        <v>1942</v>
      </c>
      <c r="C13" s="16"/>
      <c r="F13" s="81">
        <v>325468.12</v>
      </c>
      <c r="H13" s="81">
        <v>1727.5994630862299</v>
      </c>
      <c r="J13" s="80">
        <v>2.1899999999999999E-2</v>
      </c>
      <c r="K13" s="80">
        <v>2E-3</v>
      </c>
    </row>
    <row r="14" spans="2:55">
      <c r="B14" t="s">
        <v>1943</v>
      </c>
      <c r="C14" t="s">
        <v>1944</v>
      </c>
      <c r="D14" t="s">
        <v>106</v>
      </c>
      <c r="E14" t="s">
        <v>1945</v>
      </c>
      <c r="F14" s="77">
        <v>136219.76</v>
      </c>
      <c r="G14" s="77">
        <v>241.65333000000089</v>
      </c>
      <c r="H14" s="77">
        <v>1073.1254508751099</v>
      </c>
      <c r="I14" s="78">
        <v>0</v>
      </c>
      <c r="J14" s="78">
        <v>1.3599999999999999E-2</v>
      </c>
      <c r="K14" s="78">
        <v>1.1999999999999999E-3</v>
      </c>
    </row>
    <row r="15" spans="2:55">
      <c r="B15" t="s">
        <v>1946</v>
      </c>
      <c r="C15" t="s">
        <v>1947</v>
      </c>
      <c r="D15" t="s">
        <v>106</v>
      </c>
      <c r="E15" t="s">
        <v>392</v>
      </c>
      <c r="F15" s="77">
        <v>189248.36</v>
      </c>
      <c r="G15" s="77">
        <v>106.0822399999999</v>
      </c>
      <c r="H15" s="77">
        <v>654.47401221112</v>
      </c>
      <c r="I15" s="78">
        <v>8.0000000000000004E-4</v>
      </c>
      <c r="J15" s="78">
        <v>8.3000000000000001E-3</v>
      </c>
      <c r="K15" s="78">
        <v>8.0000000000000004E-4</v>
      </c>
    </row>
    <row r="16" spans="2:55">
      <c r="B16" s="79" t="s">
        <v>1948</v>
      </c>
      <c r="C16" s="16"/>
      <c r="F16" s="81">
        <v>3636.79</v>
      </c>
      <c r="H16" s="81">
        <v>5559.9545217470004</v>
      </c>
      <c r="J16" s="80">
        <v>7.0499999999999993E-2</v>
      </c>
      <c r="K16" s="80">
        <v>6.4999999999999997E-3</v>
      </c>
    </row>
    <row r="17" spans="2:11">
      <c r="B17" t="s">
        <v>1949</v>
      </c>
      <c r="C17" t="s">
        <v>1950</v>
      </c>
      <c r="D17" t="s">
        <v>102</v>
      </c>
      <c r="E17" t="s">
        <v>1951</v>
      </c>
      <c r="F17" s="77">
        <v>1064.44</v>
      </c>
      <c r="G17" s="77">
        <v>100002.92</v>
      </c>
      <c r="H17" s="77">
        <v>1064.4710816480001</v>
      </c>
      <c r="I17" s="78">
        <v>0</v>
      </c>
      <c r="J17" s="78">
        <v>1.35E-2</v>
      </c>
      <c r="K17" s="78">
        <v>1.1999999999999999E-3</v>
      </c>
    </row>
    <row r="18" spans="2:11">
      <c r="B18" t="s">
        <v>1952</v>
      </c>
      <c r="C18" t="s">
        <v>1953</v>
      </c>
      <c r="D18" t="s">
        <v>102</v>
      </c>
      <c r="E18" t="s">
        <v>1954</v>
      </c>
      <c r="F18" s="77">
        <v>1265.1500000000001</v>
      </c>
      <c r="G18" s="77">
        <v>167986.5</v>
      </c>
      <c r="H18" s="77">
        <v>2125.2812047500001</v>
      </c>
      <c r="I18" s="78">
        <v>0</v>
      </c>
      <c r="J18" s="78">
        <v>2.7E-2</v>
      </c>
      <c r="K18" s="78">
        <v>2.5000000000000001E-3</v>
      </c>
    </row>
    <row r="19" spans="2:11">
      <c r="B19" t="s">
        <v>1955</v>
      </c>
      <c r="C19" t="s">
        <v>1956</v>
      </c>
      <c r="D19" t="s">
        <v>102</v>
      </c>
      <c r="E19" t="s">
        <v>1957</v>
      </c>
      <c r="F19" s="77">
        <v>661.01</v>
      </c>
      <c r="G19" s="77">
        <v>154827.45000000001</v>
      </c>
      <c r="H19" s="77">
        <v>1023.424927245</v>
      </c>
      <c r="I19" s="78">
        <v>0</v>
      </c>
      <c r="J19" s="78">
        <v>1.2999999999999999E-2</v>
      </c>
      <c r="K19" s="78">
        <v>1.1999999999999999E-3</v>
      </c>
    </row>
    <row r="20" spans="2:11">
      <c r="B20" t="s">
        <v>1958</v>
      </c>
      <c r="C20" t="s">
        <v>1959</v>
      </c>
      <c r="D20" t="s">
        <v>102</v>
      </c>
      <c r="E20" t="s">
        <v>1960</v>
      </c>
      <c r="F20" s="77">
        <v>646.19000000000005</v>
      </c>
      <c r="G20" s="77">
        <v>208418.16</v>
      </c>
      <c r="H20" s="77">
        <v>1346.777308104</v>
      </c>
      <c r="I20" s="78">
        <v>0</v>
      </c>
      <c r="J20" s="78">
        <v>1.7100000000000001E-2</v>
      </c>
      <c r="K20" s="78">
        <v>1.6000000000000001E-3</v>
      </c>
    </row>
    <row r="21" spans="2:11">
      <c r="B21" s="79" t="s">
        <v>1961</v>
      </c>
      <c r="C21" s="16"/>
      <c r="F21" s="81">
        <v>2433355.5099999998</v>
      </c>
      <c r="H21" s="81">
        <v>2553.33344841998</v>
      </c>
      <c r="J21" s="80">
        <v>3.2399999999999998E-2</v>
      </c>
      <c r="K21" s="80">
        <v>3.0000000000000001E-3</v>
      </c>
    </row>
    <row r="22" spans="2:11">
      <c r="B22" t="s">
        <v>1962</v>
      </c>
      <c r="C22" t="s">
        <v>1963</v>
      </c>
      <c r="D22" t="s">
        <v>102</v>
      </c>
      <c r="E22" t="s">
        <v>1964</v>
      </c>
      <c r="F22" s="77">
        <v>951000</v>
      </c>
      <c r="G22" s="77">
        <v>100</v>
      </c>
      <c r="H22" s="77">
        <v>951</v>
      </c>
      <c r="I22" s="78">
        <v>7.1999999999999998E-3</v>
      </c>
      <c r="J22" s="78">
        <v>1.21E-2</v>
      </c>
      <c r="K22" s="78">
        <v>1.1000000000000001E-3</v>
      </c>
    </row>
    <row r="23" spans="2:11">
      <c r="B23" t="s">
        <v>1965</v>
      </c>
      <c r="C23" t="s">
        <v>1966</v>
      </c>
      <c r="D23" t="s">
        <v>106</v>
      </c>
      <c r="E23" t="s">
        <v>1967</v>
      </c>
      <c r="F23" s="77">
        <v>136098</v>
      </c>
      <c r="G23" s="77">
        <v>90.78004</v>
      </c>
      <c r="H23" s="77">
        <v>402.77240941579203</v>
      </c>
      <c r="I23" s="78">
        <v>2.9999999999999997E-4</v>
      </c>
      <c r="J23" s="78">
        <v>5.1000000000000004E-3</v>
      </c>
      <c r="K23" s="78">
        <v>5.0000000000000001E-4</v>
      </c>
    </row>
    <row r="24" spans="2:11">
      <c r="B24" t="s">
        <v>1968</v>
      </c>
      <c r="C24" t="s">
        <v>1969</v>
      </c>
      <c r="D24" t="s">
        <v>102</v>
      </c>
      <c r="E24" t="s">
        <v>1970</v>
      </c>
      <c r="F24" s="77">
        <v>0.01</v>
      </c>
      <c r="G24" s="77">
        <v>100</v>
      </c>
      <c r="H24" s="77">
        <v>1.0000000000000001E-5</v>
      </c>
      <c r="I24" s="78">
        <v>0</v>
      </c>
      <c r="J24" s="78">
        <v>0</v>
      </c>
      <c r="K24" s="78">
        <v>0</v>
      </c>
    </row>
    <row r="25" spans="2:11">
      <c r="B25" t="s">
        <v>1971</v>
      </c>
      <c r="C25" t="s">
        <v>1972</v>
      </c>
      <c r="D25" t="s">
        <v>102</v>
      </c>
      <c r="E25" t="s">
        <v>1973</v>
      </c>
      <c r="F25" s="77">
        <v>872714</v>
      </c>
      <c r="G25" s="77">
        <v>99.833439999999996</v>
      </c>
      <c r="H25" s="77">
        <v>871.2604075616</v>
      </c>
      <c r="I25" s="78">
        <v>0</v>
      </c>
      <c r="J25" s="78">
        <v>1.0999999999999999E-2</v>
      </c>
      <c r="K25" s="78">
        <v>1E-3</v>
      </c>
    </row>
    <row r="26" spans="2:11">
      <c r="B26" t="s">
        <v>1974</v>
      </c>
      <c r="C26" t="s">
        <v>1975</v>
      </c>
      <c r="D26" t="s">
        <v>106</v>
      </c>
      <c r="E26" t="s">
        <v>1976</v>
      </c>
      <c r="F26" s="77">
        <v>50000.66</v>
      </c>
      <c r="G26" s="77">
        <v>20.91</v>
      </c>
      <c r="H26" s="77">
        <v>34.083749899559997</v>
      </c>
      <c r="I26" s="78">
        <v>0</v>
      </c>
      <c r="J26" s="78">
        <v>4.0000000000000002E-4</v>
      </c>
      <c r="K26" s="78">
        <v>0</v>
      </c>
    </row>
    <row r="27" spans="2:11">
      <c r="B27" t="s">
        <v>1977</v>
      </c>
      <c r="C27" t="s">
        <v>1978</v>
      </c>
      <c r="D27" t="s">
        <v>102</v>
      </c>
      <c r="E27" t="s">
        <v>1979</v>
      </c>
      <c r="F27" s="77">
        <v>423542.84</v>
      </c>
      <c r="G27" s="77">
        <v>69.465670000000003</v>
      </c>
      <c r="H27" s="77">
        <v>294.21687154302799</v>
      </c>
      <c r="I27" s="78">
        <v>0</v>
      </c>
      <c r="J27" s="78">
        <v>3.7000000000000002E-3</v>
      </c>
      <c r="K27" s="78">
        <v>2.9999999999999997E-4</v>
      </c>
    </row>
    <row r="28" spans="2:11">
      <c r="B28" s="79" t="s">
        <v>1980</v>
      </c>
      <c r="C28" s="16"/>
      <c r="F28" s="81">
        <v>14436832.539999999</v>
      </c>
      <c r="H28" s="81">
        <v>35174.985606751106</v>
      </c>
      <c r="J28" s="80">
        <v>0.4461</v>
      </c>
      <c r="K28" s="80">
        <v>4.0800000000000003E-2</v>
      </c>
    </row>
    <row r="29" spans="2:11">
      <c r="B29" t="s">
        <v>1981</v>
      </c>
      <c r="C29" t="s">
        <v>1982</v>
      </c>
      <c r="D29" t="s">
        <v>106</v>
      </c>
      <c r="E29" t="s">
        <v>1983</v>
      </c>
      <c r="F29" s="77">
        <v>242375</v>
      </c>
      <c r="G29" s="77">
        <v>125.99939999999999</v>
      </c>
      <c r="H29" s="77">
        <v>995.57480914500002</v>
      </c>
      <c r="I29" s="78">
        <v>1.2999999999999999E-3</v>
      </c>
      <c r="J29" s="78">
        <v>1.26E-2</v>
      </c>
      <c r="K29" s="78">
        <v>1.1999999999999999E-3</v>
      </c>
    </row>
    <row r="30" spans="2:11">
      <c r="B30" t="s">
        <v>1984</v>
      </c>
      <c r="C30" t="s">
        <v>1985</v>
      </c>
      <c r="D30" t="s">
        <v>106</v>
      </c>
      <c r="E30" t="s">
        <v>1986</v>
      </c>
      <c r="F30" s="77">
        <v>212915</v>
      </c>
      <c r="G30" s="77">
        <v>212.11073999999999</v>
      </c>
      <c r="H30" s="77">
        <v>1472.2667975514601</v>
      </c>
      <c r="I30" s="78">
        <v>0</v>
      </c>
      <c r="J30" s="78">
        <v>1.8700000000000001E-2</v>
      </c>
      <c r="K30" s="78">
        <v>1.6999999999999999E-3</v>
      </c>
    </row>
    <row r="31" spans="2:11">
      <c r="B31" t="s">
        <v>1987</v>
      </c>
      <c r="C31" t="s">
        <v>1988</v>
      </c>
      <c r="D31" t="s">
        <v>102</v>
      </c>
      <c r="E31" t="s">
        <v>1989</v>
      </c>
      <c r="F31" s="77">
        <v>854699</v>
      </c>
      <c r="G31" s="77">
        <v>101.10593</v>
      </c>
      <c r="H31" s="77">
        <v>864.15137265069995</v>
      </c>
      <c r="I31" s="78">
        <v>0</v>
      </c>
      <c r="J31" s="78">
        <v>1.0999999999999999E-2</v>
      </c>
      <c r="K31" s="78">
        <v>1E-3</v>
      </c>
    </row>
    <row r="32" spans="2:11">
      <c r="B32" t="s">
        <v>1990</v>
      </c>
      <c r="C32" t="s">
        <v>1991</v>
      </c>
      <c r="D32" t="s">
        <v>110</v>
      </c>
      <c r="E32" t="s">
        <v>1992</v>
      </c>
      <c r="F32" s="77">
        <v>5489</v>
      </c>
      <c r="G32" s="77">
        <v>23.052019999999999</v>
      </c>
      <c r="H32" s="77">
        <v>4.9028827738994396</v>
      </c>
      <c r="I32" s="78">
        <v>1E-4</v>
      </c>
      <c r="J32" s="78">
        <v>1E-4</v>
      </c>
      <c r="K32" s="78">
        <v>0</v>
      </c>
    </row>
    <row r="33" spans="2:11">
      <c r="B33" t="s">
        <v>1993</v>
      </c>
      <c r="C33" t="s">
        <v>1994</v>
      </c>
      <c r="D33" t="s">
        <v>106</v>
      </c>
      <c r="E33" t="s">
        <v>1995</v>
      </c>
      <c r="F33" s="77">
        <v>136042</v>
      </c>
      <c r="G33" s="77">
        <v>106.57628</v>
      </c>
      <c r="H33" s="77">
        <v>472.662519250576</v>
      </c>
      <c r="I33" s="78">
        <v>0</v>
      </c>
      <c r="J33" s="78">
        <v>6.0000000000000001E-3</v>
      </c>
      <c r="K33" s="78">
        <v>5.0000000000000001E-4</v>
      </c>
    </row>
    <row r="34" spans="2:11">
      <c r="B34" t="s">
        <v>1996</v>
      </c>
      <c r="C34" t="s">
        <v>1997</v>
      </c>
      <c r="D34" t="s">
        <v>102</v>
      </c>
      <c r="E34" t="s">
        <v>1998</v>
      </c>
      <c r="F34" s="77">
        <v>364870</v>
      </c>
      <c r="G34" s="77">
        <v>89.797690000000003</v>
      </c>
      <c r="H34" s="77">
        <v>327.64483150299998</v>
      </c>
      <c r="I34" s="78">
        <v>0</v>
      </c>
      <c r="J34" s="78">
        <v>4.1999999999999997E-3</v>
      </c>
      <c r="K34" s="78">
        <v>4.0000000000000002E-4</v>
      </c>
    </row>
    <row r="35" spans="2:11">
      <c r="B35" t="s">
        <v>1999</v>
      </c>
      <c r="C35" t="s">
        <v>2000</v>
      </c>
      <c r="D35" t="s">
        <v>106</v>
      </c>
      <c r="E35" t="s">
        <v>2001</v>
      </c>
      <c r="F35" s="77">
        <v>3.7</v>
      </c>
      <c r="G35" s="77">
        <v>17281900</v>
      </c>
      <c r="H35" s="77">
        <v>2084.542778</v>
      </c>
      <c r="I35" s="78">
        <v>3.7000000000000002E-3</v>
      </c>
      <c r="J35" s="78">
        <v>2.64E-2</v>
      </c>
      <c r="K35" s="78">
        <v>2.3999999999999998E-3</v>
      </c>
    </row>
    <row r="36" spans="2:11">
      <c r="B36" t="s">
        <v>2002</v>
      </c>
      <c r="C36" t="s">
        <v>2003</v>
      </c>
      <c r="D36" t="s">
        <v>106</v>
      </c>
      <c r="E36" t="s">
        <v>2004</v>
      </c>
      <c r="F36" s="77">
        <v>181947</v>
      </c>
      <c r="G36" s="77">
        <v>102.652</v>
      </c>
      <c r="H36" s="77">
        <v>608.87748427439999</v>
      </c>
      <c r="I36" s="78">
        <v>0</v>
      </c>
      <c r="J36" s="78">
        <v>7.7000000000000002E-3</v>
      </c>
      <c r="K36" s="78">
        <v>6.9999999999999999E-4</v>
      </c>
    </row>
    <row r="37" spans="2:11">
      <c r="B37" t="s">
        <v>2005</v>
      </c>
      <c r="C37" t="s">
        <v>2006</v>
      </c>
      <c r="D37" t="s">
        <v>102</v>
      </c>
      <c r="E37" t="s">
        <v>2007</v>
      </c>
      <c r="F37" s="77">
        <v>906277</v>
      </c>
      <c r="G37" s="77">
        <v>103.68747999999999</v>
      </c>
      <c r="H37" s="77">
        <v>939.69578311960004</v>
      </c>
      <c r="I37" s="78">
        <v>1.4E-2</v>
      </c>
      <c r="J37" s="78">
        <v>1.1900000000000001E-2</v>
      </c>
      <c r="K37" s="78">
        <v>1.1000000000000001E-3</v>
      </c>
    </row>
    <row r="38" spans="2:11">
      <c r="B38" t="s">
        <v>2008</v>
      </c>
      <c r="C38" t="s">
        <v>2009</v>
      </c>
      <c r="D38" t="s">
        <v>102</v>
      </c>
      <c r="E38" t="s">
        <v>2010</v>
      </c>
      <c r="F38" s="77">
        <v>18</v>
      </c>
      <c r="G38" s="77">
        <v>14062343</v>
      </c>
      <c r="H38" s="77">
        <v>2531.22174</v>
      </c>
      <c r="I38" s="78">
        <v>1.0500000000000001E-2</v>
      </c>
      <c r="J38" s="78">
        <v>3.2099999999999997E-2</v>
      </c>
      <c r="K38" s="78">
        <v>2.8999999999999998E-3</v>
      </c>
    </row>
    <row r="39" spans="2:11">
      <c r="B39" t="s">
        <v>2011</v>
      </c>
      <c r="C39" t="s">
        <v>2012</v>
      </c>
      <c r="D39" t="s">
        <v>102</v>
      </c>
      <c r="E39" t="s">
        <v>2013</v>
      </c>
      <c r="F39" s="77">
        <v>3243595</v>
      </c>
      <c r="G39" s="77">
        <v>100</v>
      </c>
      <c r="H39" s="77">
        <v>3243.5949999999998</v>
      </c>
      <c r="I39" s="78">
        <v>3.2000000000000002E-3</v>
      </c>
      <c r="J39" s="78">
        <v>4.1099999999999998E-2</v>
      </c>
      <c r="K39" s="78">
        <v>3.8E-3</v>
      </c>
    </row>
    <row r="40" spans="2:11">
      <c r="B40" t="s">
        <v>2014</v>
      </c>
      <c r="C40" t="s">
        <v>2015</v>
      </c>
      <c r="D40" t="s">
        <v>106</v>
      </c>
      <c r="E40" t="s">
        <v>2016</v>
      </c>
      <c r="F40" s="77">
        <v>230716</v>
      </c>
      <c r="G40" s="77">
        <v>108.70568</v>
      </c>
      <c r="H40" s="77">
        <v>817.61255314028801</v>
      </c>
      <c r="I40" s="78">
        <v>0</v>
      </c>
      <c r="J40" s="78">
        <v>1.04E-2</v>
      </c>
      <c r="K40" s="78">
        <v>8.9999999999999998E-4</v>
      </c>
    </row>
    <row r="41" spans="2:11">
      <c r="B41" t="s">
        <v>2017</v>
      </c>
      <c r="C41" t="s">
        <v>2018</v>
      </c>
      <c r="D41" t="s">
        <v>106</v>
      </c>
      <c r="E41" t="s">
        <v>2019</v>
      </c>
      <c r="F41" s="77">
        <v>43020</v>
      </c>
      <c r="G41" s="77">
        <v>7.6895899999999999</v>
      </c>
      <c r="H41" s="77">
        <v>10.78428087468</v>
      </c>
      <c r="I41" s="78">
        <v>0</v>
      </c>
      <c r="J41" s="78">
        <v>1E-4</v>
      </c>
      <c r="K41" s="78">
        <v>0</v>
      </c>
    </row>
    <row r="42" spans="2:11">
      <c r="B42" t="s">
        <v>2020</v>
      </c>
      <c r="C42" t="s">
        <v>2021</v>
      </c>
      <c r="D42" t="s">
        <v>110</v>
      </c>
      <c r="E42" t="s">
        <v>2022</v>
      </c>
      <c r="F42" s="77">
        <v>457500</v>
      </c>
      <c r="G42" s="77">
        <v>159.76451</v>
      </c>
      <c r="H42" s="77">
        <v>2832.1790193171</v>
      </c>
      <c r="I42" s="78">
        <v>6.8999999999999999E-3</v>
      </c>
      <c r="J42" s="78">
        <v>3.5900000000000001E-2</v>
      </c>
      <c r="K42" s="78">
        <v>3.3E-3</v>
      </c>
    </row>
    <row r="43" spans="2:11">
      <c r="B43" t="s">
        <v>2023</v>
      </c>
      <c r="C43" t="s">
        <v>2024</v>
      </c>
      <c r="D43" t="s">
        <v>102</v>
      </c>
      <c r="E43" t="s">
        <v>2025</v>
      </c>
      <c r="F43" s="77">
        <v>3798</v>
      </c>
      <c r="G43" s="77">
        <v>1476.9348</v>
      </c>
      <c r="H43" s="77">
        <v>56.093983704000003</v>
      </c>
      <c r="I43" s="78">
        <v>0</v>
      </c>
      <c r="J43" s="78">
        <v>6.9999999999999999E-4</v>
      </c>
      <c r="K43" s="78">
        <v>1E-4</v>
      </c>
    </row>
    <row r="44" spans="2:11">
      <c r="B44" t="s">
        <v>2026</v>
      </c>
      <c r="C44" t="s">
        <v>2027</v>
      </c>
      <c r="D44" t="s">
        <v>106</v>
      </c>
      <c r="E44" t="s">
        <v>2028</v>
      </c>
      <c r="F44" s="77">
        <v>226250</v>
      </c>
      <c r="G44" s="77">
        <v>125.70219</v>
      </c>
      <c r="H44" s="77">
        <v>927.14792789249998</v>
      </c>
      <c r="I44" s="78">
        <v>0</v>
      </c>
      <c r="J44" s="78">
        <v>1.18E-2</v>
      </c>
      <c r="K44" s="78">
        <v>1.1000000000000001E-3</v>
      </c>
    </row>
    <row r="45" spans="2:11">
      <c r="B45" t="s">
        <v>2029</v>
      </c>
      <c r="C45" t="s">
        <v>2030</v>
      </c>
      <c r="D45" t="s">
        <v>106</v>
      </c>
      <c r="E45" t="s">
        <v>2031</v>
      </c>
      <c r="F45" s="77">
        <v>17215.009999999998</v>
      </c>
      <c r="G45" s="77">
        <v>100</v>
      </c>
      <c r="H45" s="77">
        <v>56.120932600000003</v>
      </c>
      <c r="I45" s="78">
        <v>0</v>
      </c>
      <c r="J45" s="78">
        <v>6.9999999999999999E-4</v>
      </c>
      <c r="K45" s="78">
        <v>1E-4</v>
      </c>
    </row>
    <row r="46" spans="2:11">
      <c r="B46" t="s">
        <v>2032</v>
      </c>
      <c r="C46" t="s">
        <v>2033</v>
      </c>
      <c r="D46" t="s">
        <v>106</v>
      </c>
      <c r="E46" t="s">
        <v>848</v>
      </c>
      <c r="F46" s="77">
        <v>28691.51</v>
      </c>
      <c r="G46" s="77">
        <v>94.531800000000004</v>
      </c>
      <c r="H46" s="77">
        <v>88.419678771586803</v>
      </c>
      <c r="I46" s="78">
        <v>1E-4</v>
      </c>
      <c r="J46" s="78">
        <v>1.1000000000000001E-3</v>
      </c>
      <c r="K46" s="78">
        <v>1E-4</v>
      </c>
    </row>
    <row r="47" spans="2:11">
      <c r="B47" t="s">
        <v>2034</v>
      </c>
      <c r="C47" t="s">
        <v>2035</v>
      </c>
      <c r="D47" t="s">
        <v>106</v>
      </c>
      <c r="E47" t="s">
        <v>2036</v>
      </c>
      <c r="F47" s="77">
        <v>316338</v>
      </c>
      <c r="G47" s="77">
        <v>104.81722999999961</v>
      </c>
      <c r="H47" s="77">
        <v>1080.94013666192</v>
      </c>
      <c r="I47" s="78">
        <v>0</v>
      </c>
      <c r="J47" s="78">
        <v>1.37E-2</v>
      </c>
      <c r="K47" s="78">
        <v>1.2999999999999999E-3</v>
      </c>
    </row>
    <row r="48" spans="2:11">
      <c r="B48" t="s">
        <v>2037</v>
      </c>
      <c r="C48" t="s">
        <v>2038</v>
      </c>
      <c r="D48" t="s">
        <v>106</v>
      </c>
      <c r="E48" t="s">
        <v>2039</v>
      </c>
      <c r="F48" s="77">
        <v>159781</v>
      </c>
      <c r="G48" s="77">
        <v>123.23647</v>
      </c>
      <c r="H48" s="77">
        <v>641.92159306608198</v>
      </c>
      <c r="I48" s="78">
        <v>0</v>
      </c>
      <c r="J48" s="78">
        <v>8.0999999999999996E-3</v>
      </c>
      <c r="K48" s="78">
        <v>6.9999999999999999E-4</v>
      </c>
    </row>
    <row r="49" spans="2:11">
      <c r="B49" t="s">
        <v>2040</v>
      </c>
      <c r="C49" t="s">
        <v>2041</v>
      </c>
      <c r="D49" t="s">
        <v>102</v>
      </c>
      <c r="E49" t="s">
        <v>2031</v>
      </c>
      <c r="F49" s="77">
        <v>14673.01</v>
      </c>
      <c r="G49" s="77">
        <v>100</v>
      </c>
      <c r="H49" s="77">
        <v>14.67301</v>
      </c>
      <c r="I49" s="78">
        <v>0</v>
      </c>
      <c r="J49" s="78">
        <v>2.0000000000000001E-4</v>
      </c>
      <c r="K49" s="78">
        <v>0</v>
      </c>
    </row>
    <row r="50" spans="2:11">
      <c r="B50" t="s">
        <v>2042</v>
      </c>
      <c r="C50" t="s">
        <v>2043</v>
      </c>
      <c r="D50" t="s">
        <v>102</v>
      </c>
      <c r="E50" t="s">
        <v>2044</v>
      </c>
      <c r="F50" s="77">
        <v>801234</v>
      </c>
      <c r="G50" s="77">
        <v>124.14919</v>
      </c>
      <c r="H50" s="77">
        <v>994.72552100459995</v>
      </c>
      <c r="I50" s="78">
        <v>5.0000000000000001E-4</v>
      </c>
      <c r="J50" s="78">
        <v>1.26E-2</v>
      </c>
      <c r="K50" s="78">
        <v>1.1999999999999999E-3</v>
      </c>
    </row>
    <row r="51" spans="2:11">
      <c r="B51" t="s">
        <v>2045</v>
      </c>
      <c r="C51" t="s">
        <v>2046</v>
      </c>
      <c r="D51" t="s">
        <v>102</v>
      </c>
      <c r="E51" t="s">
        <v>2047</v>
      </c>
      <c r="F51" s="77">
        <v>318745</v>
      </c>
      <c r="G51" s="77">
        <v>45.4696</v>
      </c>
      <c r="H51" s="77">
        <v>144.93207652000001</v>
      </c>
      <c r="I51" s="78">
        <v>0</v>
      </c>
      <c r="J51" s="78">
        <v>1.8E-3</v>
      </c>
      <c r="K51" s="78">
        <v>2.0000000000000001E-4</v>
      </c>
    </row>
    <row r="52" spans="2:11">
      <c r="B52" t="s">
        <v>2048</v>
      </c>
      <c r="C52" t="s">
        <v>2049</v>
      </c>
      <c r="D52" t="s">
        <v>102</v>
      </c>
      <c r="E52" t="s">
        <v>2050</v>
      </c>
      <c r="F52" s="77">
        <v>247323</v>
      </c>
      <c r="G52" s="77">
        <v>52.438659999999999</v>
      </c>
      <c r="H52" s="77">
        <v>129.69286707180001</v>
      </c>
      <c r="I52" s="78">
        <v>0</v>
      </c>
      <c r="J52" s="78">
        <v>1.6000000000000001E-3</v>
      </c>
      <c r="K52" s="78">
        <v>2.0000000000000001E-4</v>
      </c>
    </row>
    <row r="53" spans="2:11">
      <c r="B53" t="s">
        <v>2051</v>
      </c>
      <c r="C53" t="s">
        <v>2052</v>
      </c>
      <c r="D53" t="s">
        <v>102</v>
      </c>
      <c r="E53" t="s">
        <v>543</v>
      </c>
      <c r="F53" s="77">
        <v>636192</v>
      </c>
      <c r="G53" s="77">
        <v>54.082819999999998</v>
      </c>
      <c r="H53" s="77">
        <v>344.07057421439998</v>
      </c>
      <c r="I53" s="78">
        <v>0</v>
      </c>
      <c r="J53" s="78">
        <v>4.4000000000000003E-3</v>
      </c>
      <c r="K53" s="78">
        <v>4.0000000000000002E-4</v>
      </c>
    </row>
    <row r="54" spans="2:11">
      <c r="B54" t="s">
        <v>2053</v>
      </c>
      <c r="C54" t="s">
        <v>2054</v>
      </c>
      <c r="D54" t="s">
        <v>102</v>
      </c>
      <c r="E54" t="s">
        <v>501</v>
      </c>
      <c r="F54" s="77">
        <v>419755.12</v>
      </c>
      <c r="G54" s="77">
        <v>0.19616</v>
      </c>
      <c r="H54" s="77">
        <v>0.82339164339199999</v>
      </c>
      <c r="I54" s="78">
        <v>1.3599999999999999E-2</v>
      </c>
      <c r="J54" s="78">
        <v>0</v>
      </c>
      <c r="K54" s="78">
        <v>0</v>
      </c>
    </row>
    <row r="55" spans="2:11">
      <c r="B55" t="s">
        <v>2055</v>
      </c>
      <c r="C55" t="s">
        <v>2056</v>
      </c>
      <c r="D55" t="s">
        <v>102</v>
      </c>
      <c r="E55" t="s">
        <v>2057</v>
      </c>
      <c r="F55" s="77">
        <v>1698149.08</v>
      </c>
      <c r="G55" s="77">
        <v>579.28452999999979</v>
      </c>
      <c r="H55" s="77">
        <v>9837.1149167773201</v>
      </c>
      <c r="I55" s="78">
        <v>1.3599999999999999E-2</v>
      </c>
      <c r="J55" s="78">
        <v>0.12470000000000001</v>
      </c>
      <c r="K55" s="78">
        <v>1.14E-2</v>
      </c>
    </row>
    <row r="56" spans="2:11">
      <c r="B56" t="s">
        <v>2058</v>
      </c>
      <c r="C56" t="s">
        <v>2059</v>
      </c>
      <c r="D56" t="s">
        <v>102</v>
      </c>
      <c r="E56" t="s">
        <v>2060</v>
      </c>
      <c r="F56" s="77">
        <v>658822.34</v>
      </c>
      <c r="G56" s="77">
        <v>121.38025</v>
      </c>
      <c r="H56" s="77">
        <v>799.68020334785001</v>
      </c>
      <c r="I56" s="78">
        <v>1.9E-3</v>
      </c>
      <c r="J56" s="78">
        <v>1.01E-2</v>
      </c>
      <c r="K56" s="78">
        <v>8.9999999999999998E-4</v>
      </c>
    </row>
    <row r="57" spans="2:11">
      <c r="B57" t="s">
        <v>2061</v>
      </c>
      <c r="C57" t="s">
        <v>2062</v>
      </c>
      <c r="D57" t="s">
        <v>106</v>
      </c>
      <c r="E57" t="s">
        <v>2063</v>
      </c>
      <c r="F57" s="77">
        <v>520005</v>
      </c>
      <c r="G57" s="77">
        <v>109.23298</v>
      </c>
      <c r="H57" s="77">
        <v>1851.73528193574</v>
      </c>
      <c r="I57" s="78">
        <v>0</v>
      </c>
      <c r="J57" s="78">
        <v>2.35E-2</v>
      </c>
      <c r="K57" s="78">
        <v>2.0999999999999999E-3</v>
      </c>
    </row>
    <row r="58" spans="2:11">
      <c r="B58" t="s">
        <v>2064</v>
      </c>
      <c r="C58" t="s">
        <v>2065</v>
      </c>
      <c r="D58" t="s">
        <v>102</v>
      </c>
      <c r="E58" t="s">
        <v>2066</v>
      </c>
      <c r="F58" s="77">
        <v>489335.61</v>
      </c>
      <c r="G58" s="77">
        <v>91.088669999999993</v>
      </c>
      <c r="H58" s="77">
        <v>445.729298985387</v>
      </c>
      <c r="I58" s="78">
        <v>0</v>
      </c>
      <c r="J58" s="78">
        <v>5.7000000000000002E-3</v>
      </c>
      <c r="K58" s="78">
        <v>5.0000000000000001E-4</v>
      </c>
    </row>
    <row r="59" spans="2:11">
      <c r="B59" t="s">
        <v>2067</v>
      </c>
      <c r="C59" t="s">
        <v>2068</v>
      </c>
      <c r="D59" t="s">
        <v>102</v>
      </c>
      <c r="E59" t="s">
        <v>2069</v>
      </c>
      <c r="F59" s="77">
        <v>537594</v>
      </c>
      <c r="G59" s="77">
        <v>103.03384</v>
      </c>
      <c r="H59" s="77">
        <v>553.90374180959998</v>
      </c>
      <c r="I59" s="78">
        <v>0</v>
      </c>
      <c r="J59" s="78">
        <v>7.0000000000000001E-3</v>
      </c>
      <c r="K59" s="78">
        <v>5.9999999999999995E-4</v>
      </c>
    </row>
    <row r="60" spans="2:11">
      <c r="B60" t="s">
        <v>2070</v>
      </c>
      <c r="C60" t="s">
        <v>2071</v>
      </c>
      <c r="D60" t="s">
        <v>102</v>
      </c>
      <c r="E60" t="s">
        <v>2072</v>
      </c>
      <c r="F60" s="77">
        <v>463464.16</v>
      </c>
      <c r="G60" s="77">
        <v>0.33413999999999999</v>
      </c>
      <c r="H60" s="77">
        <v>1.548619144224</v>
      </c>
      <c r="I60" s="78">
        <v>0</v>
      </c>
      <c r="J60" s="78">
        <v>0</v>
      </c>
      <c r="K60" s="78">
        <v>0</v>
      </c>
    </row>
    <row r="61" spans="2:11">
      <c r="B61" s="79" t="s">
        <v>245</v>
      </c>
      <c r="C61" s="16"/>
      <c r="F61" s="81">
        <v>9309368.0099999998</v>
      </c>
      <c r="H61" s="81">
        <v>33841.21843088184</v>
      </c>
      <c r="J61" s="80">
        <v>0.42909999999999998</v>
      </c>
      <c r="K61" s="80">
        <v>3.9300000000000002E-2</v>
      </c>
    </row>
    <row r="62" spans="2:11">
      <c r="B62" s="79" t="s">
        <v>2073</v>
      </c>
      <c r="C62" s="16"/>
      <c r="F62" s="81">
        <v>377271.72</v>
      </c>
      <c r="H62" s="81">
        <v>2316.9397837152596</v>
      </c>
      <c r="J62" s="80">
        <v>2.9399999999999999E-2</v>
      </c>
      <c r="K62" s="80">
        <v>2.7000000000000001E-3</v>
      </c>
    </row>
    <row r="63" spans="2:11">
      <c r="B63" t="s">
        <v>2074</v>
      </c>
      <c r="C63" t="s">
        <v>2075</v>
      </c>
      <c r="D63" t="s">
        <v>106</v>
      </c>
      <c r="E63" t="s">
        <v>2076</v>
      </c>
      <c r="F63" s="77">
        <v>352752.2</v>
      </c>
      <c r="G63" s="77">
        <v>200.21383999999958</v>
      </c>
      <c r="H63" s="77">
        <v>2302.4034444926001</v>
      </c>
      <c r="I63" s="78">
        <v>0</v>
      </c>
      <c r="J63" s="78">
        <v>2.92E-2</v>
      </c>
      <c r="K63" s="78">
        <v>2.7000000000000001E-3</v>
      </c>
    </row>
    <row r="64" spans="2:11">
      <c r="B64" t="s">
        <v>2077</v>
      </c>
      <c r="C64" t="s">
        <v>2078</v>
      </c>
      <c r="D64" t="s">
        <v>106</v>
      </c>
      <c r="E64" t="s">
        <v>2079</v>
      </c>
      <c r="F64" s="77">
        <v>24519.52</v>
      </c>
      <c r="G64" s="77">
        <v>18.185509999999976</v>
      </c>
      <c r="H64" s="77">
        <v>14.5363392226595</v>
      </c>
      <c r="I64" s="78">
        <v>0</v>
      </c>
      <c r="J64" s="78">
        <v>2.0000000000000001E-4</v>
      </c>
      <c r="K64" s="78">
        <v>0</v>
      </c>
    </row>
    <row r="65" spans="2:11">
      <c r="B65" s="79" t="s">
        <v>2080</v>
      </c>
      <c r="C65" s="16"/>
      <c r="F65" s="81">
        <v>805449.82</v>
      </c>
      <c r="H65" s="81">
        <v>2528.5944032326402</v>
      </c>
      <c r="J65" s="80">
        <v>3.2099999999999997E-2</v>
      </c>
      <c r="K65" s="80">
        <v>2.8999999999999998E-3</v>
      </c>
    </row>
    <row r="66" spans="2:11">
      <c r="B66" t="s">
        <v>2081</v>
      </c>
      <c r="C66" t="s">
        <v>2082</v>
      </c>
      <c r="D66" t="s">
        <v>106</v>
      </c>
      <c r="E66" t="s">
        <v>2083</v>
      </c>
      <c r="F66" s="77">
        <v>239.42</v>
      </c>
      <c r="G66" s="77">
        <v>159213.42000000001</v>
      </c>
      <c r="H66" s="77">
        <v>1242.6753907346399</v>
      </c>
      <c r="I66" s="78">
        <v>0</v>
      </c>
      <c r="J66" s="78">
        <v>1.5800000000000002E-2</v>
      </c>
      <c r="K66" s="78">
        <v>1.4E-3</v>
      </c>
    </row>
    <row r="67" spans="2:11">
      <c r="B67" t="s">
        <v>2084</v>
      </c>
      <c r="C67" t="s">
        <v>2085</v>
      </c>
      <c r="D67" t="s">
        <v>106</v>
      </c>
      <c r="E67" t="s">
        <v>2086</v>
      </c>
      <c r="F67" s="77">
        <v>30000</v>
      </c>
      <c r="G67" s="77">
        <v>9.9999999999999995E-7</v>
      </c>
      <c r="H67" s="77">
        <v>9.78E-7</v>
      </c>
      <c r="I67" s="78">
        <v>0</v>
      </c>
      <c r="J67" s="78">
        <v>0</v>
      </c>
      <c r="K67" s="78">
        <v>0</v>
      </c>
    </row>
    <row r="68" spans="2:11">
      <c r="B68" t="s">
        <v>2087</v>
      </c>
      <c r="C68" t="s">
        <v>2088</v>
      </c>
      <c r="D68" t="s">
        <v>102</v>
      </c>
      <c r="E68" t="s">
        <v>2089</v>
      </c>
      <c r="F68" s="77">
        <v>775210.4</v>
      </c>
      <c r="G68" s="77">
        <v>165.88</v>
      </c>
      <c r="H68" s="77">
        <v>1285.9190115199999</v>
      </c>
      <c r="I68" s="78">
        <v>0</v>
      </c>
      <c r="J68" s="78">
        <v>1.6299999999999999E-2</v>
      </c>
      <c r="K68" s="78">
        <v>1.5E-3</v>
      </c>
    </row>
    <row r="69" spans="2:11">
      <c r="B69" s="79" t="s">
        <v>2090</v>
      </c>
      <c r="C69" s="16"/>
      <c r="F69" s="81">
        <v>2659427.9700000002</v>
      </c>
      <c r="H69" s="81">
        <v>8993.6593897061175</v>
      </c>
      <c r="J69" s="80">
        <v>0.11409999999999999</v>
      </c>
      <c r="K69" s="80">
        <v>1.04E-2</v>
      </c>
    </row>
    <row r="70" spans="2:11">
      <c r="B70" t="s">
        <v>2091</v>
      </c>
      <c r="C70" t="s">
        <v>2092</v>
      </c>
      <c r="D70" t="s">
        <v>106</v>
      </c>
      <c r="E70" t="s">
        <v>2093</v>
      </c>
      <c r="F70" s="77">
        <v>284191</v>
      </c>
      <c r="G70" s="77">
        <v>110.67776000000043</v>
      </c>
      <c r="H70" s="77">
        <v>1025.3881193244199</v>
      </c>
      <c r="I70" s="78">
        <v>3.0000000000000001E-3</v>
      </c>
      <c r="J70" s="78">
        <v>1.2999999999999999E-2</v>
      </c>
      <c r="K70" s="78">
        <v>1.1999999999999999E-3</v>
      </c>
    </row>
    <row r="71" spans="2:11">
      <c r="B71" t="s">
        <v>2094</v>
      </c>
      <c r="C71" t="s">
        <v>2095</v>
      </c>
      <c r="D71" t="s">
        <v>106</v>
      </c>
      <c r="E71" t="s">
        <v>2096</v>
      </c>
      <c r="F71" s="77">
        <v>275001</v>
      </c>
      <c r="G71" s="77">
        <v>122.7993</v>
      </c>
      <c r="H71" s="77">
        <v>1100.89972775718</v>
      </c>
      <c r="I71" s="78">
        <v>0</v>
      </c>
      <c r="J71" s="78">
        <v>1.4E-2</v>
      </c>
      <c r="K71" s="78">
        <v>1.2999999999999999E-3</v>
      </c>
    </row>
    <row r="72" spans="2:11">
      <c r="B72" t="s">
        <v>2097</v>
      </c>
      <c r="C72" t="s">
        <v>2098</v>
      </c>
      <c r="D72" t="s">
        <v>106</v>
      </c>
      <c r="E72" t="s">
        <v>2099</v>
      </c>
      <c r="F72" s="77">
        <v>182988.56</v>
      </c>
      <c r="G72" s="77">
        <v>115.55112000000004</v>
      </c>
      <c r="H72" s="77">
        <v>689.31177759910304</v>
      </c>
      <c r="I72" s="78">
        <v>0</v>
      </c>
      <c r="J72" s="78">
        <v>8.6999999999999994E-3</v>
      </c>
      <c r="K72" s="78">
        <v>8.0000000000000004E-4</v>
      </c>
    </row>
    <row r="73" spans="2:11">
      <c r="B73" t="s">
        <v>2100</v>
      </c>
      <c r="C73" t="s">
        <v>2101</v>
      </c>
      <c r="D73" t="s">
        <v>106</v>
      </c>
      <c r="E73" t="s">
        <v>2102</v>
      </c>
      <c r="F73" s="77">
        <v>179058</v>
      </c>
      <c r="G73" s="77">
        <v>100.36086</v>
      </c>
      <c r="H73" s="77">
        <v>585.83552475808801</v>
      </c>
      <c r="I73" s="78">
        <v>2.8999999999999998E-3</v>
      </c>
      <c r="J73" s="78">
        <v>7.4000000000000003E-3</v>
      </c>
      <c r="K73" s="78">
        <v>6.9999999999999999E-4</v>
      </c>
    </row>
    <row r="74" spans="2:11">
      <c r="B74" t="s">
        <v>2103</v>
      </c>
      <c r="C74" t="s">
        <v>2104</v>
      </c>
      <c r="D74" t="s">
        <v>110</v>
      </c>
      <c r="E74" t="s">
        <v>2105</v>
      </c>
      <c r="F74" s="77">
        <v>226751</v>
      </c>
      <c r="G74" s="77">
        <v>89.978200000000044</v>
      </c>
      <c r="H74" s="77">
        <v>790.56175929909398</v>
      </c>
      <c r="I74" s="78">
        <v>0</v>
      </c>
      <c r="J74" s="78">
        <v>0.01</v>
      </c>
      <c r="K74" s="78">
        <v>8.9999999999999998E-4</v>
      </c>
    </row>
    <row r="75" spans="2:11">
      <c r="B75" t="s">
        <v>2106</v>
      </c>
      <c r="C75" t="s">
        <v>2107</v>
      </c>
      <c r="D75" t="s">
        <v>110</v>
      </c>
      <c r="E75" t="s">
        <v>2108</v>
      </c>
      <c r="F75" s="77">
        <v>232314.81</v>
      </c>
      <c r="G75" s="77">
        <v>93.800190000000001</v>
      </c>
      <c r="H75" s="77">
        <v>844.36438371865302</v>
      </c>
      <c r="I75" s="78">
        <v>5.0000000000000001E-4</v>
      </c>
      <c r="J75" s="78">
        <v>1.0699999999999999E-2</v>
      </c>
      <c r="K75" s="78">
        <v>1E-3</v>
      </c>
    </row>
    <row r="76" spans="2:11">
      <c r="B76" t="s">
        <v>2109</v>
      </c>
      <c r="C76" t="s">
        <v>2110</v>
      </c>
      <c r="D76" t="s">
        <v>106</v>
      </c>
      <c r="E76" t="s">
        <v>2111</v>
      </c>
      <c r="F76" s="77">
        <v>91250</v>
      </c>
      <c r="G76" s="77">
        <v>5.11592</v>
      </c>
      <c r="H76" s="77">
        <v>15.218583020000001</v>
      </c>
      <c r="I76" s="78">
        <v>0</v>
      </c>
      <c r="J76" s="78">
        <v>2.0000000000000001E-4</v>
      </c>
      <c r="K76" s="78">
        <v>0</v>
      </c>
    </row>
    <row r="77" spans="2:11">
      <c r="B77" t="s">
        <v>2112</v>
      </c>
      <c r="C77" t="s">
        <v>2113</v>
      </c>
      <c r="D77" t="s">
        <v>106</v>
      </c>
      <c r="E77" t="s">
        <v>2114</v>
      </c>
      <c r="F77" s="77">
        <v>351705.1</v>
      </c>
      <c r="G77" s="77">
        <v>107.85969999999982</v>
      </c>
      <c r="H77" s="77">
        <v>1236.6746943277201</v>
      </c>
      <c r="I77" s="78">
        <v>0</v>
      </c>
      <c r="J77" s="78">
        <v>1.5699999999999999E-2</v>
      </c>
      <c r="K77" s="78">
        <v>1.4E-3</v>
      </c>
    </row>
    <row r="78" spans="2:11">
      <c r="B78" t="s">
        <v>2115</v>
      </c>
      <c r="C78" t="s">
        <v>2116</v>
      </c>
      <c r="D78" t="s">
        <v>106</v>
      </c>
      <c r="E78" t="s">
        <v>2117</v>
      </c>
      <c r="F78" s="77">
        <v>505645.5</v>
      </c>
      <c r="G78" s="77">
        <v>101.37022000000024</v>
      </c>
      <c r="H78" s="77">
        <v>1670.9910958105299</v>
      </c>
      <c r="I78" s="78">
        <v>0</v>
      </c>
      <c r="J78" s="78">
        <v>2.12E-2</v>
      </c>
      <c r="K78" s="78">
        <v>1.9E-3</v>
      </c>
    </row>
    <row r="79" spans="2:11">
      <c r="B79" t="s">
        <v>2118</v>
      </c>
      <c r="C79" t="s">
        <v>2119</v>
      </c>
      <c r="D79" t="s">
        <v>106</v>
      </c>
      <c r="E79" t="s">
        <v>2120</v>
      </c>
      <c r="F79" s="77">
        <v>330523</v>
      </c>
      <c r="G79" s="77">
        <v>96.000829999999624</v>
      </c>
      <c r="H79" s="77">
        <v>1034.4137240913301</v>
      </c>
      <c r="I79" s="78">
        <v>1.6999999999999999E-3</v>
      </c>
      <c r="J79" s="78">
        <v>1.3100000000000001E-2</v>
      </c>
      <c r="K79" s="78">
        <v>1.1999999999999999E-3</v>
      </c>
    </row>
    <row r="80" spans="2:11">
      <c r="B80" s="79" t="s">
        <v>2121</v>
      </c>
      <c r="C80" s="16"/>
      <c r="F80" s="81">
        <v>5467218.5</v>
      </c>
      <c r="H80" s="81">
        <v>20002.02485422782</v>
      </c>
      <c r="J80" s="80">
        <v>0.25359999999999999</v>
      </c>
      <c r="K80" s="80">
        <v>2.3199999999999998E-2</v>
      </c>
    </row>
    <row r="81" spans="2:11">
      <c r="B81" t="s">
        <v>2122</v>
      </c>
      <c r="C81" t="s">
        <v>2123</v>
      </c>
      <c r="D81" t="s">
        <v>106</v>
      </c>
      <c r="E81" t="s">
        <v>2124</v>
      </c>
      <c r="F81" s="77">
        <v>381615</v>
      </c>
      <c r="G81" s="77">
        <v>98.734740000000002</v>
      </c>
      <c r="H81" s="77">
        <v>1228.3242444462601</v>
      </c>
      <c r="I81" s="78">
        <v>0</v>
      </c>
      <c r="J81" s="78">
        <v>1.5599999999999999E-2</v>
      </c>
      <c r="K81" s="78">
        <v>1.4E-3</v>
      </c>
    </row>
    <row r="82" spans="2:11">
      <c r="B82" t="s">
        <v>2125</v>
      </c>
      <c r="C82" t="s">
        <v>2126</v>
      </c>
      <c r="D82" t="s">
        <v>110</v>
      </c>
      <c r="E82" t="s">
        <v>2127</v>
      </c>
      <c r="F82" s="77">
        <v>387748.42</v>
      </c>
      <c r="G82" s="77">
        <v>83.0715900000001</v>
      </c>
      <c r="H82" s="77">
        <v>1248.1070918082401</v>
      </c>
      <c r="I82" s="78">
        <v>0</v>
      </c>
      <c r="J82" s="78">
        <v>1.5800000000000002E-2</v>
      </c>
      <c r="K82" s="78">
        <v>1.4E-3</v>
      </c>
    </row>
    <row r="83" spans="2:11">
      <c r="B83" t="s">
        <v>2128</v>
      </c>
      <c r="C83" t="s">
        <v>2129</v>
      </c>
      <c r="D83" t="s">
        <v>106</v>
      </c>
      <c r="E83" t="s">
        <v>2130</v>
      </c>
      <c r="F83" s="77">
        <v>86726.080000000002</v>
      </c>
      <c r="G83" s="77">
        <v>131.48353999999989</v>
      </c>
      <c r="H83" s="77">
        <v>371.73949548437599</v>
      </c>
      <c r="I83" s="78">
        <v>0</v>
      </c>
      <c r="J83" s="78">
        <v>4.7000000000000002E-3</v>
      </c>
      <c r="K83" s="78">
        <v>4.0000000000000002E-4</v>
      </c>
    </row>
    <row r="84" spans="2:11">
      <c r="B84" t="s">
        <v>2131</v>
      </c>
      <c r="C84" t="s">
        <v>2132</v>
      </c>
      <c r="D84" t="s">
        <v>110</v>
      </c>
      <c r="E84" t="s">
        <v>848</v>
      </c>
      <c r="F84" s="77">
        <v>0.01</v>
      </c>
      <c r="G84" s="77">
        <v>0</v>
      </c>
      <c r="H84" s="77">
        <v>0</v>
      </c>
      <c r="I84" s="78">
        <v>0</v>
      </c>
      <c r="J84" s="78">
        <v>0</v>
      </c>
      <c r="K84" s="78">
        <v>0</v>
      </c>
    </row>
    <row r="85" spans="2:11">
      <c r="B85" t="s">
        <v>2133</v>
      </c>
      <c r="C85" t="s">
        <v>2134</v>
      </c>
      <c r="D85" t="s">
        <v>106</v>
      </c>
      <c r="E85" t="s">
        <v>2135</v>
      </c>
      <c r="F85" s="77">
        <v>143458</v>
      </c>
      <c r="G85" s="77">
        <v>95.515500000000003</v>
      </c>
      <c r="H85" s="77">
        <v>446.70028072740001</v>
      </c>
      <c r="I85" s="78">
        <v>1.1000000000000001E-3</v>
      </c>
      <c r="J85" s="78">
        <v>5.7000000000000002E-3</v>
      </c>
      <c r="K85" s="78">
        <v>5.0000000000000001E-4</v>
      </c>
    </row>
    <row r="86" spans="2:11">
      <c r="B86" t="s">
        <v>2136</v>
      </c>
      <c r="C86" t="s">
        <v>2137</v>
      </c>
      <c r="D86" t="s">
        <v>110</v>
      </c>
      <c r="E86" t="s">
        <v>848</v>
      </c>
      <c r="F86" s="77">
        <v>0.01</v>
      </c>
      <c r="G86" s="77">
        <v>0</v>
      </c>
      <c r="H86" s="77">
        <v>0</v>
      </c>
      <c r="I86" s="78">
        <v>0</v>
      </c>
      <c r="J86" s="78">
        <v>0</v>
      </c>
      <c r="K86" s="78">
        <v>0</v>
      </c>
    </row>
    <row r="87" spans="2:11">
      <c r="B87" t="s">
        <v>2138</v>
      </c>
      <c r="C87" t="s">
        <v>2139</v>
      </c>
      <c r="D87" t="s">
        <v>110</v>
      </c>
      <c r="E87" t="s">
        <v>848</v>
      </c>
      <c r="F87" s="77">
        <v>83650.070000000007</v>
      </c>
      <c r="G87" s="77">
        <v>108.70558000000001</v>
      </c>
      <c r="H87" s="77">
        <v>352.344451876383</v>
      </c>
      <c r="I87" s="78">
        <v>0</v>
      </c>
      <c r="J87" s="78">
        <v>4.4999999999999997E-3</v>
      </c>
      <c r="K87" s="78">
        <v>4.0000000000000002E-4</v>
      </c>
    </row>
    <row r="88" spans="2:11">
      <c r="B88" t="s">
        <v>2140</v>
      </c>
      <c r="C88" t="s">
        <v>2141</v>
      </c>
      <c r="D88" t="s">
        <v>106</v>
      </c>
      <c r="E88" t="s">
        <v>1957</v>
      </c>
      <c r="F88" s="77">
        <v>537286</v>
      </c>
      <c r="G88" s="77">
        <v>133.01943000000011</v>
      </c>
      <c r="H88" s="77">
        <v>2329.90496542355</v>
      </c>
      <c r="I88" s="78">
        <v>4.0000000000000002E-4</v>
      </c>
      <c r="J88" s="78">
        <v>2.9499999999999998E-2</v>
      </c>
      <c r="K88" s="78">
        <v>2.7000000000000001E-3</v>
      </c>
    </row>
    <row r="89" spans="2:11">
      <c r="B89" t="s">
        <v>2142</v>
      </c>
      <c r="C89" t="s">
        <v>2143</v>
      </c>
      <c r="D89" t="s">
        <v>106</v>
      </c>
      <c r="E89" t="s">
        <v>2144</v>
      </c>
      <c r="F89" s="77">
        <v>162607</v>
      </c>
      <c r="G89" s="77">
        <v>100</v>
      </c>
      <c r="H89" s="77">
        <v>530.09882000000005</v>
      </c>
      <c r="I89" s="78">
        <v>1E-4</v>
      </c>
      <c r="J89" s="78">
        <v>6.7000000000000002E-3</v>
      </c>
      <c r="K89" s="78">
        <v>5.9999999999999995E-4</v>
      </c>
    </row>
    <row r="90" spans="2:11">
      <c r="B90" t="s">
        <v>2145</v>
      </c>
      <c r="C90" t="s">
        <v>2146</v>
      </c>
      <c r="D90" t="s">
        <v>110</v>
      </c>
      <c r="E90" t="s">
        <v>2025</v>
      </c>
      <c r="F90" s="77">
        <v>202904.43</v>
      </c>
      <c r="G90" s="77">
        <v>132.23207999999966</v>
      </c>
      <c r="H90" s="77">
        <v>1039.6272383297901</v>
      </c>
      <c r="I90" s="78">
        <v>1E-4</v>
      </c>
      <c r="J90" s="78">
        <v>1.32E-2</v>
      </c>
      <c r="K90" s="78">
        <v>1.1999999999999999E-3</v>
      </c>
    </row>
    <row r="91" spans="2:11">
      <c r="B91" t="s">
        <v>2147</v>
      </c>
      <c r="C91" t="s">
        <v>2148</v>
      </c>
      <c r="D91" t="s">
        <v>106</v>
      </c>
      <c r="E91" t="s">
        <v>2149</v>
      </c>
      <c r="F91" s="77">
        <v>108840.88</v>
      </c>
      <c r="G91" s="77">
        <v>88.446579999999983</v>
      </c>
      <c r="H91" s="77">
        <v>313.827277366207</v>
      </c>
      <c r="I91" s="78">
        <v>0</v>
      </c>
      <c r="J91" s="78">
        <v>4.0000000000000001E-3</v>
      </c>
      <c r="K91" s="78">
        <v>4.0000000000000002E-4</v>
      </c>
    </row>
    <row r="92" spans="2:11">
      <c r="B92" t="s">
        <v>2150</v>
      </c>
      <c r="C92" t="s">
        <v>2151</v>
      </c>
      <c r="D92" t="s">
        <v>106</v>
      </c>
      <c r="E92" t="s">
        <v>2152</v>
      </c>
      <c r="F92" s="77">
        <v>308932.88</v>
      </c>
      <c r="G92" s="77">
        <v>86.208450000000042</v>
      </c>
      <c r="H92" s="77">
        <v>868.22356648605398</v>
      </c>
      <c r="I92" s="78">
        <v>0</v>
      </c>
      <c r="J92" s="78">
        <v>1.0999999999999999E-2</v>
      </c>
      <c r="K92" s="78">
        <v>1E-3</v>
      </c>
    </row>
    <row r="93" spans="2:11">
      <c r="B93" t="s">
        <v>2153</v>
      </c>
      <c r="C93" t="s">
        <v>2154</v>
      </c>
      <c r="D93" t="s">
        <v>106</v>
      </c>
      <c r="E93" t="s">
        <v>2155</v>
      </c>
      <c r="F93" s="77">
        <v>184202.12</v>
      </c>
      <c r="G93" s="77">
        <v>102.87205000000007</v>
      </c>
      <c r="H93" s="77">
        <v>617.74554017911998</v>
      </c>
      <c r="I93" s="78">
        <v>1E-4</v>
      </c>
      <c r="J93" s="78">
        <v>7.7999999999999996E-3</v>
      </c>
      <c r="K93" s="78">
        <v>6.9999999999999999E-4</v>
      </c>
    </row>
    <row r="94" spans="2:11">
      <c r="B94" t="s">
        <v>2156</v>
      </c>
      <c r="C94" t="s">
        <v>2157</v>
      </c>
      <c r="D94" t="s">
        <v>110</v>
      </c>
      <c r="E94" t="s">
        <v>2158</v>
      </c>
      <c r="F94" s="77">
        <v>290075.19</v>
      </c>
      <c r="G94" s="77">
        <v>100.82240999999981</v>
      </c>
      <c r="H94" s="77">
        <v>1133.2270976495799</v>
      </c>
      <c r="I94" s="78">
        <v>2.9999999999999997E-4</v>
      </c>
      <c r="J94" s="78">
        <v>1.44E-2</v>
      </c>
      <c r="K94" s="78">
        <v>1.2999999999999999E-3</v>
      </c>
    </row>
    <row r="95" spans="2:11">
      <c r="B95" t="s">
        <v>2159</v>
      </c>
      <c r="C95" t="s">
        <v>2160</v>
      </c>
      <c r="D95" t="s">
        <v>106</v>
      </c>
      <c r="E95" t="s">
        <v>2161</v>
      </c>
      <c r="F95" s="77">
        <v>13595.51</v>
      </c>
      <c r="G95" s="77">
        <v>100</v>
      </c>
      <c r="H95" s="77">
        <v>44.3213626</v>
      </c>
      <c r="I95" s="78">
        <v>0</v>
      </c>
      <c r="J95" s="78">
        <v>5.9999999999999995E-4</v>
      </c>
      <c r="K95" s="78">
        <v>1E-4</v>
      </c>
    </row>
    <row r="96" spans="2:11">
      <c r="B96" t="s">
        <v>2162</v>
      </c>
      <c r="C96" t="s">
        <v>2163</v>
      </c>
      <c r="D96" t="s">
        <v>106</v>
      </c>
      <c r="E96" t="s">
        <v>368</v>
      </c>
      <c r="F96" s="77">
        <v>115476</v>
      </c>
      <c r="G96" s="77">
        <v>97.961539999999999</v>
      </c>
      <c r="H96" s="77">
        <v>368.77794145310401</v>
      </c>
      <c r="I96" s="78">
        <v>0</v>
      </c>
      <c r="J96" s="78">
        <v>4.7000000000000002E-3</v>
      </c>
      <c r="K96" s="78">
        <v>4.0000000000000002E-4</v>
      </c>
    </row>
    <row r="97" spans="2:11">
      <c r="B97" t="s">
        <v>2164</v>
      </c>
      <c r="C97" t="s">
        <v>2165</v>
      </c>
      <c r="D97" t="s">
        <v>106</v>
      </c>
      <c r="E97" t="s">
        <v>2166</v>
      </c>
      <c r="F97" s="77">
        <v>0.01</v>
      </c>
      <c r="G97" s="77">
        <v>100</v>
      </c>
      <c r="H97" s="77">
        <v>3.26E-5</v>
      </c>
      <c r="I97" s="78">
        <v>0</v>
      </c>
      <c r="J97" s="78">
        <v>0</v>
      </c>
      <c r="K97" s="78">
        <v>0</v>
      </c>
    </row>
    <row r="98" spans="2:11">
      <c r="B98" t="s">
        <v>2167</v>
      </c>
      <c r="C98" t="s">
        <v>2168</v>
      </c>
      <c r="D98" t="s">
        <v>106</v>
      </c>
      <c r="E98" t="s">
        <v>2155</v>
      </c>
      <c r="F98" s="77">
        <v>258733</v>
      </c>
      <c r="G98" s="77">
        <v>120.7</v>
      </c>
      <c r="H98" s="77">
        <v>1018.06778306</v>
      </c>
      <c r="I98" s="78">
        <v>2.0000000000000001E-4</v>
      </c>
      <c r="J98" s="78">
        <v>1.29E-2</v>
      </c>
      <c r="K98" s="78">
        <v>1.1999999999999999E-3</v>
      </c>
    </row>
    <row r="99" spans="2:11">
      <c r="B99" t="s">
        <v>2169</v>
      </c>
      <c r="C99" t="s">
        <v>2170</v>
      </c>
      <c r="D99" t="s">
        <v>106</v>
      </c>
      <c r="E99" t="s">
        <v>2171</v>
      </c>
      <c r="F99" s="77">
        <v>390667</v>
      </c>
      <c r="G99" s="77">
        <v>98.991819999999692</v>
      </c>
      <c r="H99" s="77">
        <v>1260.7344974124401</v>
      </c>
      <c r="I99" s="78">
        <v>5.0000000000000001E-4</v>
      </c>
      <c r="J99" s="78">
        <v>1.6E-2</v>
      </c>
      <c r="K99" s="78">
        <v>1.5E-3</v>
      </c>
    </row>
    <row r="100" spans="2:11">
      <c r="B100" t="s">
        <v>2172</v>
      </c>
      <c r="C100" t="s">
        <v>2173</v>
      </c>
      <c r="D100" t="s">
        <v>106</v>
      </c>
      <c r="E100" t="s">
        <v>2174</v>
      </c>
      <c r="F100" s="77">
        <v>382274.48</v>
      </c>
      <c r="G100" s="77">
        <v>95.425279999999731</v>
      </c>
      <c r="H100" s="77">
        <v>1189.20396688185</v>
      </c>
      <c r="I100" s="78">
        <v>0</v>
      </c>
      <c r="J100" s="78">
        <v>1.5100000000000001E-2</v>
      </c>
      <c r="K100" s="78">
        <v>1.4E-3</v>
      </c>
    </row>
    <row r="101" spans="2:11">
      <c r="B101" t="s">
        <v>2175</v>
      </c>
      <c r="C101" t="s">
        <v>2176</v>
      </c>
      <c r="D101" t="s">
        <v>106</v>
      </c>
      <c r="E101" t="s">
        <v>2177</v>
      </c>
      <c r="F101" s="77">
        <v>309484.7</v>
      </c>
      <c r="G101" s="77">
        <v>140.17172000000016</v>
      </c>
      <c r="H101" s="77">
        <v>1414.2206884335001</v>
      </c>
      <c r="I101" s="78">
        <v>0</v>
      </c>
      <c r="J101" s="78">
        <v>1.7899999999999999E-2</v>
      </c>
      <c r="K101" s="78">
        <v>1.6000000000000001E-3</v>
      </c>
    </row>
    <row r="102" spans="2:11">
      <c r="B102" t="s">
        <v>2178</v>
      </c>
      <c r="C102" t="s">
        <v>2179</v>
      </c>
      <c r="D102" t="s">
        <v>110</v>
      </c>
      <c r="E102" t="s">
        <v>2180</v>
      </c>
      <c r="F102" s="77">
        <v>202116.9</v>
      </c>
      <c r="G102" s="77">
        <v>104.24585999999995</v>
      </c>
      <c r="H102" s="77">
        <v>816.41455016494501</v>
      </c>
      <c r="I102" s="78">
        <v>0</v>
      </c>
      <c r="J102" s="78">
        <v>1.04E-2</v>
      </c>
      <c r="K102" s="78">
        <v>8.9999999999999998E-4</v>
      </c>
    </row>
    <row r="103" spans="2:11">
      <c r="B103" t="s">
        <v>2181</v>
      </c>
      <c r="C103" t="s">
        <v>2182</v>
      </c>
      <c r="D103" t="s">
        <v>106</v>
      </c>
      <c r="E103" t="s">
        <v>2183</v>
      </c>
      <c r="F103" s="77">
        <v>228989</v>
      </c>
      <c r="G103" s="77">
        <v>110.19561</v>
      </c>
      <c r="H103" s="77">
        <v>822.61479074825399</v>
      </c>
      <c r="I103" s="78">
        <v>0</v>
      </c>
      <c r="J103" s="78">
        <v>1.04E-2</v>
      </c>
      <c r="K103" s="78">
        <v>1E-3</v>
      </c>
    </row>
    <row r="104" spans="2:11">
      <c r="B104" t="s">
        <v>2184</v>
      </c>
      <c r="C104" t="s">
        <v>2185</v>
      </c>
      <c r="D104" t="s">
        <v>106</v>
      </c>
      <c r="E104" t="s">
        <v>2186</v>
      </c>
      <c r="F104" s="77">
        <v>98247.81</v>
      </c>
      <c r="G104" s="77">
        <v>98.495790000000085</v>
      </c>
      <c r="H104" s="77">
        <v>315.47005857206898</v>
      </c>
      <c r="I104" s="78">
        <v>0</v>
      </c>
      <c r="J104" s="78">
        <v>4.0000000000000001E-3</v>
      </c>
      <c r="K104" s="78">
        <v>4.0000000000000002E-4</v>
      </c>
    </row>
    <row r="105" spans="2:11">
      <c r="B105" t="s">
        <v>2187</v>
      </c>
      <c r="C105" t="s">
        <v>2188</v>
      </c>
      <c r="D105" t="s">
        <v>106</v>
      </c>
      <c r="E105" t="s">
        <v>2036</v>
      </c>
      <c r="F105" s="77">
        <v>96017</v>
      </c>
      <c r="G105" s="77">
        <v>108.29445</v>
      </c>
      <c r="H105" s="77">
        <v>338.97832750419002</v>
      </c>
      <c r="I105" s="78">
        <v>0</v>
      </c>
      <c r="J105" s="78">
        <v>4.3E-3</v>
      </c>
      <c r="K105" s="78">
        <v>4.0000000000000002E-4</v>
      </c>
    </row>
    <row r="106" spans="2:11">
      <c r="B106" t="s">
        <v>2189</v>
      </c>
      <c r="C106" t="s">
        <v>2190</v>
      </c>
      <c r="D106" t="s">
        <v>106</v>
      </c>
      <c r="E106" t="s">
        <v>2191</v>
      </c>
      <c r="F106" s="77">
        <v>39251</v>
      </c>
      <c r="G106" s="77">
        <v>97.229560000000006</v>
      </c>
      <c r="H106" s="77">
        <v>124.413253181656</v>
      </c>
      <c r="I106" s="78">
        <v>4.0000000000000002E-4</v>
      </c>
      <c r="J106" s="78">
        <v>1.6000000000000001E-3</v>
      </c>
      <c r="K106" s="78">
        <v>1E-4</v>
      </c>
    </row>
    <row r="107" spans="2:11">
      <c r="B107" t="s">
        <v>2189</v>
      </c>
      <c r="C107" t="s">
        <v>2192</v>
      </c>
      <c r="D107" t="s">
        <v>106</v>
      </c>
      <c r="E107" t="s">
        <v>2193</v>
      </c>
      <c r="F107" s="77">
        <v>16736</v>
      </c>
      <c r="G107" s="77">
        <v>97.414029999999997</v>
      </c>
      <c r="H107" s="77">
        <v>53.148471318208003</v>
      </c>
      <c r="I107" s="78">
        <v>2.9999999999999997E-4</v>
      </c>
      <c r="J107" s="78">
        <v>6.9999999999999999E-4</v>
      </c>
      <c r="K107" s="78">
        <v>1E-4</v>
      </c>
    </row>
    <row r="108" spans="2:11">
      <c r="B108" t="s">
        <v>2194</v>
      </c>
      <c r="C108" t="s">
        <v>2195</v>
      </c>
      <c r="D108" t="s">
        <v>106</v>
      </c>
      <c r="E108" t="s">
        <v>2196</v>
      </c>
      <c r="F108" s="77">
        <v>299513</v>
      </c>
      <c r="G108" s="77">
        <v>133.95781000000019</v>
      </c>
      <c r="H108" s="77">
        <v>1307.9806408168799</v>
      </c>
      <c r="I108" s="78">
        <v>0</v>
      </c>
      <c r="J108" s="78">
        <v>1.66E-2</v>
      </c>
      <c r="K108" s="78">
        <v>1.5E-3</v>
      </c>
    </row>
    <row r="109" spans="2:11">
      <c r="B109" t="s">
        <v>2197</v>
      </c>
      <c r="C109" t="s">
        <v>2198</v>
      </c>
      <c r="D109" t="s">
        <v>106</v>
      </c>
      <c r="E109" t="s">
        <v>2120</v>
      </c>
      <c r="F109" s="77">
        <v>138071</v>
      </c>
      <c r="G109" s="77">
        <v>99.488339999999994</v>
      </c>
      <c r="H109" s="77">
        <v>447.808419703764</v>
      </c>
      <c r="I109" s="78">
        <v>2.9999999999999997E-4</v>
      </c>
      <c r="J109" s="78">
        <v>5.7000000000000002E-3</v>
      </c>
      <c r="K109" s="78">
        <v>5.0000000000000001E-4</v>
      </c>
    </row>
    <row r="110" spans="2:11">
      <c r="B110" t="s">
        <v>247</v>
      </c>
      <c r="C110" s="16"/>
    </row>
    <row r="111" spans="2:11">
      <c r="B111" t="s">
        <v>321</v>
      </c>
      <c r="C111" s="16"/>
    </row>
    <row r="112" spans="2:11">
      <c r="B112" t="s">
        <v>322</v>
      </c>
      <c r="C112" s="16"/>
    </row>
    <row r="113" spans="2:3">
      <c r="B113" t="s">
        <v>323</v>
      </c>
      <c r="C113" s="16"/>
    </row>
    <row r="114" spans="2:3"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2378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513.83000000000004</v>
      </c>
      <c r="H11" s="7"/>
      <c r="I11" s="75">
        <v>161.89494536309999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2199</v>
      </c>
      <c r="C12" s="16"/>
      <c r="D12" s="16"/>
      <c r="G12" s="81">
        <v>513.83000000000004</v>
      </c>
      <c r="I12" s="81">
        <v>161.89494536309999</v>
      </c>
      <c r="K12" s="80">
        <v>1</v>
      </c>
      <c r="L12" s="80">
        <v>2.0000000000000001E-4</v>
      </c>
    </row>
    <row r="13" spans="2:59">
      <c r="B13" t="s">
        <v>2200</v>
      </c>
      <c r="C13" t="s">
        <v>2201</v>
      </c>
      <c r="D13" t="s">
        <v>1920</v>
      </c>
      <c r="E13" t="s">
        <v>106</v>
      </c>
      <c r="F13" t="s">
        <v>2202</v>
      </c>
      <c r="G13" s="77">
        <v>193.83</v>
      </c>
      <c r="H13" s="77">
        <v>856.95</v>
      </c>
      <c r="I13" s="77">
        <v>5.4149453631000002</v>
      </c>
      <c r="J13" s="78">
        <v>0</v>
      </c>
      <c r="K13" s="78">
        <v>3.3399999999999999E-2</v>
      </c>
      <c r="L13" s="78">
        <v>0</v>
      </c>
    </row>
    <row r="14" spans="2:59">
      <c r="B14" t="s">
        <v>2203</v>
      </c>
      <c r="C14" t="s">
        <v>2204</v>
      </c>
      <c r="D14" t="s">
        <v>1920</v>
      </c>
      <c r="E14" t="s">
        <v>106</v>
      </c>
      <c r="F14" t="s">
        <v>1979</v>
      </c>
      <c r="G14" s="77">
        <v>320</v>
      </c>
      <c r="H14" s="77">
        <v>15000</v>
      </c>
      <c r="I14" s="77">
        <v>156.47999999999999</v>
      </c>
      <c r="J14" s="78">
        <v>0</v>
      </c>
      <c r="K14" s="78">
        <v>0.96660000000000001</v>
      </c>
      <c r="L14" s="78">
        <v>2.0000000000000001E-4</v>
      </c>
    </row>
    <row r="15" spans="2:59">
      <c r="B15" s="79" t="s">
        <v>1832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247</v>
      </c>
      <c r="C17" s="16"/>
      <c r="D17" s="16"/>
    </row>
    <row r="18" spans="2:4">
      <c r="B18" t="s">
        <v>321</v>
      </c>
      <c r="C18" s="16"/>
      <c r="D18" s="16"/>
    </row>
    <row r="19" spans="2:4">
      <c r="B19" t="s">
        <v>322</v>
      </c>
      <c r="C19" s="16"/>
      <c r="D19" s="16"/>
    </row>
    <row r="20" spans="2:4">
      <c r="B20" t="s">
        <v>323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2378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215.7421056</v>
      </c>
      <c r="J11" s="7"/>
      <c r="K11" s="76">
        <v>1</v>
      </c>
      <c r="L11" s="76">
        <v>2.9999999999999997E-4</v>
      </c>
      <c r="AZ11" s="16"/>
    </row>
    <row r="12" spans="2:52">
      <c r="B12" s="79" t="s">
        <v>205</v>
      </c>
      <c r="C12" s="16"/>
      <c r="D12" s="16"/>
      <c r="G12" s="81">
        <v>344.68</v>
      </c>
      <c r="I12" s="81">
        <v>215.7421056</v>
      </c>
      <c r="K12" s="80">
        <v>1</v>
      </c>
      <c r="L12" s="80">
        <v>2.9999999999999997E-4</v>
      </c>
    </row>
    <row r="13" spans="2:52">
      <c r="B13" s="79" t="s">
        <v>1833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1834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2205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1835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937</v>
      </c>
      <c r="C21" s="16"/>
      <c r="D21" s="16"/>
      <c r="G21" s="81">
        <v>344.68</v>
      </c>
      <c r="I21" s="81">
        <v>215.7421056</v>
      </c>
      <c r="K21" s="80">
        <v>1</v>
      </c>
      <c r="L21" s="80">
        <v>2.9999999999999997E-4</v>
      </c>
    </row>
    <row r="22" spans="2:12">
      <c r="B22" t="s">
        <v>2206</v>
      </c>
      <c r="C22" t="s">
        <v>2207</v>
      </c>
      <c r="D22" t="s">
        <v>1920</v>
      </c>
      <c r="E22" t="s">
        <v>106</v>
      </c>
      <c r="F22" t="s">
        <v>2208</v>
      </c>
      <c r="G22" s="77">
        <v>344.68</v>
      </c>
      <c r="H22" s="77">
        <v>19200</v>
      </c>
      <c r="I22" s="77">
        <v>215.7421056</v>
      </c>
      <c r="J22" s="78">
        <v>2.3E-3</v>
      </c>
      <c r="K22" s="78">
        <v>1</v>
      </c>
      <c r="L22" s="78">
        <v>2.9999999999999997E-4</v>
      </c>
    </row>
    <row r="23" spans="2:12">
      <c r="B23" s="79" t="s">
        <v>245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1833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1835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937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247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2378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49771.188594936459</v>
      </c>
      <c r="K11" s="76">
        <v>1</v>
      </c>
      <c r="L11" s="76">
        <v>5.7799999999999997E-2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49771.188594936459</v>
      </c>
      <c r="K12" s="80">
        <v>1</v>
      </c>
      <c r="L12" s="80">
        <v>5.7799999999999997E-2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2625.1688800000002</v>
      </c>
      <c r="K13" s="80">
        <v>5.2699999999999997E-2</v>
      </c>
      <c r="L13" s="80">
        <v>3.0000000000000001E-3</v>
      </c>
    </row>
    <row r="14" spans="2:13">
      <c r="B14" t="s">
        <v>207</v>
      </c>
      <c r="C14" t="s">
        <v>208</v>
      </c>
      <c r="D14" t="s">
        <v>209</v>
      </c>
      <c r="E14" s="84" t="s">
        <v>391</v>
      </c>
      <c r="F14" s="84" t="s">
        <v>334</v>
      </c>
      <c r="G14" t="s">
        <v>102</v>
      </c>
      <c r="H14" s="78">
        <v>0</v>
      </c>
      <c r="I14" s="78">
        <v>0</v>
      </c>
      <c r="J14" s="77">
        <v>2607.54007</v>
      </c>
      <c r="K14" s="78">
        <v>5.2400000000000002E-2</v>
      </c>
      <c r="L14" s="78">
        <v>3.0000000000000001E-3</v>
      </c>
    </row>
    <row r="15" spans="2:13">
      <c r="B15" t="s">
        <v>212</v>
      </c>
      <c r="C15" t="s">
        <v>213</v>
      </c>
      <c r="D15" t="s">
        <v>214</v>
      </c>
      <c r="E15" s="84" t="s">
        <v>2379</v>
      </c>
      <c r="F15" s="84" t="s">
        <v>334</v>
      </c>
      <c r="G15" t="s">
        <v>102</v>
      </c>
      <c r="H15" s="78">
        <v>0</v>
      </c>
      <c r="I15" s="78">
        <v>0</v>
      </c>
      <c r="J15" s="77">
        <v>5.3224999999999998</v>
      </c>
      <c r="K15" s="78">
        <v>1E-4</v>
      </c>
      <c r="L15" s="78">
        <v>0</v>
      </c>
    </row>
    <row r="16" spans="2:13">
      <c r="B16" t="s">
        <v>215</v>
      </c>
      <c r="C16" t="s">
        <v>213</v>
      </c>
      <c r="D16" t="s">
        <v>214</v>
      </c>
      <c r="E16" s="84" t="s">
        <v>2379</v>
      </c>
      <c r="F16" s="84" t="s">
        <v>334</v>
      </c>
      <c r="G16" t="s">
        <v>102</v>
      </c>
      <c r="H16" s="78">
        <v>0</v>
      </c>
      <c r="I16" s="78">
        <v>0</v>
      </c>
      <c r="J16" s="77">
        <v>12.30631</v>
      </c>
      <c r="K16" s="78">
        <v>2.0000000000000001E-4</v>
      </c>
      <c r="L16" s="78">
        <v>0</v>
      </c>
    </row>
    <row r="17" spans="2:12">
      <c r="B17" s="79" t="s">
        <v>216</v>
      </c>
      <c r="D17" s="16"/>
      <c r="I17" s="80">
        <v>0</v>
      </c>
      <c r="J17" s="81">
        <v>6071.6226713364604</v>
      </c>
      <c r="K17" s="80">
        <v>0.122</v>
      </c>
      <c r="L17" s="80">
        <v>7.0000000000000001E-3</v>
      </c>
    </row>
    <row r="18" spans="2:12">
      <c r="B18" t="s">
        <v>217</v>
      </c>
      <c r="C18" t="s">
        <v>218</v>
      </c>
      <c r="D18" t="s">
        <v>214</v>
      </c>
      <c r="E18" s="84" t="s">
        <v>2379</v>
      </c>
      <c r="F18" s="84" t="s">
        <v>334</v>
      </c>
      <c r="G18" t="s">
        <v>203</v>
      </c>
      <c r="H18" s="78">
        <v>0</v>
      </c>
      <c r="I18" s="78">
        <v>0</v>
      </c>
      <c r="J18" s="77">
        <v>5.0302550000000001E-2</v>
      </c>
      <c r="K18" s="78">
        <v>0</v>
      </c>
      <c r="L18" s="78">
        <v>0</v>
      </c>
    </row>
    <row r="19" spans="2:12">
      <c r="B19" t="s">
        <v>219</v>
      </c>
      <c r="C19" t="s">
        <v>220</v>
      </c>
      <c r="D19" t="s">
        <v>214</v>
      </c>
      <c r="E19" t="s">
        <v>221</v>
      </c>
      <c r="F19" t="s">
        <v>150</v>
      </c>
      <c r="G19" t="s">
        <v>120</v>
      </c>
      <c r="H19" s="78">
        <v>1E-4</v>
      </c>
      <c r="I19" s="78">
        <v>0</v>
      </c>
      <c r="J19" s="77">
        <v>2.1216015614999999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214</v>
      </c>
      <c r="E20" s="84" t="s">
        <v>2379</v>
      </c>
      <c r="F20" s="84" t="s">
        <v>334</v>
      </c>
      <c r="G20" t="s">
        <v>120</v>
      </c>
      <c r="H20" s="78">
        <v>0</v>
      </c>
      <c r="I20" s="78">
        <v>0</v>
      </c>
      <c r="J20" s="77">
        <v>4.8847187999999999</v>
      </c>
      <c r="K20" s="78">
        <v>1E-4</v>
      </c>
      <c r="L20" s="78">
        <v>0</v>
      </c>
    </row>
    <row r="21" spans="2:12">
      <c r="B21" t="s">
        <v>224</v>
      </c>
      <c r="C21" t="s">
        <v>225</v>
      </c>
      <c r="D21" t="s">
        <v>214</v>
      </c>
      <c r="E21" s="84" t="s">
        <v>2379</v>
      </c>
      <c r="F21" s="84" t="s">
        <v>334</v>
      </c>
      <c r="G21" t="s">
        <v>106</v>
      </c>
      <c r="H21" s="78">
        <v>0</v>
      </c>
      <c r="I21" s="78">
        <v>0</v>
      </c>
      <c r="J21" s="77">
        <v>5879.6380695999997</v>
      </c>
      <c r="K21" s="78">
        <v>0.1181</v>
      </c>
      <c r="L21" s="78">
        <v>6.7999999999999996E-3</v>
      </c>
    </row>
    <row r="22" spans="2:12">
      <c r="B22" t="s">
        <v>226</v>
      </c>
      <c r="C22" t="s">
        <v>227</v>
      </c>
      <c r="D22" t="s">
        <v>214</v>
      </c>
      <c r="E22" s="84" t="s">
        <v>2379</v>
      </c>
      <c r="F22" s="84" t="s">
        <v>334</v>
      </c>
      <c r="G22" t="s">
        <v>102</v>
      </c>
      <c r="H22" s="78">
        <v>0</v>
      </c>
      <c r="I22" s="78">
        <v>0</v>
      </c>
      <c r="J22" s="77">
        <v>14.464333726</v>
      </c>
      <c r="K22" s="78">
        <v>2.9999999999999997E-4</v>
      </c>
      <c r="L22" s="78">
        <v>0</v>
      </c>
    </row>
    <row r="23" spans="2:12">
      <c r="B23" t="s">
        <v>228</v>
      </c>
      <c r="C23" t="s">
        <v>229</v>
      </c>
      <c r="D23" t="s">
        <v>214</v>
      </c>
      <c r="E23" s="84" t="s">
        <v>2379</v>
      </c>
      <c r="F23" s="84" t="s">
        <v>334</v>
      </c>
      <c r="G23" t="s">
        <v>110</v>
      </c>
      <c r="H23" s="78">
        <v>0</v>
      </c>
      <c r="I23" s="78">
        <v>0</v>
      </c>
      <c r="J23" s="77">
        <v>26.551989504000002</v>
      </c>
      <c r="K23" s="78">
        <v>5.0000000000000001E-4</v>
      </c>
      <c r="L23" s="78">
        <v>0</v>
      </c>
    </row>
    <row r="24" spans="2:12">
      <c r="B24" t="s">
        <v>230</v>
      </c>
      <c r="C24" t="s">
        <v>231</v>
      </c>
      <c r="D24" t="s">
        <v>214</v>
      </c>
      <c r="E24" s="84" t="s">
        <v>2379</v>
      </c>
      <c r="F24" s="84" t="s">
        <v>334</v>
      </c>
      <c r="G24" t="s">
        <v>204</v>
      </c>
      <c r="H24" s="78">
        <v>0</v>
      </c>
      <c r="I24" s="78">
        <v>0</v>
      </c>
      <c r="J24" s="77">
        <v>5.8996000000000002E-7</v>
      </c>
      <c r="K24" s="78">
        <v>0</v>
      </c>
      <c r="L24" s="78">
        <v>0</v>
      </c>
    </row>
    <row r="25" spans="2:12">
      <c r="B25" t="s">
        <v>232</v>
      </c>
      <c r="C25" t="s">
        <v>233</v>
      </c>
      <c r="D25" t="s">
        <v>214</v>
      </c>
      <c r="E25" s="84" t="s">
        <v>2379</v>
      </c>
      <c r="F25" s="84" t="s">
        <v>334</v>
      </c>
      <c r="G25" t="s">
        <v>113</v>
      </c>
      <c r="H25" s="78">
        <v>0</v>
      </c>
      <c r="I25" s="78">
        <v>0</v>
      </c>
      <c r="J25" s="77">
        <v>132.51159520499999</v>
      </c>
      <c r="K25" s="78">
        <v>2.7000000000000001E-3</v>
      </c>
      <c r="L25" s="78">
        <v>2.0000000000000001E-4</v>
      </c>
    </row>
    <row r="26" spans="2:12">
      <c r="B26" t="s">
        <v>234</v>
      </c>
      <c r="C26" t="s">
        <v>235</v>
      </c>
      <c r="D26" t="s">
        <v>214</v>
      </c>
      <c r="E26" s="84" t="s">
        <v>2379</v>
      </c>
      <c r="F26" s="84" t="s">
        <v>334</v>
      </c>
      <c r="G26" t="s">
        <v>201</v>
      </c>
      <c r="H26" s="78">
        <v>0</v>
      </c>
      <c r="I26" s="78">
        <v>0</v>
      </c>
      <c r="J26" s="77">
        <v>11.400059799999999</v>
      </c>
      <c r="K26" s="78">
        <v>2.0000000000000001E-4</v>
      </c>
      <c r="L26" s="78">
        <v>0</v>
      </c>
    </row>
    <row r="27" spans="2:12">
      <c r="B27" s="79" t="s">
        <v>236</v>
      </c>
      <c r="D27" s="16"/>
      <c r="I27" s="80">
        <v>0</v>
      </c>
      <c r="J27" s="81">
        <v>37300.641230000001</v>
      </c>
      <c r="K27" s="80">
        <v>0.74939999999999996</v>
      </c>
      <c r="L27" s="80">
        <v>4.3299999999999998E-2</v>
      </c>
    </row>
    <row r="28" spans="2:12">
      <c r="B28" t="s">
        <v>237</v>
      </c>
      <c r="C28" t="s">
        <v>238</v>
      </c>
      <c r="D28" t="s">
        <v>214</v>
      </c>
      <c r="E28" s="84" t="s">
        <v>2379</v>
      </c>
      <c r="F28" s="84" t="s">
        <v>334</v>
      </c>
      <c r="G28" t="s">
        <v>102</v>
      </c>
      <c r="H28" s="78">
        <v>0</v>
      </c>
      <c r="I28" s="78">
        <v>0</v>
      </c>
      <c r="J28" s="77">
        <v>37300.641230000001</v>
      </c>
      <c r="K28" s="78">
        <v>0.74939999999999996</v>
      </c>
      <c r="L28" s="78">
        <v>4.3299999999999998E-2</v>
      </c>
    </row>
    <row r="29" spans="2:12">
      <c r="B29" s="79" t="s">
        <v>239</v>
      </c>
      <c r="D29" s="16"/>
      <c r="I29" s="80">
        <v>-5.9999999999999995E-4</v>
      </c>
      <c r="J29" s="81">
        <v>3773.7558135999998</v>
      </c>
      <c r="K29" s="80">
        <v>7.5800000000000006E-2</v>
      </c>
      <c r="L29" s="80">
        <v>4.4000000000000003E-3</v>
      </c>
    </row>
    <row r="30" spans="2:12">
      <c r="B30" t="s">
        <v>240</v>
      </c>
      <c r="C30" t="s">
        <v>241</v>
      </c>
      <c r="D30" t="s">
        <v>214</v>
      </c>
      <c r="E30" t="s">
        <v>221</v>
      </c>
      <c r="F30" t="s">
        <v>150</v>
      </c>
      <c r="G30" t="s">
        <v>102</v>
      </c>
      <c r="H30" s="78">
        <v>5.9999999999999995E-4</v>
      </c>
      <c r="I30" s="78">
        <v>-5.9999999999999995E-4</v>
      </c>
      <c r="J30" s="77">
        <v>3773.7558135999998</v>
      </c>
      <c r="K30" s="78">
        <v>7.5800000000000006E-2</v>
      </c>
      <c r="L30" s="78">
        <v>4.4000000000000003E-3</v>
      </c>
    </row>
    <row r="31" spans="2:12">
      <c r="B31" s="79" t="s">
        <v>242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245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210</v>
      </c>
      <c r="C39" t="s">
        <v>210</v>
      </c>
      <c r="D39" s="16"/>
      <c r="E39" t="s">
        <v>210</v>
      </c>
      <c r="G39" t="s">
        <v>210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244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247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2378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-44054000</v>
      </c>
      <c r="H11" s="7"/>
      <c r="I11" s="75">
        <v>552.07122993684743</v>
      </c>
      <c r="J11" s="76">
        <v>1</v>
      </c>
      <c r="K11" s="76">
        <v>5.9999999999999995E-4</v>
      </c>
      <c r="AW11" s="16"/>
    </row>
    <row r="12" spans="2:49">
      <c r="B12" s="79" t="s">
        <v>205</v>
      </c>
      <c r="C12" s="16"/>
      <c r="D12" s="16"/>
      <c r="G12" s="81">
        <v>-44054000</v>
      </c>
      <c r="I12" s="81">
        <v>552.07122993684743</v>
      </c>
      <c r="J12" s="80">
        <v>1</v>
      </c>
      <c r="K12" s="80">
        <v>5.9999999999999995E-4</v>
      </c>
    </row>
    <row r="13" spans="2:49">
      <c r="B13" s="79" t="s">
        <v>1833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1834</v>
      </c>
      <c r="C15" s="16"/>
      <c r="D15" s="16"/>
      <c r="G15" s="81">
        <v>-44054000</v>
      </c>
      <c r="I15" s="81">
        <v>552.07122993684743</v>
      </c>
      <c r="J15" s="80">
        <v>1</v>
      </c>
      <c r="K15" s="80">
        <v>5.9999999999999995E-4</v>
      </c>
    </row>
    <row r="16" spans="2:49">
      <c r="B16" t="s">
        <v>2209</v>
      </c>
      <c r="C16" t="s">
        <v>2210</v>
      </c>
      <c r="D16" t="s">
        <v>123</v>
      </c>
      <c r="E16" t="s">
        <v>110</v>
      </c>
      <c r="F16" t="s">
        <v>2211</v>
      </c>
      <c r="G16" s="77">
        <v>-2580000</v>
      </c>
      <c r="H16" s="77">
        <v>-3.5250526315789497</v>
      </c>
      <c r="I16" s="77">
        <v>90.946357894736906</v>
      </c>
      <c r="J16" s="78">
        <v>0.16470000000000001</v>
      </c>
      <c r="K16" s="78">
        <v>1E-4</v>
      </c>
    </row>
    <row r="17" spans="2:11">
      <c r="B17" t="s">
        <v>2212</v>
      </c>
      <c r="C17" t="s">
        <v>2213</v>
      </c>
      <c r="D17" t="s">
        <v>123</v>
      </c>
      <c r="E17" t="s">
        <v>110</v>
      </c>
      <c r="F17" t="s">
        <v>2214</v>
      </c>
      <c r="G17" s="77">
        <v>-100000</v>
      </c>
      <c r="H17" s="77">
        <v>-3.9550800000000002</v>
      </c>
      <c r="I17" s="77">
        <v>3.9550800000000002</v>
      </c>
      <c r="J17" s="78">
        <v>7.1999999999999998E-3</v>
      </c>
      <c r="K17" s="78">
        <v>0</v>
      </c>
    </row>
    <row r="18" spans="2:11">
      <c r="B18" t="s">
        <v>2215</v>
      </c>
      <c r="C18" t="s">
        <v>2216</v>
      </c>
      <c r="D18" t="s">
        <v>123</v>
      </c>
      <c r="E18" t="s">
        <v>110</v>
      </c>
      <c r="F18" t="s">
        <v>2217</v>
      </c>
      <c r="G18" s="77">
        <v>-2620000</v>
      </c>
      <c r="H18" s="77">
        <v>-7.394909090909084</v>
      </c>
      <c r="I18" s="77">
        <v>193.74661818181801</v>
      </c>
      <c r="J18" s="78">
        <v>0.35089999999999999</v>
      </c>
      <c r="K18" s="78">
        <v>2.0000000000000001E-4</v>
      </c>
    </row>
    <row r="19" spans="2:11">
      <c r="B19" t="s">
        <v>2218</v>
      </c>
      <c r="C19" t="s">
        <v>2219</v>
      </c>
      <c r="D19" t="s">
        <v>123</v>
      </c>
      <c r="E19" t="s">
        <v>110</v>
      </c>
      <c r="F19" t="s">
        <v>2220</v>
      </c>
      <c r="G19" s="77">
        <v>-450000</v>
      </c>
      <c r="H19" s="77">
        <v>-8.5752022222222219</v>
      </c>
      <c r="I19" s="77">
        <v>38.588410000000003</v>
      </c>
      <c r="J19" s="78">
        <v>6.9900000000000004E-2</v>
      </c>
      <c r="K19" s="78">
        <v>0</v>
      </c>
    </row>
    <row r="20" spans="2:11">
      <c r="B20" t="s">
        <v>2221</v>
      </c>
      <c r="C20" t="s">
        <v>2222</v>
      </c>
      <c r="D20" t="s">
        <v>123</v>
      </c>
      <c r="E20" t="s">
        <v>113</v>
      </c>
      <c r="F20" t="s">
        <v>2223</v>
      </c>
      <c r="G20" s="77">
        <v>-150000</v>
      </c>
      <c r="H20" s="77">
        <v>-3.2713095890410999</v>
      </c>
      <c r="I20" s="77">
        <v>4.9069643835616503</v>
      </c>
      <c r="J20" s="78">
        <v>8.8999999999999999E-3</v>
      </c>
      <c r="K20" s="78">
        <v>0</v>
      </c>
    </row>
    <row r="21" spans="2:11">
      <c r="B21" t="s">
        <v>2224</v>
      </c>
      <c r="C21" t="s">
        <v>2225</v>
      </c>
      <c r="D21" t="s">
        <v>123</v>
      </c>
      <c r="E21" t="s">
        <v>106</v>
      </c>
      <c r="F21" t="s">
        <v>2226</v>
      </c>
      <c r="G21" s="77">
        <v>-500000</v>
      </c>
      <c r="H21" s="77">
        <v>2.5380400000000001</v>
      </c>
      <c r="I21" s="77">
        <v>-12.690200000000001</v>
      </c>
      <c r="J21" s="78">
        <v>-2.3E-2</v>
      </c>
      <c r="K21" s="78">
        <v>0</v>
      </c>
    </row>
    <row r="22" spans="2:11">
      <c r="B22" t="s">
        <v>2227</v>
      </c>
      <c r="C22" t="s">
        <v>2228</v>
      </c>
      <c r="D22" t="s">
        <v>123</v>
      </c>
      <c r="E22" t="s">
        <v>106</v>
      </c>
      <c r="F22" t="s">
        <v>2217</v>
      </c>
      <c r="G22" s="77">
        <v>-12860000</v>
      </c>
      <c r="H22" s="77">
        <v>1.9077845256609565</v>
      </c>
      <c r="I22" s="77">
        <v>-245.34108999999901</v>
      </c>
      <c r="J22" s="78">
        <v>-0.44440000000000002</v>
      </c>
      <c r="K22" s="78">
        <v>-2.9999999999999997E-4</v>
      </c>
    </row>
    <row r="23" spans="2:11">
      <c r="B23" t="s">
        <v>2229</v>
      </c>
      <c r="C23" t="s">
        <v>2230</v>
      </c>
      <c r="D23" t="s">
        <v>123</v>
      </c>
      <c r="E23" t="s">
        <v>106</v>
      </c>
      <c r="F23" t="s">
        <v>2231</v>
      </c>
      <c r="G23" s="77">
        <v>-7769000</v>
      </c>
      <c r="H23" s="77">
        <v>2.2432710773587332</v>
      </c>
      <c r="I23" s="77">
        <v>-174.27973</v>
      </c>
      <c r="J23" s="78">
        <v>-0.31569999999999998</v>
      </c>
      <c r="K23" s="78">
        <v>-2.0000000000000001E-4</v>
      </c>
    </row>
    <row r="24" spans="2:11">
      <c r="B24" t="s">
        <v>2232</v>
      </c>
      <c r="C24" t="s">
        <v>2233</v>
      </c>
      <c r="D24" t="s">
        <v>123</v>
      </c>
      <c r="E24" t="s">
        <v>106</v>
      </c>
      <c r="F24" t="s">
        <v>2166</v>
      </c>
      <c r="G24" s="77">
        <v>-1000000</v>
      </c>
      <c r="H24" s="77">
        <v>1.6880280000000001</v>
      </c>
      <c r="I24" s="77">
        <v>-16.880279999999999</v>
      </c>
      <c r="J24" s="78">
        <v>-3.0599999999999999E-2</v>
      </c>
      <c r="K24" s="78">
        <v>0</v>
      </c>
    </row>
    <row r="25" spans="2:11">
      <c r="B25" t="s">
        <v>2234</v>
      </c>
      <c r="C25" t="s">
        <v>2235</v>
      </c>
      <c r="D25" t="s">
        <v>123</v>
      </c>
      <c r="E25" t="s">
        <v>106</v>
      </c>
      <c r="F25" t="s">
        <v>2236</v>
      </c>
      <c r="G25" s="77">
        <v>1400000</v>
      </c>
      <c r="H25" s="77">
        <v>1.0531428571428572</v>
      </c>
      <c r="I25" s="77">
        <v>14.744</v>
      </c>
      <c r="J25" s="78">
        <v>2.6700000000000002E-2</v>
      </c>
      <c r="K25" s="78">
        <v>0</v>
      </c>
    </row>
    <row r="26" spans="2:11">
      <c r="B26" t="s">
        <v>2237</v>
      </c>
      <c r="C26" t="s">
        <v>2238</v>
      </c>
      <c r="D26" t="s">
        <v>123</v>
      </c>
      <c r="E26" t="s">
        <v>106</v>
      </c>
      <c r="F26" t="s">
        <v>2239</v>
      </c>
      <c r="G26" s="77">
        <v>-645000</v>
      </c>
      <c r="H26" s="77">
        <v>0.61793939393939379</v>
      </c>
      <c r="I26" s="77">
        <v>-3.98570909090909</v>
      </c>
      <c r="J26" s="78">
        <v>-7.1999999999999998E-3</v>
      </c>
      <c r="K26" s="78">
        <v>0</v>
      </c>
    </row>
    <row r="27" spans="2:11">
      <c r="B27" t="s">
        <v>2240</v>
      </c>
      <c r="C27" t="s">
        <v>2241</v>
      </c>
      <c r="D27" t="s">
        <v>123</v>
      </c>
      <c r="E27" t="s">
        <v>106</v>
      </c>
      <c r="F27" t="s">
        <v>2242</v>
      </c>
      <c r="G27" s="77">
        <v>-1430000</v>
      </c>
      <c r="H27" s="77">
        <v>0.2480041958041958</v>
      </c>
      <c r="I27" s="77">
        <v>-3.5464600000000002</v>
      </c>
      <c r="J27" s="78">
        <v>-6.4000000000000003E-3</v>
      </c>
      <c r="K27" s="78">
        <v>0</v>
      </c>
    </row>
    <row r="28" spans="2:11">
      <c r="B28" t="s">
        <v>2243</v>
      </c>
      <c r="C28" t="s">
        <v>2244</v>
      </c>
      <c r="D28" t="s">
        <v>123</v>
      </c>
      <c r="E28" t="s">
        <v>106</v>
      </c>
      <c r="F28" t="s">
        <v>2211</v>
      </c>
      <c r="G28" s="77">
        <v>-15350000</v>
      </c>
      <c r="H28" s="77">
        <v>-4.3120994694960197</v>
      </c>
      <c r="I28" s="77">
        <v>661.90726856763899</v>
      </c>
      <c r="J28" s="78">
        <v>1.1990000000000001</v>
      </c>
      <c r="K28" s="78">
        <v>8.0000000000000004E-4</v>
      </c>
    </row>
    <row r="29" spans="2:11">
      <c r="B29" s="79" t="s">
        <v>2205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1835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937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245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s="79" t="s">
        <v>1833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1840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1835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210</v>
      </c>
      <c r="C41" t="s">
        <v>210</v>
      </c>
      <c r="D41" t="s">
        <v>210</v>
      </c>
      <c r="E41" t="s">
        <v>210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937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210</v>
      </c>
      <c r="C43" t="s">
        <v>210</v>
      </c>
      <c r="D43" t="s">
        <v>210</v>
      </c>
      <c r="E43" t="s">
        <v>210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t="s">
        <v>247</v>
      </c>
      <c r="C44" s="16"/>
      <c r="D44" s="16"/>
    </row>
    <row r="45" spans="2:11">
      <c r="B45" t="s">
        <v>321</v>
      </c>
      <c r="C45" s="16"/>
      <c r="D45" s="16"/>
    </row>
    <row r="46" spans="2:11">
      <c r="B46" t="s">
        <v>322</v>
      </c>
      <c r="C46" s="16"/>
      <c r="D46" s="16"/>
    </row>
    <row r="47" spans="2:11">
      <c r="B47" t="s">
        <v>323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2378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5132.3600841627403</v>
      </c>
      <c r="O11" s="7"/>
      <c r="P11" s="76">
        <v>1</v>
      </c>
      <c r="Q11" s="76">
        <v>6.0000000000000001E-3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0.01</v>
      </c>
      <c r="K12" s="80">
        <v>1E-4</v>
      </c>
      <c r="L12" s="81">
        <v>1628341</v>
      </c>
      <c r="N12" s="81">
        <v>5132.3600841627403</v>
      </c>
      <c r="P12" s="80">
        <v>1</v>
      </c>
      <c r="Q12" s="80">
        <v>6.0000000000000001E-3</v>
      </c>
    </row>
    <row r="13" spans="2:78">
      <c r="B13" s="79" t="s">
        <v>1850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1851</v>
      </c>
      <c r="D15" s="16"/>
      <c r="H15" s="81">
        <v>0.01</v>
      </c>
      <c r="K15" s="80">
        <v>1E-4</v>
      </c>
      <c r="L15" s="81">
        <v>1628341</v>
      </c>
      <c r="N15" s="81">
        <v>5132.3600841627403</v>
      </c>
      <c r="P15" s="80">
        <v>1</v>
      </c>
      <c r="Q15" s="80">
        <v>6.0000000000000001E-3</v>
      </c>
    </row>
    <row r="16" spans="2:78">
      <c r="B16" t="s">
        <v>2245</v>
      </c>
      <c r="C16" t="s">
        <v>2246</v>
      </c>
      <c r="D16" s="16"/>
      <c r="E16" t="s">
        <v>648</v>
      </c>
      <c r="F16" t="s">
        <v>334</v>
      </c>
      <c r="G16" t="s">
        <v>2247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96.683899999999994</v>
      </c>
      <c r="N16" s="77">
        <v>5132.3600841627403</v>
      </c>
      <c r="O16" s="78">
        <v>0</v>
      </c>
      <c r="P16" s="78">
        <v>1</v>
      </c>
      <c r="Q16" s="78">
        <v>6.0000000000000001E-3</v>
      </c>
    </row>
    <row r="17" spans="2:17">
      <c r="B17" s="79" t="s">
        <v>1861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1862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1851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247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2378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3.78</v>
      </c>
      <c r="J11" s="18"/>
      <c r="K11" s="18"/>
      <c r="L11" s="18"/>
      <c r="M11" s="76">
        <v>1.41E-2</v>
      </c>
      <c r="N11" s="75">
        <v>14283574.02</v>
      </c>
      <c r="O11" s="7"/>
      <c r="P11" s="75">
        <v>22027.668858795401</v>
      </c>
      <c r="Q11" s="76">
        <v>1</v>
      </c>
      <c r="R11" s="76">
        <v>2.5600000000000001E-2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3.78</v>
      </c>
      <c r="M12" s="80">
        <v>1.41E-2</v>
      </c>
      <c r="N12" s="81">
        <v>14283574.02</v>
      </c>
      <c r="P12" s="81">
        <v>22027.668858795401</v>
      </c>
      <c r="Q12" s="80">
        <v>1</v>
      </c>
      <c r="R12" s="80">
        <v>2.5600000000000001E-2</v>
      </c>
    </row>
    <row r="13" spans="2:60">
      <c r="B13" s="79" t="s">
        <v>2248</v>
      </c>
      <c r="I13" s="81">
        <v>0.98</v>
      </c>
      <c r="M13" s="80">
        <v>5.9700000000000003E-2</v>
      </c>
      <c r="N13" s="81">
        <v>1965572.45</v>
      </c>
      <c r="P13" s="81">
        <v>1974.8106405149999</v>
      </c>
      <c r="Q13" s="80">
        <v>8.9700000000000002E-2</v>
      </c>
      <c r="R13" s="80">
        <v>2.3E-3</v>
      </c>
    </row>
    <row r="14" spans="2:60">
      <c r="B14" t="s">
        <v>2249</v>
      </c>
      <c r="C14" t="s">
        <v>2250</v>
      </c>
      <c r="D14" t="s">
        <v>2251</v>
      </c>
      <c r="F14" t="s">
        <v>391</v>
      </c>
      <c r="G14" t="s">
        <v>2252</v>
      </c>
      <c r="H14" t="s">
        <v>334</v>
      </c>
      <c r="I14" s="77">
        <v>0.98</v>
      </c>
      <c r="J14" t="s">
        <v>128</v>
      </c>
      <c r="K14" t="s">
        <v>102</v>
      </c>
      <c r="L14" s="78">
        <v>4.2599999999999999E-2</v>
      </c>
      <c r="M14" s="78">
        <v>5.9700000000000003E-2</v>
      </c>
      <c r="N14" s="77">
        <v>1965572.45</v>
      </c>
      <c r="O14" s="77">
        <v>100.47</v>
      </c>
      <c r="P14" s="77">
        <v>1974.8106405149999</v>
      </c>
      <c r="Q14" s="78">
        <v>8.9700000000000002E-2</v>
      </c>
      <c r="R14" s="78">
        <v>2.3E-3</v>
      </c>
    </row>
    <row r="15" spans="2:60">
      <c r="B15" s="79" t="s">
        <v>2253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2254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2255</v>
      </c>
      <c r="I19" s="81">
        <v>4.05</v>
      </c>
      <c r="M19" s="80">
        <v>9.5999999999999992E-3</v>
      </c>
      <c r="N19" s="81">
        <v>12318001.57</v>
      </c>
      <c r="P19" s="81">
        <v>20052.858218280398</v>
      </c>
      <c r="Q19" s="80">
        <v>0.9103</v>
      </c>
      <c r="R19" s="80">
        <v>2.3300000000000001E-2</v>
      </c>
    </row>
    <row r="20" spans="2:18">
      <c r="B20" t="s">
        <v>2256</v>
      </c>
      <c r="C20" t="s">
        <v>2250</v>
      </c>
      <c r="D20" t="s">
        <v>2257</v>
      </c>
      <c r="E20">
        <v>514721646</v>
      </c>
      <c r="F20" t="s">
        <v>433</v>
      </c>
      <c r="G20" t="s">
        <v>2258</v>
      </c>
      <c r="H20" t="s">
        <v>334</v>
      </c>
      <c r="I20" s="77">
        <v>7.49</v>
      </c>
      <c r="J20" t="s">
        <v>2376</v>
      </c>
      <c r="K20" t="s">
        <v>102</v>
      </c>
      <c r="L20" s="78">
        <v>3.4099999999999998E-2</v>
      </c>
      <c r="M20" s="78">
        <v>1.0800000000000001E-2</v>
      </c>
      <c r="N20" s="77">
        <v>808861.75</v>
      </c>
      <c r="O20" s="77">
        <v>121.25</v>
      </c>
      <c r="P20" s="77">
        <v>980.74487187499994</v>
      </c>
      <c r="Q20" s="78">
        <v>4.4499999999999998E-2</v>
      </c>
      <c r="R20" s="78">
        <v>1.1000000000000001E-3</v>
      </c>
    </row>
    <row r="21" spans="2:18">
      <c r="B21" t="s">
        <v>2259</v>
      </c>
      <c r="C21" t="s">
        <v>2250</v>
      </c>
      <c r="D21" t="s">
        <v>2260</v>
      </c>
      <c r="E21">
        <v>514721646</v>
      </c>
      <c r="F21" t="s">
        <v>433</v>
      </c>
      <c r="G21" t="s">
        <v>2261</v>
      </c>
      <c r="H21" t="s">
        <v>334</v>
      </c>
      <c r="I21" s="77">
        <v>7.57</v>
      </c>
      <c r="J21" t="s">
        <v>2376</v>
      </c>
      <c r="K21" t="s">
        <v>102</v>
      </c>
      <c r="L21" s="78">
        <v>3.3099999999999997E-2</v>
      </c>
      <c r="M21" s="78">
        <v>1.0999999999999999E-2</v>
      </c>
      <c r="N21" s="77">
        <v>33151.279999999999</v>
      </c>
      <c r="O21" s="77">
        <v>119.93</v>
      </c>
      <c r="P21" s="77">
        <v>39.758330104000002</v>
      </c>
      <c r="Q21" s="78">
        <v>1.8E-3</v>
      </c>
      <c r="R21" s="78">
        <v>0</v>
      </c>
    </row>
    <row r="22" spans="2:18">
      <c r="B22" t="s">
        <v>2262</v>
      </c>
      <c r="C22" t="s">
        <v>2250</v>
      </c>
      <c r="D22" t="s">
        <v>2263</v>
      </c>
      <c r="E22">
        <v>514721646</v>
      </c>
      <c r="F22" t="s">
        <v>433</v>
      </c>
      <c r="G22" t="s">
        <v>2264</v>
      </c>
      <c r="H22" t="s">
        <v>334</v>
      </c>
      <c r="I22" s="77">
        <v>7.55</v>
      </c>
      <c r="J22" t="s">
        <v>2376</v>
      </c>
      <c r="K22" t="s">
        <v>102</v>
      </c>
      <c r="L22" s="78">
        <v>3.3099999999999997E-2</v>
      </c>
      <c r="M22" s="78">
        <v>1.2E-2</v>
      </c>
      <c r="N22" s="77">
        <v>8199.69</v>
      </c>
      <c r="O22" s="77">
        <v>119.43</v>
      </c>
      <c r="P22" s="77">
        <v>9.7928897670000001</v>
      </c>
      <c r="Q22" s="78">
        <v>4.0000000000000002E-4</v>
      </c>
      <c r="R22" s="78">
        <v>0</v>
      </c>
    </row>
    <row r="23" spans="2:18">
      <c r="B23" t="s">
        <v>2265</v>
      </c>
      <c r="C23" t="s">
        <v>2250</v>
      </c>
      <c r="D23" t="s">
        <v>2266</v>
      </c>
      <c r="E23" t="s">
        <v>2267</v>
      </c>
      <c r="F23" t="s">
        <v>487</v>
      </c>
      <c r="G23" t="s">
        <v>2268</v>
      </c>
      <c r="H23" t="s">
        <v>150</v>
      </c>
      <c r="I23" s="77">
        <v>2.66</v>
      </c>
      <c r="J23" t="s">
        <v>405</v>
      </c>
      <c r="K23" t="s">
        <v>106</v>
      </c>
      <c r="L23" s="78">
        <v>0.04</v>
      </c>
      <c r="M23" s="78">
        <v>1.9300000000000001E-2</v>
      </c>
      <c r="N23" s="77">
        <v>149279.29999999999</v>
      </c>
      <c r="O23" s="77">
        <v>107.28</v>
      </c>
      <c r="P23" s="77">
        <v>522.07867571040003</v>
      </c>
      <c r="Q23" s="78">
        <v>2.3699999999999999E-2</v>
      </c>
      <c r="R23" s="78">
        <v>5.9999999999999995E-4</v>
      </c>
    </row>
    <row r="24" spans="2:18">
      <c r="B24" t="s">
        <v>2269</v>
      </c>
      <c r="C24" t="s">
        <v>2250</v>
      </c>
      <c r="D24" t="s">
        <v>2270</v>
      </c>
      <c r="E24">
        <v>513708818</v>
      </c>
      <c r="F24" t="s">
        <v>487</v>
      </c>
      <c r="G24" t="s">
        <v>2271</v>
      </c>
      <c r="H24" t="s">
        <v>150</v>
      </c>
      <c r="I24" s="77">
        <v>5.25</v>
      </c>
      <c r="J24" t="s">
        <v>1097</v>
      </c>
      <c r="K24" t="s">
        <v>102</v>
      </c>
      <c r="L24" s="78">
        <v>2.5600000000000001E-2</v>
      </c>
      <c r="M24" s="78">
        <v>5.1999999999999998E-3</v>
      </c>
      <c r="N24" s="77">
        <v>1064638</v>
      </c>
      <c r="O24" s="77">
        <v>113.61</v>
      </c>
      <c r="P24" s="77">
        <v>1209.5352318</v>
      </c>
      <c r="Q24" s="78">
        <v>5.4899999999999997E-2</v>
      </c>
      <c r="R24" s="78">
        <v>1.4E-3</v>
      </c>
    </row>
    <row r="25" spans="2:18">
      <c r="B25" t="s">
        <v>2272</v>
      </c>
      <c r="C25" t="s">
        <v>2250</v>
      </c>
      <c r="D25" t="s">
        <v>2273</v>
      </c>
      <c r="E25" t="s">
        <v>2274</v>
      </c>
      <c r="F25" t="s">
        <v>487</v>
      </c>
      <c r="G25" t="s">
        <v>2275</v>
      </c>
      <c r="H25" t="s">
        <v>150</v>
      </c>
      <c r="I25" s="77">
        <v>12.46</v>
      </c>
      <c r="J25" t="s">
        <v>2376</v>
      </c>
      <c r="K25" t="s">
        <v>102</v>
      </c>
      <c r="L25" s="78">
        <v>0.03</v>
      </c>
      <c r="M25" s="78">
        <v>1.7000000000000001E-2</v>
      </c>
      <c r="N25" s="77">
        <v>1214480.48</v>
      </c>
      <c r="O25" s="77">
        <v>118.56</v>
      </c>
      <c r="P25" s="77">
        <v>1439.8880570880001</v>
      </c>
      <c r="Q25" s="78">
        <v>6.54E-2</v>
      </c>
      <c r="R25" s="78">
        <v>1.6999999999999999E-3</v>
      </c>
    </row>
    <row r="26" spans="2:18">
      <c r="B26" t="s">
        <v>2276</v>
      </c>
      <c r="C26" t="s">
        <v>2277</v>
      </c>
      <c r="D26" t="s">
        <v>2278</v>
      </c>
      <c r="E26" t="s">
        <v>2279</v>
      </c>
      <c r="F26" t="s">
        <v>593</v>
      </c>
      <c r="G26" t="s">
        <v>2280</v>
      </c>
      <c r="H26" t="s">
        <v>150</v>
      </c>
      <c r="I26" s="77">
        <v>11.09</v>
      </c>
      <c r="J26" t="s">
        <v>1097</v>
      </c>
      <c r="K26" t="s">
        <v>102</v>
      </c>
      <c r="L26" s="78">
        <v>2.5000000000000001E-2</v>
      </c>
      <c r="M26" s="78">
        <v>3.8300000000000001E-2</v>
      </c>
      <c r="N26" s="77">
        <v>249597.24</v>
      </c>
      <c r="O26" s="77">
        <v>101.04</v>
      </c>
      <c r="P26" s="77">
        <v>252.19305129599999</v>
      </c>
      <c r="Q26" s="78">
        <v>1.14E-2</v>
      </c>
      <c r="R26" s="78">
        <v>2.9999999999999997E-4</v>
      </c>
    </row>
    <row r="27" spans="2:18">
      <c r="B27" t="s">
        <v>2281</v>
      </c>
      <c r="C27" t="s">
        <v>2250</v>
      </c>
      <c r="D27" t="s">
        <v>2282</v>
      </c>
      <c r="E27" t="s">
        <v>2274</v>
      </c>
      <c r="F27" t="s">
        <v>593</v>
      </c>
      <c r="G27" t="s">
        <v>2275</v>
      </c>
      <c r="H27" t="s">
        <v>150</v>
      </c>
      <c r="I27" s="77">
        <v>12.46</v>
      </c>
      <c r="J27" t="s">
        <v>2376</v>
      </c>
      <c r="K27" t="s">
        <v>102</v>
      </c>
      <c r="L27" s="78">
        <v>0.03</v>
      </c>
      <c r="M27" s="78">
        <v>1.7000000000000001E-2</v>
      </c>
      <c r="N27" s="77">
        <v>78659.72</v>
      </c>
      <c r="O27" s="77">
        <v>118.56</v>
      </c>
      <c r="P27" s="77">
        <v>93.258964031999994</v>
      </c>
      <c r="Q27" s="78">
        <v>4.1999999999999997E-3</v>
      </c>
      <c r="R27" s="78">
        <v>1E-4</v>
      </c>
    </row>
    <row r="28" spans="2:18">
      <c r="B28" t="s">
        <v>2283</v>
      </c>
      <c r="C28" t="s">
        <v>2250</v>
      </c>
      <c r="D28" t="s">
        <v>2284</v>
      </c>
      <c r="E28" t="s">
        <v>2285</v>
      </c>
      <c r="F28" t="s">
        <v>593</v>
      </c>
      <c r="G28" t="s">
        <v>2286</v>
      </c>
      <c r="H28" t="s">
        <v>150</v>
      </c>
      <c r="I28" s="77">
        <v>0.99</v>
      </c>
      <c r="J28" t="s">
        <v>405</v>
      </c>
      <c r="K28" t="s">
        <v>102</v>
      </c>
      <c r="L28" s="78">
        <v>0.04</v>
      </c>
      <c r="M28" s="78">
        <v>1.9E-3</v>
      </c>
      <c r="N28" s="77">
        <v>941230.35</v>
      </c>
      <c r="O28" s="77">
        <v>107.26</v>
      </c>
      <c r="P28" s="77">
        <v>1009.56367341</v>
      </c>
      <c r="Q28" s="78">
        <v>4.58E-2</v>
      </c>
      <c r="R28" s="78">
        <v>1.1999999999999999E-3</v>
      </c>
    </row>
    <row r="29" spans="2:18">
      <c r="B29" t="s">
        <v>2287</v>
      </c>
      <c r="C29" t="s">
        <v>2277</v>
      </c>
      <c r="D29" t="s">
        <v>2288</v>
      </c>
      <c r="E29" t="s">
        <v>2289</v>
      </c>
      <c r="F29" t="s">
        <v>2290</v>
      </c>
      <c r="G29" t="s">
        <v>2291</v>
      </c>
      <c r="H29" t="s">
        <v>2292</v>
      </c>
      <c r="I29" s="77">
        <v>2.69</v>
      </c>
      <c r="J29" t="s">
        <v>2376</v>
      </c>
      <c r="K29" t="s">
        <v>102</v>
      </c>
      <c r="L29" s="78">
        <v>3.3700000000000001E-2</v>
      </c>
      <c r="M29" s="78">
        <v>2.52E-2</v>
      </c>
      <c r="N29" s="77">
        <v>38355.269999999997</v>
      </c>
      <c r="O29" s="77">
        <v>102.52</v>
      </c>
      <c r="P29" s="77">
        <v>39.321822804</v>
      </c>
      <c r="Q29" s="78">
        <v>1.8E-3</v>
      </c>
      <c r="R29" s="78">
        <v>0</v>
      </c>
    </row>
    <row r="30" spans="2:18">
      <c r="B30" t="s">
        <v>2293</v>
      </c>
      <c r="C30" t="s">
        <v>2277</v>
      </c>
      <c r="D30" t="s">
        <v>2294</v>
      </c>
      <c r="E30" t="s">
        <v>2289</v>
      </c>
      <c r="F30" t="s">
        <v>2290</v>
      </c>
      <c r="G30" t="s">
        <v>2099</v>
      </c>
      <c r="H30" t="s">
        <v>2292</v>
      </c>
      <c r="I30" s="77">
        <v>2.59</v>
      </c>
      <c r="J30" t="s">
        <v>2376</v>
      </c>
      <c r="K30" t="s">
        <v>102</v>
      </c>
      <c r="L30" s="78">
        <v>3.8399999999999997E-2</v>
      </c>
      <c r="M30" s="78">
        <v>3.0499999999999999E-2</v>
      </c>
      <c r="N30" s="77">
        <v>28148.89</v>
      </c>
      <c r="O30" s="77">
        <v>102.32</v>
      </c>
      <c r="P30" s="77">
        <v>28.801944248000002</v>
      </c>
      <c r="Q30" s="78">
        <v>1.2999999999999999E-3</v>
      </c>
      <c r="R30" s="78">
        <v>0</v>
      </c>
    </row>
    <row r="31" spans="2:18">
      <c r="B31" t="s">
        <v>2295</v>
      </c>
      <c r="C31" t="s">
        <v>2277</v>
      </c>
      <c r="D31" t="s">
        <v>2296</v>
      </c>
      <c r="E31" t="s">
        <v>2289</v>
      </c>
      <c r="F31" t="s">
        <v>2290</v>
      </c>
      <c r="G31" t="s">
        <v>2297</v>
      </c>
      <c r="H31" t="s">
        <v>2292</v>
      </c>
      <c r="I31" s="77">
        <v>2.59</v>
      </c>
      <c r="J31" t="s">
        <v>2376</v>
      </c>
      <c r="K31" t="s">
        <v>102</v>
      </c>
      <c r="L31" s="78">
        <v>3.8399999999999997E-2</v>
      </c>
      <c r="M31" s="78">
        <v>3.0599999999999999E-2</v>
      </c>
      <c r="N31" s="77">
        <v>9415.4</v>
      </c>
      <c r="O31" s="77">
        <v>102.32</v>
      </c>
      <c r="P31" s="77">
        <v>9.6338372799999998</v>
      </c>
      <c r="Q31" s="78">
        <v>4.0000000000000002E-4</v>
      </c>
      <c r="R31" s="78">
        <v>0</v>
      </c>
    </row>
    <row r="32" spans="2:18">
      <c r="B32" t="s">
        <v>2298</v>
      </c>
      <c r="C32" t="s">
        <v>2277</v>
      </c>
      <c r="D32" t="s">
        <v>2299</v>
      </c>
      <c r="E32" t="s">
        <v>2289</v>
      </c>
      <c r="F32" t="s">
        <v>2290</v>
      </c>
      <c r="G32" t="s">
        <v>2300</v>
      </c>
      <c r="H32" t="s">
        <v>2292</v>
      </c>
      <c r="I32" s="77">
        <v>2.74</v>
      </c>
      <c r="J32" t="s">
        <v>2376</v>
      </c>
      <c r="K32" t="s">
        <v>102</v>
      </c>
      <c r="L32" s="78">
        <v>2.3E-2</v>
      </c>
      <c r="M32" s="78">
        <v>5.7999999999999996E-3</v>
      </c>
      <c r="N32" s="77">
        <v>74456.55</v>
      </c>
      <c r="O32" s="77">
        <v>108.07</v>
      </c>
      <c r="P32" s="77">
        <v>80.465193584999994</v>
      </c>
      <c r="Q32" s="78">
        <v>3.7000000000000002E-3</v>
      </c>
      <c r="R32" s="78">
        <v>1E-4</v>
      </c>
    </row>
    <row r="33" spans="2:18">
      <c r="B33" t="s">
        <v>2301</v>
      </c>
      <c r="C33" t="s">
        <v>2277</v>
      </c>
      <c r="D33" t="s">
        <v>2302</v>
      </c>
      <c r="E33" t="s">
        <v>2289</v>
      </c>
      <c r="F33" t="s">
        <v>2290</v>
      </c>
      <c r="G33" t="s">
        <v>2300</v>
      </c>
      <c r="H33" t="s">
        <v>2292</v>
      </c>
      <c r="I33" s="77">
        <v>1.59</v>
      </c>
      <c r="J33" t="s">
        <v>2376</v>
      </c>
      <c r="K33" t="s">
        <v>102</v>
      </c>
      <c r="L33" s="78">
        <v>3.1800000000000002E-2</v>
      </c>
      <c r="M33" s="78">
        <v>2.4799999999999999E-2</v>
      </c>
      <c r="N33" s="77">
        <v>128161.56</v>
      </c>
      <c r="O33" s="77">
        <v>101.29</v>
      </c>
      <c r="P33" s="77">
        <v>129.81484412399999</v>
      </c>
      <c r="Q33" s="78">
        <v>5.8999999999999999E-3</v>
      </c>
      <c r="R33" s="78">
        <v>2.0000000000000001E-4</v>
      </c>
    </row>
    <row r="34" spans="2:18">
      <c r="B34" t="s">
        <v>2303</v>
      </c>
      <c r="C34" t="s">
        <v>2277</v>
      </c>
      <c r="D34" t="s">
        <v>2304</v>
      </c>
      <c r="E34" t="s">
        <v>2289</v>
      </c>
      <c r="F34" t="s">
        <v>2290</v>
      </c>
      <c r="G34" t="s">
        <v>2300</v>
      </c>
      <c r="H34" t="s">
        <v>2292</v>
      </c>
      <c r="I34" s="77">
        <v>3.62</v>
      </c>
      <c r="J34" t="s">
        <v>2376</v>
      </c>
      <c r="K34" t="s">
        <v>102</v>
      </c>
      <c r="L34" s="78">
        <v>3.6700000000000003E-2</v>
      </c>
      <c r="M34" s="78">
        <v>2.5700000000000001E-2</v>
      </c>
      <c r="N34" s="77">
        <v>139282.95000000001</v>
      </c>
      <c r="O34" s="77">
        <v>104.3</v>
      </c>
      <c r="P34" s="77">
        <v>145.27211685</v>
      </c>
      <c r="Q34" s="78">
        <v>6.6E-3</v>
      </c>
      <c r="R34" s="78">
        <v>2.0000000000000001E-4</v>
      </c>
    </row>
    <row r="35" spans="2:18">
      <c r="B35" t="s">
        <v>2305</v>
      </c>
      <c r="C35" t="s">
        <v>2277</v>
      </c>
      <c r="D35" t="s">
        <v>2306</v>
      </c>
      <c r="E35" t="s">
        <v>2289</v>
      </c>
      <c r="F35" t="s">
        <v>2290</v>
      </c>
      <c r="G35" t="s">
        <v>2300</v>
      </c>
      <c r="H35" t="s">
        <v>2292</v>
      </c>
      <c r="I35" s="77">
        <v>1.6</v>
      </c>
      <c r="J35" t="s">
        <v>2376</v>
      </c>
      <c r="K35" t="s">
        <v>102</v>
      </c>
      <c r="L35" s="78">
        <v>2.1999999999999999E-2</v>
      </c>
      <c r="M35" s="78">
        <v>1.3599999999999999E-2</v>
      </c>
      <c r="N35" s="77">
        <v>124746.53</v>
      </c>
      <c r="O35" s="77">
        <v>101.53</v>
      </c>
      <c r="P35" s="77">
        <v>126.655151909</v>
      </c>
      <c r="Q35" s="78">
        <v>5.7000000000000002E-3</v>
      </c>
      <c r="R35" s="78">
        <v>1E-4</v>
      </c>
    </row>
    <row r="36" spans="2:18">
      <c r="B36" t="s">
        <v>2307</v>
      </c>
      <c r="C36" t="s">
        <v>2250</v>
      </c>
      <c r="D36" t="s">
        <v>2308</v>
      </c>
      <c r="E36">
        <v>515676765</v>
      </c>
      <c r="F36" t="s">
        <v>210</v>
      </c>
      <c r="G36" t="s">
        <v>2310</v>
      </c>
      <c r="H36" t="s">
        <v>211</v>
      </c>
      <c r="I36" s="77">
        <v>0.01</v>
      </c>
      <c r="J36" t="s">
        <v>112</v>
      </c>
      <c r="K36" t="s">
        <v>106</v>
      </c>
      <c r="L36" s="78">
        <v>0</v>
      </c>
      <c r="M36" s="78">
        <v>1E-4</v>
      </c>
      <c r="N36" s="77">
        <v>143197</v>
      </c>
      <c r="O36" s="77">
        <v>123.5</v>
      </c>
      <c r="P36" s="77">
        <v>576.52544169999999</v>
      </c>
      <c r="Q36" s="78">
        <v>2.6200000000000001E-2</v>
      </c>
      <c r="R36" s="78">
        <v>6.9999999999999999E-4</v>
      </c>
    </row>
    <row r="37" spans="2:18">
      <c r="B37" t="s">
        <v>2311</v>
      </c>
      <c r="C37" t="s">
        <v>2250</v>
      </c>
      <c r="D37" t="s">
        <v>2312</v>
      </c>
      <c r="E37" t="s">
        <v>2309</v>
      </c>
      <c r="F37" t="s">
        <v>210</v>
      </c>
      <c r="G37" t="s">
        <v>2313</v>
      </c>
      <c r="H37" t="s">
        <v>211</v>
      </c>
      <c r="I37" s="77">
        <v>0.01</v>
      </c>
      <c r="J37" t="s">
        <v>820</v>
      </c>
      <c r="K37" t="s">
        <v>102</v>
      </c>
      <c r="L37" s="78">
        <v>0</v>
      </c>
      <c r="M37" s="78">
        <v>0</v>
      </c>
      <c r="N37" s="77">
        <v>1713600</v>
      </c>
      <c r="O37" s="77">
        <v>432.1918</v>
      </c>
      <c r="P37" s="77">
        <v>7406.0386847999998</v>
      </c>
      <c r="Q37" s="78">
        <v>0.3362</v>
      </c>
      <c r="R37" s="78">
        <v>8.6E-3</v>
      </c>
    </row>
    <row r="38" spans="2:18">
      <c r="B38" t="s">
        <v>2314</v>
      </c>
      <c r="C38" t="s">
        <v>2250</v>
      </c>
      <c r="D38" t="s">
        <v>2315</v>
      </c>
      <c r="E38" t="s">
        <v>2316</v>
      </c>
      <c r="F38" t="s">
        <v>210</v>
      </c>
      <c r="G38" t="s">
        <v>2166</v>
      </c>
      <c r="H38" t="s">
        <v>211</v>
      </c>
      <c r="I38" s="77">
        <v>3.69</v>
      </c>
      <c r="J38" t="s">
        <v>1565</v>
      </c>
      <c r="K38" t="s">
        <v>106</v>
      </c>
      <c r="L38" s="78">
        <v>0.12</v>
      </c>
      <c r="M38" s="78">
        <v>0.11409999999999999</v>
      </c>
      <c r="N38" s="77">
        <v>66339</v>
      </c>
      <c r="O38" s="77">
        <v>100</v>
      </c>
      <c r="P38" s="77">
        <v>216.26514</v>
      </c>
      <c r="Q38" s="78">
        <v>9.7999999999999997E-3</v>
      </c>
      <c r="R38" s="78">
        <v>2.9999999999999997E-4</v>
      </c>
    </row>
    <row r="39" spans="2:18">
      <c r="B39" t="s">
        <v>2317</v>
      </c>
      <c r="C39" t="s">
        <v>2277</v>
      </c>
      <c r="D39" t="s">
        <v>2318</v>
      </c>
      <c r="E39" t="s">
        <v>2319</v>
      </c>
      <c r="F39" t="s">
        <v>210</v>
      </c>
      <c r="G39" t="s">
        <v>2320</v>
      </c>
      <c r="H39" t="s">
        <v>211</v>
      </c>
      <c r="I39" s="77">
        <v>0.01</v>
      </c>
      <c r="J39" t="s">
        <v>400</v>
      </c>
      <c r="K39" t="s">
        <v>102</v>
      </c>
      <c r="L39" s="78">
        <v>6.7900000000000002E-2</v>
      </c>
      <c r="M39" s="78">
        <v>1E-4</v>
      </c>
      <c r="N39" s="77">
        <v>357722.44</v>
      </c>
      <c r="O39" s="77">
        <v>59.01</v>
      </c>
      <c r="P39" s="77">
        <v>211.09201184400001</v>
      </c>
      <c r="Q39" s="78">
        <v>9.5999999999999992E-3</v>
      </c>
      <c r="R39" s="78">
        <v>2.0000000000000001E-4</v>
      </c>
    </row>
    <row r="40" spans="2:18">
      <c r="B40" t="s">
        <v>2321</v>
      </c>
      <c r="C40" t="s">
        <v>2277</v>
      </c>
      <c r="D40" t="s">
        <v>2322</v>
      </c>
      <c r="E40" t="s">
        <v>2319</v>
      </c>
      <c r="F40" t="s">
        <v>210</v>
      </c>
      <c r="G40" t="s">
        <v>2320</v>
      </c>
      <c r="H40" t="s">
        <v>211</v>
      </c>
      <c r="I40" s="77">
        <v>0.01</v>
      </c>
      <c r="J40" t="s">
        <v>400</v>
      </c>
      <c r="K40" t="s">
        <v>102</v>
      </c>
      <c r="L40" s="78">
        <v>7.1999999999999995E-2</v>
      </c>
      <c r="M40" s="78">
        <v>1E-4</v>
      </c>
      <c r="N40" s="77">
        <v>27498.73</v>
      </c>
      <c r="O40" s="77">
        <v>59.7</v>
      </c>
      <c r="P40" s="77">
        <v>16.416741810000001</v>
      </c>
      <c r="Q40" s="78">
        <v>6.9999999999999999E-4</v>
      </c>
      <c r="R40" s="78">
        <v>0</v>
      </c>
    </row>
    <row r="41" spans="2:18">
      <c r="B41" t="s">
        <v>2323</v>
      </c>
      <c r="C41" t="s">
        <v>2250</v>
      </c>
      <c r="D41" t="s">
        <v>2324</v>
      </c>
      <c r="E41">
        <v>514621465</v>
      </c>
      <c r="F41" t="s">
        <v>210</v>
      </c>
      <c r="G41" t="s">
        <v>2325</v>
      </c>
      <c r="H41" t="s">
        <v>211</v>
      </c>
      <c r="I41" s="77">
        <v>6.49</v>
      </c>
      <c r="J41" t="s">
        <v>132</v>
      </c>
      <c r="K41" t="s">
        <v>102</v>
      </c>
      <c r="L41" s="78">
        <v>3.2000000000000001E-2</v>
      </c>
      <c r="M41" s="78">
        <v>1.0200000000000001E-2</v>
      </c>
      <c r="N41" s="77">
        <v>731748.23</v>
      </c>
      <c r="O41" s="77">
        <v>117.38</v>
      </c>
      <c r="P41" s="77">
        <v>858.926072374</v>
      </c>
      <c r="Q41" s="78">
        <v>3.9E-2</v>
      </c>
      <c r="R41" s="78">
        <v>1E-3</v>
      </c>
    </row>
    <row r="42" spans="2:18">
      <c r="B42" t="s">
        <v>2326</v>
      </c>
      <c r="C42" t="s">
        <v>2250</v>
      </c>
      <c r="D42" t="s">
        <v>2327</v>
      </c>
      <c r="E42" t="s">
        <v>546</v>
      </c>
      <c r="F42" t="s">
        <v>210</v>
      </c>
      <c r="G42" t="s">
        <v>2328</v>
      </c>
      <c r="H42" t="s">
        <v>211</v>
      </c>
      <c r="I42" s="77">
        <v>8.58</v>
      </c>
      <c r="J42" t="s">
        <v>332</v>
      </c>
      <c r="K42" t="s">
        <v>102</v>
      </c>
      <c r="L42" s="78">
        <v>8.0999999999999996E-3</v>
      </c>
      <c r="M42" s="78">
        <v>3.0200000000000001E-2</v>
      </c>
      <c r="N42" s="77">
        <v>1231710.53</v>
      </c>
      <c r="O42" s="77">
        <v>93.44</v>
      </c>
      <c r="P42" s="77">
        <v>1150.9103192319999</v>
      </c>
      <c r="Q42" s="78">
        <v>5.2200000000000003E-2</v>
      </c>
      <c r="R42" s="78">
        <v>1.2999999999999999E-3</v>
      </c>
    </row>
    <row r="43" spans="2:18">
      <c r="B43" t="s">
        <v>2329</v>
      </c>
      <c r="C43" t="s">
        <v>2250</v>
      </c>
      <c r="D43" t="s">
        <v>2330</v>
      </c>
      <c r="E43" t="s">
        <v>546</v>
      </c>
      <c r="F43" t="s">
        <v>210</v>
      </c>
      <c r="G43" t="s">
        <v>2328</v>
      </c>
      <c r="H43" t="s">
        <v>211</v>
      </c>
      <c r="I43" s="77">
        <v>9.06</v>
      </c>
      <c r="J43" t="s">
        <v>332</v>
      </c>
      <c r="K43" t="s">
        <v>102</v>
      </c>
      <c r="L43" s="78">
        <v>1.7999999999999999E-2</v>
      </c>
      <c r="M43" s="78">
        <v>7.4999999999999997E-3</v>
      </c>
      <c r="N43" s="77">
        <v>638127.18999999994</v>
      </c>
      <c r="O43" s="77">
        <v>110.49</v>
      </c>
      <c r="P43" s="77">
        <v>705.06673223099995</v>
      </c>
      <c r="Q43" s="78">
        <v>3.2000000000000001E-2</v>
      </c>
      <c r="R43" s="78">
        <v>8.0000000000000004E-4</v>
      </c>
    </row>
    <row r="44" spans="2:18">
      <c r="B44" t="s">
        <v>2331</v>
      </c>
      <c r="C44" t="s">
        <v>2250</v>
      </c>
      <c r="D44" t="s">
        <v>2332</v>
      </c>
      <c r="E44" t="s">
        <v>546</v>
      </c>
      <c r="F44" t="s">
        <v>210</v>
      </c>
      <c r="G44" t="s">
        <v>2328</v>
      </c>
      <c r="H44" t="s">
        <v>211</v>
      </c>
      <c r="I44" s="77">
        <v>7.83</v>
      </c>
      <c r="J44" t="s">
        <v>332</v>
      </c>
      <c r="K44" t="s">
        <v>102</v>
      </c>
      <c r="L44" s="78">
        <v>2.35E-2</v>
      </c>
      <c r="M44" s="78">
        <v>2.5999999999999999E-3</v>
      </c>
      <c r="N44" s="77">
        <v>460883.33</v>
      </c>
      <c r="O44" s="77">
        <v>120.44</v>
      </c>
      <c r="P44" s="77">
        <v>555.08788265199996</v>
      </c>
      <c r="Q44" s="78">
        <v>2.52E-2</v>
      </c>
      <c r="R44" s="78">
        <v>5.9999999999999995E-4</v>
      </c>
    </row>
    <row r="45" spans="2:18">
      <c r="B45" t="s">
        <v>2333</v>
      </c>
      <c r="C45" t="s">
        <v>2250</v>
      </c>
      <c r="D45" t="s">
        <v>2334</v>
      </c>
      <c r="E45" t="s">
        <v>546</v>
      </c>
      <c r="F45" t="s">
        <v>210</v>
      </c>
      <c r="G45" t="s">
        <v>2328</v>
      </c>
      <c r="H45" t="s">
        <v>211</v>
      </c>
      <c r="I45" s="77">
        <v>8.14</v>
      </c>
      <c r="J45" t="s">
        <v>332</v>
      </c>
      <c r="K45" t="s">
        <v>102</v>
      </c>
      <c r="L45" s="78">
        <v>3.2099999999999997E-2</v>
      </c>
      <c r="M45" s="78">
        <v>3.0099999999999998E-2</v>
      </c>
      <c r="N45" s="77">
        <v>322604.46000000002</v>
      </c>
      <c r="O45" s="77">
        <v>105.38</v>
      </c>
      <c r="P45" s="77">
        <v>339.96057994799997</v>
      </c>
      <c r="Q45" s="78">
        <v>1.54E-2</v>
      </c>
      <c r="R45" s="78">
        <v>4.0000000000000002E-4</v>
      </c>
    </row>
    <row r="46" spans="2:18">
      <c r="B46" t="s">
        <v>2335</v>
      </c>
      <c r="C46" t="s">
        <v>2250</v>
      </c>
      <c r="D46" t="s">
        <v>2336</v>
      </c>
      <c r="E46" t="s">
        <v>546</v>
      </c>
      <c r="F46" t="s">
        <v>210</v>
      </c>
      <c r="G46" t="s">
        <v>2328</v>
      </c>
      <c r="H46" t="s">
        <v>211</v>
      </c>
      <c r="I46" s="77">
        <v>6.82</v>
      </c>
      <c r="J46" t="s">
        <v>332</v>
      </c>
      <c r="K46" t="s">
        <v>102</v>
      </c>
      <c r="L46" s="78">
        <v>3.4799999999999998E-2</v>
      </c>
      <c r="M46" s="78">
        <v>1.84E-2</v>
      </c>
      <c r="N46" s="77">
        <v>1517868.47</v>
      </c>
      <c r="O46" s="77">
        <v>112.81</v>
      </c>
      <c r="P46" s="77">
        <v>1712.3074210069999</v>
      </c>
      <c r="Q46" s="78">
        <v>7.7700000000000005E-2</v>
      </c>
      <c r="R46" s="78">
        <v>2E-3</v>
      </c>
    </row>
    <row r="47" spans="2:18">
      <c r="B47" t="s">
        <v>2337</v>
      </c>
      <c r="C47" t="s">
        <v>2250</v>
      </c>
      <c r="D47" t="s">
        <v>2338</v>
      </c>
      <c r="E47" t="s">
        <v>1919</v>
      </c>
      <c r="F47" t="s">
        <v>210</v>
      </c>
      <c r="G47" t="s">
        <v>2339</v>
      </c>
      <c r="H47" t="s">
        <v>211</v>
      </c>
      <c r="I47" s="77">
        <v>0.01</v>
      </c>
      <c r="J47" t="s">
        <v>1920</v>
      </c>
      <c r="K47" t="s">
        <v>106</v>
      </c>
      <c r="L47" s="78">
        <v>0</v>
      </c>
      <c r="M47" s="78">
        <v>1E-4</v>
      </c>
      <c r="N47" s="77">
        <v>11425</v>
      </c>
      <c r="O47" s="77">
        <v>463</v>
      </c>
      <c r="P47" s="77">
        <v>172.446665</v>
      </c>
      <c r="Q47" s="78">
        <v>7.7999999999999996E-3</v>
      </c>
      <c r="R47" s="78">
        <v>2.0000000000000001E-4</v>
      </c>
    </row>
    <row r="48" spans="2:18">
      <c r="B48" t="s">
        <v>2340</v>
      </c>
      <c r="C48" t="s">
        <v>2250</v>
      </c>
      <c r="D48" t="s">
        <v>2341</v>
      </c>
      <c r="E48" t="s">
        <v>1919</v>
      </c>
      <c r="F48" t="s">
        <v>210</v>
      </c>
      <c r="G48" t="s">
        <v>2342</v>
      </c>
      <c r="H48" t="s">
        <v>211</v>
      </c>
      <c r="I48" s="77">
        <v>0.01</v>
      </c>
      <c r="J48" t="s">
        <v>1920</v>
      </c>
      <c r="K48" t="s">
        <v>106</v>
      </c>
      <c r="L48" s="78">
        <v>0</v>
      </c>
      <c r="M48" s="78">
        <v>0</v>
      </c>
      <c r="N48" s="77">
        <v>4612.2299999999996</v>
      </c>
      <c r="O48" s="77">
        <v>100</v>
      </c>
      <c r="P48" s="77">
        <v>15.0358698</v>
      </c>
      <c r="Q48" s="78">
        <v>6.9999999999999999E-4</v>
      </c>
      <c r="R48" s="78">
        <v>0</v>
      </c>
    </row>
    <row r="49" spans="2:18">
      <c r="B49" s="79" t="s">
        <v>2343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210</v>
      </c>
      <c r="D50" t="s">
        <v>210</v>
      </c>
      <c r="F50" t="s">
        <v>210</v>
      </c>
      <c r="I50" s="77">
        <v>0</v>
      </c>
      <c r="J50" t="s">
        <v>210</v>
      </c>
      <c r="K50" t="s">
        <v>210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2344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s="79" t="s">
        <v>2345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210</v>
      </c>
      <c r="D53" t="s">
        <v>210</v>
      </c>
      <c r="F53" t="s">
        <v>210</v>
      </c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2346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210</v>
      </c>
      <c r="D55" t="s">
        <v>210</v>
      </c>
      <c r="F55" t="s">
        <v>210</v>
      </c>
      <c r="I55" s="77">
        <v>0</v>
      </c>
      <c r="J55" t="s">
        <v>210</v>
      </c>
      <c r="K55" t="s">
        <v>210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2347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210</v>
      </c>
      <c r="D57" t="s">
        <v>210</v>
      </c>
      <c r="F57" t="s">
        <v>210</v>
      </c>
      <c r="I57" s="77">
        <v>0</v>
      </c>
      <c r="J57" t="s">
        <v>210</v>
      </c>
      <c r="K57" t="s">
        <v>210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2348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210</v>
      </c>
      <c r="D59" t="s">
        <v>210</v>
      </c>
      <c r="F59" t="s">
        <v>210</v>
      </c>
      <c r="I59" s="77">
        <v>0</v>
      </c>
      <c r="J59" t="s">
        <v>210</v>
      </c>
      <c r="K59" t="s">
        <v>210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245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s="79" t="s">
        <v>2349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210</v>
      </c>
      <c r="D62" t="s">
        <v>210</v>
      </c>
      <c r="F62" t="s">
        <v>210</v>
      </c>
      <c r="I62" s="77">
        <v>0</v>
      </c>
      <c r="J62" t="s">
        <v>210</v>
      </c>
      <c r="K62" t="s">
        <v>210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2254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210</v>
      </c>
      <c r="D64" t="s">
        <v>210</v>
      </c>
      <c r="F64" t="s">
        <v>210</v>
      </c>
      <c r="I64" s="77">
        <v>0</v>
      </c>
      <c r="J64" t="s">
        <v>210</v>
      </c>
      <c r="K64" t="s">
        <v>210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2255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t="s">
        <v>210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2348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210</v>
      </c>
      <c r="D68" t="s">
        <v>210</v>
      </c>
      <c r="F68" t="s">
        <v>210</v>
      </c>
      <c r="I68" s="77">
        <v>0</v>
      </c>
      <c r="J68" t="s">
        <v>210</v>
      </c>
      <c r="K68" t="s">
        <v>210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t="s">
        <v>247</v>
      </c>
    </row>
    <row r="70" spans="2:18">
      <c r="B70" t="s">
        <v>321</v>
      </c>
    </row>
    <row r="71" spans="2:18">
      <c r="B71" t="s">
        <v>322</v>
      </c>
    </row>
    <row r="72" spans="2:18">
      <c r="B72" t="s">
        <v>323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2378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0.46</v>
      </c>
      <c r="H11" s="7"/>
      <c r="I11" s="7"/>
      <c r="J11" s="76">
        <v>0</v>
      </c>
      <c r="K11" s="75">
        <v>495958.48</v>
      </c>
      <c r="L11" s="7"/>
      <c r="M11" s="75">
        <v>364.70830239563998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0.46</v>
      </c>
      <c r="J12" s="80">
        <v>0</v>
      </c>
      <c r="K12" s="81">
        <v>495958.48</v>
      </c>
      <c r="M12" s="81">
        <v>364.70830239563998</v>
      </c>
      <c r="N12" s="80">
        <v>1</v>
      </c>
      <c r="O12" s="80">
        <v>4.0000000000000002E-4</v>
      </c>
    </row>
    <row r="13" spans="2:64">
      <c r="B13" s="79" t="s">
        <v>1871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1872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2350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2351</v>
      </c>
      <c r="G19" s="81">
        <v>0.46</v>
      </c>
      <c r="J19" s="80">
        <v>0</v>
      </c>
      <c r="K19" s="81">
        <v>495958.48</v>
      </c>
      <c r="M19" s="81">
        <v>364.70830239563998</v>
      </c>
      <c r="N19" s="80">
        <v>1</v>
      </c>
      <c r="O19" s="80">
        <v>4.0000000000000002E-4</v>
      </c>
    </row>
    <row r="20" spans="2:15">
      <c r="B20" t="s">
        <v>2352</v>
      </c>
      <c r="C20" t="s">
        <v>2353</v>
      </c>
      <c r="D20" t="s">
        <v>214</v>
      </c>
      <c r="E20" t="s">
        <v>221</v>
      </c>
      <c r="F20" t="s">
        <v>150</v>
      </c>
      <c r="G20" s="77">
        <v>0.49</v>
      </c>
      <c r="H20" t="s">
        <v>123</v>
      </c>
      <c r="I20" s="78">
        <v>1E-3</v>
      </c>
      <c r="J20" s="78">
        <v>0</v>
      </c>
      <c r="K20" s="77">
        <v>3385.97</v>
      </c>
      <c r="L20" s="77">
        <v>100.00082103503576</v>
      </c>
      <c r="M20" s="77">
        <v>1.70755869054</v>
      </c>
      <c r="N20" s="78">
        <v>4.7000000000000002E-3</v>
      </c>
      <c r="O20" s="78">
        <v>0</v>
      </c>
    </row>
    <row r="21" spans="2:15">
      <c r="B21" t="s">
        <v>2354</v>
      </c>
      <c r="C21" t="s">
        <v>2355</v>
      </c>
      <c r="D21" t="s">
        <v>214</v>
      </c>
      <c r="E21" t="s">
        <v>221</v>
      </c>
      <c r="F21" t="s">
        <v>150</v>
      </c>
      <c r="G21" s="77">
        <v>0.27</v>
      </c>
      <c r="H21" t="s">
        <v>116</v>
      </c>
      <c r="I21" s="78">
        <v>2.0000000000000001E-4</v>
      </c>
      <c r="J21" s="78">
        <v>-2.0000000000000001E-4</v>
      </c>
      <c r="K21" s="77">
        <v>5362.37</v>
      </c>
      <c r="L21" s="77">
        <v>100.00471246855402</v>
      </c>
      <c r="M21" s="77">
        <v>14.099407602839999</v>
      </c>
      <c r="N21" s="78">
        <v>3.8699999999999998E-2</v>
      </c>
      <c r="O21" s="78">
        <v>0</v>
      </c>
    </row>
    <row r="22" spans="2:15">
      <c r="B22" t="s">
        <v>2356</v>
      </c>
      <c r="C22" t="s">
        <v>2357</v>
      </c>
      <c r="D22" t="s">
        <v>214</v>
      </c>
      <c r="E22" t="s">
        <v>221</v>
      </c>
      <c r="F22" t="s">
        <v>150</v>
      </c>
      <c r="G22" s="77">
        <v>0.49</v>
      </c>
      <c r="H22" t="s">
        <v>202</v>
      </c>
      <c r="I22" s="78">
        <v>1E-3</v>
      </c>
      <c r="J22" s="78">
        <v>0</v>
      </c>
      <c r="K22" s="77">
        <v>9365.81</v>
      </c>
      <c r="L22" s="77">
        <v>100.00082213924904</v>
      </c>
      <c r="M22" s="77">
        <v>3.5646565922</v>
      </c>
      <c r="N22" s="78">
        <v>9.7999999999999997E-3</v>
      </c>
      <c r="O22" s="78">
        <v>0</v>
      </c>
    </row>
    <row r="23" spans="2:15">
      <c r="B23" t="s">
        <v>2358</v>
      </c>
      <c r="C23" t="s">
        <v>2359</v>
      </c>
      <c r="D23" t="s">
        <v>214</v>
      </c>
      <c r="E23" t="s">
        <v>221</v>
      </c>
      <c r="F23" t="s">
        <v>150</v>
      </c>
      <c r="G23" s="77">
        <v>0.43</v>
      </c>
      <c r="H23" t="s">
        <v>201</v>
      </c>
      <c r="I23" s="78">
        <v>0</v>
      </c>
      <c r="J23" s="78">
        <v>0</v>
      </c>
      <c r="K23" s="77">
        <v>34467.730000000003</v>
      </c>
      <c r="L23" s="77">
        <v>100</v>
      </c>
      <c r="M23" s="77">
        <v>121.74002236</v>
      </c>
      <c r="N23" s="78">
        <v>0.33379999999999999</v>
      </c>
      <c r="O23" s="78">
        <v>1E-4</v>
      </c>
    </row>
    <row r="24" spans="2:15">
      <c r="B24" t="s">
        <v>2360</v>
      </c>
      <c r="C24" t="s">
        <v>2361</v>
      </c>
      <c r="D24" t="s">
        <v>214</v>
      </c>
      <c r="E24" t="s">
        <v>221</v>
      </c>
      <c r="F24" t="s">
        <v>150</v>
      </c>
      <c r="G24" s="77">
        <v>0.49</v>
      </c>
      <c r="H24" t="s">
        <v>123</v>
      </c>
      <c r="I24" s="78">
        <v>1E-3</v>
      </c>
      <c r="J24" s="78">
        <v>0</v>
      </c>
      <c r="K24" s="77">
        <v>443376.6</v>
      </c>
      <c r="L24" s="77">
        <v>100.00082191978558</v>
      </c>
      <c r="M24" s="77">
        <v>223.59665715006</v>
      </c>
      <c r="N24" s="78">
        <v>0.61309999999999998</v>
      </c>
      <c r="O24" s="78">
        <v>2.9999999999999997E-4</v>
      </c>
    </row>
    <row r="25" spans="2:15">
      <c r="B25" s="79" t="s">
        <v>937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210</v>
      </c>
      <c r="C26" t="s">
        <v>210</v>
      </c>
      <c r="E26" t="s">
        <v>210</v>
      </c>
      <c r="G26" s="77">
        <v>0</v>
      </c>
      <c r="H26" t="s">
        <v>210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s="79" t="s">
        <v>245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210</v>
      </c>
      <c r="C28" t="s">
        <v>210</v>
      </c>
      <c r="E28" t="s">
        <v>210</v>
      </c>
      <c r="G28" s="77">
        <v>0</v>
      </c>
      <c r="H28" t="s">
        <v>210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t="s">
        <v>247</v>
      </c>
    </row>
    <row r="30" spans="2:15">
      <c r="B30" t="s">
        <v>321</v>
      </c>
    </row>
    <row r="31" spans="2:15">
      <c r="B31" t="s">
        <v>322</v>
      </c>
    </row>
    <row r="32" spans="2:15">
      <c r="B32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2378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2363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2363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2378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2378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2378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54707.88343950815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2381</v>
      </c>
      <c r="C12" s="81">
        <v>20547.670344367707</v>
      </c>
    </row>
    <row r="13" spans="2:17">
      <c r="B13" s="88" t="s">
        <v>2382</v>
      </c>
      <c r="C13" s="77">
        <v>247.571</v>
      </c>
      <c r="D13" s="89">
        <v>46996</v>
      </c>
    </row>
    <row r="14" spans="2:17">
      <c r="B14" s="88" t="s">
        <v>2383</v>
      </c>
      <c r="C14" s="77">
        <v>1282.05</v>
      </c>
      <c r="D14" s="89">
        <v>46691</v>
      </c>
    </row>
    <row r="15" spans="2:17">
      <c r="B15" s="88" t="s">
        <v>2384</v>
      </c>
      <c r="C15" s="77">
        <v>312.745</v>
      </c>
      <c r="D15" s="89">
        <v>44377</v>
      </c>
    </row>
    <row r="16" spans="2:17">
      <c r="B16" s="88" t="s">
        <v>1943</v>
      </c>
      <c r="C16" s="77">
        <v>0</v>
      </c>
      <c r="D16" s="89">
        <v>44562</v>
      </c>
    </row>
    <row r="17" spans="2:4">
      <c r="B17" s="88" t="s">
        <v>2014</v>
      </c>
      <c r="C17" s="77">
        <v>95.46584</v>
      </c>
      <c r="D17" s="89">
        <v>44561</v>
      </c>
    </row>
    <row r="18" spans="2:4">
      <c r="B18" s="88" t="s">
        <v>2385</v>
      </c>
      <c r="C18" s="77">
        <v>841.80857739999999</v>
      </c>
      <c r="D18" s="89">
        <v>45688</v>
      </c>
    </row>
    <row r="19" spans="2:4">
      <c r="B19" s="88" t="s">
        <v>2386</v>
      </c>
      <c r="C19" s="77">
        <v>1781.1409403999999</v>
      </c>
      <c r="D19" s="89">
        <v>47664</v>
      </c>
    </row>
    <row r="20" spans="2:4">
      <c r="B20" s="88" t="s">
        <v>2387</v>
      </c>
      <c r="C20" s="77">
        <v>382.54795999999999</v>
      </c>
      <c r="D20" s="89">
        <v>46265</v>
      </c>
    </row>
    <row r="21" spans="2:4">
      <c r="B21" s="88" t="s">
        <v>2388</v>
      </c>
      <c r="C21" s="77">
        <v>643.79783999999995</v>
      </c>
      <c r="D21" s="89">
        <v>46965</v>
      </c>
    </row>
    <row r="22" spans="2:4">
      <c r="B22" s="88" t="s">
        <v>2389</v>
      </c>
      <c r="C22" s="77">
        <v>40.752770967708052</v>
      </c>
      <c r="D22" s="89">
        <v>44227</v>
      </c>
    </row>
    <row r="23" spans="2:4">
      <c r="B23" s="88" t="s">
        <v>2390</v>
      </c>
      <c r="C23" s="77">
        <v>1051.33044</v>
      </c>
      <c r="D23" s="89">
        <v>46934</v>
      </c>
    </row>
    <row r="24" spans="2:4">
      <c r="B24" s="88" t="s">
        <v>2391</v>
      </c>
      <c r="C24" s="77">
        <v>471.5101499999999</v>
      </c>
      <c r="D24" s="89">
        <v>44377</v>
      </c>
    </row>
    <row r="25" spans="2:4">
      <c r="B25" s="88" t="s">
        <v>2392</v>
      </c>
      <c r="C25" s="77">
        <v>65.913939999999997</v>
      </c>
      <c r="D25" s="89">
        <v>45255</v>
      </c>
    </row>
    <row r="26" spans="2:4">
      <c r="B26" s="88" t="s">
        <v>2393</v>
      </c>
      <c r="C26" s="77">
        <v>823.83780000000002</v>
      </c>
      <c r="D26" s="89">
        <v>47026</v>
      </c>
    </row>
    <row r="27" spans="2:4">
      <c r="B27" s="88" t="s">
        <v>2394</v>
      </c>
      <c r="C27" s="77">
        <v>543.779</v>
      </c>
      <c r="D27" s="89">
        <v>47238</v>
      </c>
    </row>
    <row r="28" spans="2:4">
      <c r="B28" s="88" t="s">
        <v>2395</v>
      </c>
      <c r="C28" s="77">
        <v>302.44976000000003</v>
      </c>
      <c r="D28" s="89">
        <v>46022</v>
      </c>
    </row>
    <row r="29" spans="2:4">
      <c r="B29" s="88" t="s">
        <v>2396</v>
      </c>
      <c r="C29" s="77">
        <v>158.92500000000001</v>
      </c>
      <c r="D29" s="89">
        <v>44196</v>
      </c>
    </row>
    <row r="30" spans="2:4">
      <c r="B30" s="88" t="s">
        <v>2397</v>
      </c>
      <c r="C30" s="77">
        <v>58.852779999999996</v>
      </c>
      <c r="D30" s="89">
        <v>44423</v>
      </c>
    </row>
    <row r="31" spans="2:4">
      <c r="B31" s="88" t="s">
        <v>2398</v>
      </c>
      <c r="C31" s="77">
        <v>9.7147999999999985</v>
      </c>
      <c r="D31" s="89">
        <v>44561</v>
      </c>
    </row>
    <row r="32" spans="2:4">
      <c r="B32" s="88" t="s">
        <v>2399</v>
      </c>
      <c r="C32" s="77">
        <v>2091.6257799999998</v>
      </c>
      <c r="D32" s="89">
        <v>47573</v>
      </c>
    </row>
    <row r="33" spans="2:4">
      <c r="B33" s="88" t="s">
        <v>2400</v>
      </c>
      <c r="C33" s="77">
        <v>110.33818819999983</v>
      </c>
      <c r="D33" s="89">
        <v>44377</v>
      </c>
    </row>
    <row r="34" spans="2:4">
      <c r="B34" s="88" t="s">
        <v>2401</v>
      </c>
      <c r="C34" s="77">
        <v>796.31098999999995</v>
      </c>
      <c r="D34" s="89">
        <v>46905</v>
      </c>
    </row>
    <row r="35" spans="2:4">
      <c r="B35" s="88" t="s">
        <v>2402</v>
      </c>
      <c r="C35" s="77">
        <v>582.28599999999994</v>
      </c>
      <c r="D35" s="89">
        <v>44561</v>
      </c>
    </row>
    <row r="36" spans="2:4">
      <c r="B36" s="88" t="s">
        <v>2403</v>
      </c>
      <c r="C36" s="77">
        <v>2601.76316</v>
      </c>
      <c r="D36" s="89">
        <v>46507</v>
      </c>
    </row>
    <row r="37" spans="2:4">
      <c r="B37" s="88" t="s">
        <v>2404</v>
      </c>
      <c r="C37" s="77">
        <v>1614.905</v>
      </c>
      <c r="D37" s="89">
        <v>46721</v>
      </c>
    </row>
    <row r="38" spans="2:4">
      <c r="B38" s="88" t="s">
        <v>2405</v>
      </c>
      <c r="C38" s="77">
        <v>136.66439000000003</v>
      </c>
      <c r="D38" s="89">
        <v>44561</v>
      </c>
    </row>
    <row r="39" spans="2:4">
      <c r="B39" s="88" t="s">
        <v>2406</v>
      </c>
      <c r="C39" s="77">
        <v>1502.7882473999998</v>
      </c>
      <c r="D39" s="89">
        <v>47848</v>
      </c>
    </row>
    <row r="40" spans="2:4">
      <c r="B40" s="88" t="s">
        <v>2407</v>
      </c>
      <c r="C40" s="77">
        <v>1996.7949900000001</v>
      </c>
      <c r="D40" s="89">
        <v>48669</v>
      </c>
    </row>
    <row r="41" spans="2:4">
      <c r="B41" s="88" t="s">
        <v>2408</v>
      </c>
      <c r="C41" s="77">
        <v>0</v>
      </c>
      <c r="D41" s="89">
        <v>44561</v>
      </c>
    </row>
    <row r="42" spans="2:4">
      <c r="B42" s="87" t="s">
        <v>2409</v>
      </c>
      <c r="C42" s="81">
        <v>34160.21309514044</v>
      </c>
      <c r="D42" s="89"/>
    </row>
    <row r="43" spans="2:4">
      <c r="B43" s="88" t="s">
        <v>2410</v>
      </c>
      <c r="C43" s="77">
        <v>521.58695999999998</v>
      </c>
      <c r="D43" s="89">
        <v>48883</v>
      </c>
    </row>
    <row r="44" spans="2:4">
      <c r="B44" s="90" t="s">
        <v>2411</v>
      </c>
      <c r="C44" s="77">
        <v>1273.2872791999998</v>
      </c>
      <c r="D44" s="89">
        <v>47817</v>
      </c>
    </row>
    <row r="45" spans="2:4">
      <c r="B45" s="88" t="s">
        <v>2412</v>
      </c>
      <c r="C45" s="77">
        <v>335.16712000000001</v>
      </c>
      <c r="D45" s="89">
        <v>48883</v>
      </c>
    </row>
    <row r="46" spans="2:4">
      <c r="B46" s="88" t="s">
        <v>2413</v>
      </c>
      <c r="C46" s="77">
        <v>1851.329028852</v>
      </c>
      <c r="D46" s="89">
        <v>48518</v>
      </c>
    </row>
    <row r="47" spans="2:4">
      <c r="B47" s="90" t="s">
        <v>2414</v>
      </c>
      <c r="C47" s="77">
        <v>664.08620156400002</v>
      </c>
      <c r="D47" s="89">
        <v>48052</v>
      </c>
    </row>
    <row r="48" spans="2:4">
      <c r="B48" s="88" t="s">
        <v>2415</v>
      </c>
      <c r="C48" s="77">
        <v>1705.880661252</v>
      </c>
      <c r="D48" s="89">
        <v>47664</v>
      </c>
    </row>
    <row r="49" spans="2:4">
      <c r="B49" s="88" t="s">
        <v>2077</v>
      </c>
      <c r="C49" s="77">
        <v>1.5663647999999986</v>
      </c>
      <c r="D49" s="89">
        <v>44561</v>
      </c>
    </row>
    <row r="50" spans="2:4">
      <c r="B50" s="88" t="s">
        <v>2416</v>
      </c>
      <c r="C50" s="77">
        <v>332.20260640000004</v>
      </c>
      <c r="D50" s="89">
        <v>46842</v>
      </c>
    </row>
    <row r="51" spans="2:4">
      <c r="B51" s="88" t="s">
        <v>2417</v>
      </c>
      <c r="C51" s="77">
        <v>688.04908</v>
      </c>
      <c r="D51" s="89">
        <v>43951</v>
      </c>
    </row>
    <row r="52" spans="2:4">
      <c r="B52" s="88" t="s">
        <v>2418</v>
      </c>
      <c r="C52" s="77">
        <v>351.85547628</v>
      </c>
      <c r="D52" s="89">
        <v>46203</v>
      </c>
    </row>
    <row r="53" spans="2:4">
      <c r="B53" s="88" t="s">
        <v>2419</v>
      </c>
      <c r="C53" s="77">
        <v>424.77839119999993</v>
      </c>
      <c r="D53" s="89">
        <v>46752</v>
      </c>
    </row>
    <row r="54" spans="2:4">
      <c r="B54" s="88" t="s">
        <v>2420</v>
      </c>
      <c r="C54" s="77">
        <v>641.58002939999972</v>
      </c>
      <c r="D54" s="89">
        <v>47938</v>
      </c>
    </row>
    <row r="55" spans="2:4">
      <c r="B55" s="88" t="s">
        <v>2421</v>
      </c>
      <c r="C55" s="77">
        <v>665.94797519999997</v>
      </c>
      <c r="D55" s="89">
        <v>46748</v>
      </c>
    </row>
    <row r="56" spans="2:4">
      <c r="B56" s="88" t="s">
        <v>2422</v>
      </c>
      <c r="C56" s="77">
        <v>763.19533999999999</v>
      </c>
      <c r="D56" s="89">
        <v>46599</v>
      </c>
    </row>
    <row r="57" spans="2:4">
      <c r="B57" s="88" t="s">
        <v>2423</v>
      </c>
      <c r="C57" s="77">
        <v>1741.8375599999997</v>
      </c>
      <c r="D57" s="89">
        <v>47483</v>
      </c>
    </row>
    <row r="58" spans="2:4">
      <c r="B58" s="88" t="s">
        <v>2424</v>
      </c>
      <c r="C58" s="77">
        <v>571.59861999999998</v>
      </c>
      <c r="D58" s="89">
        <v>45657</v>
      </c>
    </row>
    <row r="59" spans="2:4">
      <c r="B59" s="88" t="s">
        <v>2425</v>
      </c>
      <c r="C59" s="77">
        <v>439.53275999999994</v>
      </c>
      <c r="D59" s="89">
        <v>46752</v>
      </c>
    </row>
    <row r="60" spans="2:4">
      <c r="B60" s="88" t="s">
        <v>2426</v>
      </c>
      <c r="C60" s="77">
        <v>0</v>
      </c>
      <c r="D60" s="89">
        <v>46842</v>
      </c>
    </row>
    <row r="61" spans="2:4">
      <c r="B61" s="88" t="s">
        <v>2427</v>
      </c>
      <c r="C61" s="77">
        <v>1261.8240089880001</v>
      </c>
      <c r="D61" s="89">
        <v>46568</v>
      </c>
    </row>
    <row r="62" spans="2:4">
      <c r="B62" s="88" t="s">
        <v>2428</v>
      </c>
      <c r="C62" s="77">
        <v>1440.4045288</v>
      </c>
      <c r="D62" s="89">
        <v>46142</v>
      </c>
    </row>
    <row r="63" spans="2:4">
      <c r="B63" s="88" t="s">
        <v>2429</v>
      </c>
      <c r="C63" s="77">
        <v>2690.6057593999999</v>
      </c>
      <c r="D63" s="89">
        <v>47422</v>
      </c>
    </row>
    <row r="64" spans="2:4">
      <c r="B64" s="88" t="s">
        <v>2430</v>
      </c>
      <c r="C64" s="77">
        <v>390.76114189199996</v>
      </c>
      <c r="D64" s="89">
        <v>46965</v>
      </c>
    </row>
    <row r="65" spans="2:4">
      <c r="B65" s="88" t="s">
        <v>2431</v>
      </c>
      <c r="C65" s="77">
        <v>258.11147799999992</v>
      </c>
      <c r="D65" s="89">
        <v>47542</v>
      </c>
    </row>
    <row r="66" spans="2:4">
      <c r="B66" s="90" t="s">
        <v>2432</v>
      </c>
      <c r="C66" s="77">
        <v>641.71183119999989</v>
      </c>
      <c r="D66" s="89">
        <v>47149</v>
      </c>
    </row>
    <row r="67" spans="2:4">
      <c r="B67" s="88" t="s">
        <v>2433</v>
      </c>
      <c r="C67" s="77">
        <v>1118.3755999999998</v>
      </c>
      <c r="D67" s="89">
        <v>47269</v>
      </c>
    </row>
    <row r="68" spans="2:4">
      <c r="B68" s="88" t="s">
        <v>2434</v>
      </c>
      <c r="C68" s="77">
        <v>473.10749999999996</v>
      </c>
      <c r="D68" s="89">
        <v>48060</v>
      </c>
    </row>
    <row r="69" spans="2:4">
      <c r="B69" s="88" t="s">
        <v>2435</v>
      </c>
      <c r="C69" s="77">
        <v>233.64746</v>
      </c>
      <c r="D69" s="89">
        <v>47046</v>
      </c>
    </row>
    <row r="70" spans="2:4">
      <c r="B70" s="88" t="s">
        <v>2436</v>
      </c>
      <c r="C70" s="77">
        <v>1251.2216649840002</v>
      </c>
      <c r="D70" s="89">
        <v>45961</v>
      </c>
    </row>
    <row r="71" spans="2:4">
      <c r="B71" s="88" t="s">
        <v>2437</v>
      </c>
      <c r="C71" s="77">
        <v>561.37526000000003</v>
      </c>
      <c r="D71" s="89">
        <v>47573</v>
      </c>
    </row>
    <row r="72" spans="2:4">
      <c r="B72" s="88" t="s">
        <v>2438</v>
      </c>
      <c r="C72" s="77">
        <v>110.02500111643833</v>
      </c>
      <c r="D72" s="89">
        <v>44561</v>
      </c>
    </row>
    <row r="73" spans="2:4">
      <c r="B73" s="88" t="s">
        <v>2439</v>
      </c>
      <c r="C73" s="77">
        <v>370.40119999999996</v>
      </c>
      <c r="D73" s="89">
        <v>45657</v>
      </c>
    </row>
    <row r="74" spans="2:4">
      <c r="B74" s="88" t="s">
        <v>2440</v>
      </c>
      <c r="C74" s="77">
        <v>0.1956</v>
      </c>
      <c r="D74" s="89">
        <v>45808</v>
      </c>
    </row>
    <row r="75" spans="2:4">
      <c r="B75" s="88" t="s">
        <v>2441</v>
      </c>
      <c r="C75" s="77">
        <v>190.14601999999999</v>
      </c>
      <c r="D75" s="89">
        <v>45626</v>
      </c>
    </row>
    <row r="76" spans="2:4">
      <c r="B76" s="88" t="s">
        <v>2442</v>
      </c>
      <c r="C76" s="77">
        <v>920.17274101199996</v>
      </c>
      <c r="D76" s="89">
        <v>46507</v>
      </c>
    </row>
    <row r="77" spans="2:4">
      <c r="B77" s="88" t="s">
        <v>2443</v>
      </c>
      <c r="C77" s="77">
        <v>1319.1521540000001</v>
      </c>
      <c r="D77" s="89">
        <v>47360</v>
      </c>
    </row>
    <row r="78" spans="2:4">
      <c r="B78" s="88" t="s">
        <v>2444</v>
      </c>
      <c r="C78" s="77">
        <v>21.168032400000001</v>
      </c>
      <c r="D78" s="89">
        <v>45869</v>
      </c>
    </row>
    <row r="79" spans="2:4">
      <c r="B79" s="88" t="s">
        <v>2445</v>
      </c>
      <c r="C79" s="77">
        <v>210.02041439999999</v>
      </c>
      <c r="D79" s="89">
        <v>44525</v>
      </c>
    </row>
    <row r="80" spans="2:4">
      <c r="B80" s="88" t="s">
        <v>2446</v>
      </c>
      <c r="C80" s="77">
        <v>1551.5155</v>
      </c>
      <c r="D80" s="89">
        <v>47907</v>
      </c>
    </row>
    <row r="81" spans="2:4">
      <c r="B81" s="88" t="s">
        <v>2447</v>
      </c>
      <c r="C81" s="77">
        <v>2029.2179374</v>
      </c>
      <c r="D81" s="89">
        <v>44561</v>
      </c>
    </row>
    <row r="82" spans="2:4">
      <c r="B82" s="88" t="s">
        <v>2448</v>
      </c>
      <c r="C82" s="77">
        <v>1547.9131674</v>
      </c>
      <c r="D82" s="89">
        <v>44561</v>
      </c>
    </row>
    <row r="83" spans="2:4">
      <c r="B83" s="88" t="s">
        <v>2449</v>
      </c>
      <c r="C83" s="77">
        <v>1037.3450399999999</v>
      </c>
      <c r="D83" s="89">
        <v>44561</v>
      </c>
    </row>
    <row r="84" spans="2:4">
      <c r="B84" s="88" t="s">
        <v>2450</v>
      </c>
      <c r="C84" s="77">
        <v>1558.3125999999997</v>
      </c>
      <c r="D84" s="89">
        <v>44561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2378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2378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2378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5.41</v>
      </c>
      <c r="I11" s="7"/>
      <c r="J11" s="7"/>
      <c r="K11" s="76">
        <v>-3.5000000000000001E-3</v>
      </c>
      <c r="L11" s="75">
        <v>129358478</v>
      </c>
      <c r="M11" s="7"/>
      <c r="N11" s="75">
        <v>0</v>
      </c>
      <c r="O11" s="75">
        <v>148615.308479</v>
      </c>
      <c r="P11" s="7"/>
      <c r="Q11" s="76">
        <v>1</v>
      </c>
      <c r="R11" s="76">
        <v>0.1724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5.41</v>
      </c>
      <c r="K12" s="80">
        <v>-3.5000000000000001E-3</v>
      </c>
      <c r="L12" s="81">
        <v>129358478</v>
      </c>
      <c r="N12" s="81">
        <v>0</v>
      </c>
      <c r="O12" s="81">
        <v>148615.308479</v>
      </c>
      <c r="Q12" s="80">
        <v>1</v>
      </c>
      <c r="R12" s="80">
        <v>0.1724</v>
      </c>
    </row>
    <row r="13" spans="2:53">
      <c r="B13" s="79" t="s">
        <v>248</v>
      </c>
      <c r="C13" s="16"/>
      <c r="D13" s="16"/>
      <c r="H13" s="81">
        <v>4.8600000000000003</v>
      </c>
      <c r="K13" s="80">
        <v>-1.41E-2</v>
      </c>
      <c r="L13" s="81">
        <v>60386422</v>
      </c>
      <c r="N13" s="81">
        <v>0</v>
      </c>
      <c r="O13" s="81">
        <v>73187.415756999995</v>
      </c>
      <c r="Q13" s="80">
        <v>0.49249999999999999</v>
      </c>
      <c r="R13" s="80">
        <v>8.4900000000000003E-2</v>
      </c>
    </row>
    <row r="14" spans="2:53">
      <c r="B14" s="79" t="s">
        <v>249</v>
      </c>
      <c r="C14" s="16"/>
      <c r="D14" s="16"/>
      <c r="H14" s="81">
        <v>4.8600000000000003</v>
      </c>
      <c r="K14" s="80">
        <v>-1.41E-2</v>
      </c>
      <c r="L14" s="81">
        <v>60386422</v>
      </c>
      <c r="N14" s="81">
        <v>0</v>
      </c>
      <c r="O14" s="81">
        <v>73187.415756999995</v>
      </c>
      <c r="Q14" s="80">
        <v>0.49249999999999999</v>
      </c>
      <c r="R14" s="80">
        <v>8.4900000000000003E-2</v>
      </c>
    </row>
    <row r="15" spans="2:53">
      <c r="B15" t="s">
        <v>250</v>
      </c>
      <c r="C15" t="s">
        <v>251</v>
      </c>
      <c r="D15" t="s">
        <v>100</v>
      </c>
      <c r="E15" s="84" t="s">
        <v>252</v>
      </c>
      <c r="F15" s="85" t="s">
        <v>151</v>
      </c>
      <c r="G15" t="s">
        <v>253</v>
      </c>
      <c r="H15" s="77">
        <v>2.88</v>
      </c>
      <c r="I15" t="s">
        <v>102</v>
      </c>
      <c r="J15" s="78">
        <v>0.04</v>
      </c>
      <c r="K15" s="78">
        <v>-1.6E-2</v>
      </c>
      <c r="L15" s="77">
        <v>13127358</v>
      </c>
      <c r="M15" s="77">
        <v>152.28</v>
      </c>
      <c r="N15" s="77">
        <v>0</v>
      </c>
      <c r="O15" s="77">
        <v>19990.340762399999</v>
      </c>
      <c r="P15" s="78">
        <v>8.9999999999999998E-4</v>
      </c>
      <c r="Q15" s="78">
        <v>0.13450000000000001</v>
      </c>
      <c r="R15" s="78">
        <v>2.3199999999999998E-2</v>
      </c>
    </row>
    <row r="16" spans="2:53">
      <c r="B16" t="s">
        <v>254</v>
      </c>
      <c r="C16" t="s">
        <v>255</v>
      </c>
      <c r="D16" t="s">
        <v>100</v>
      </c>
      <c r="E16" s="84" t="s">
        <v>252</v>
      </c>
      <c r="F16" s="85" t="s">
        <v>151</v>
      </c>
      <c r="G16" t="s">
        <v>256</v>
      </c>
      <c r="H16" s="77">
        <v>21.61</v>
      </c>
      <c r="I16" t="s">
        <v>102</v>
      </c>
      <c r="J16" s="78">
        <v>0.01</v>
      </c>
      <c r="K16" s="78">
        <v>3.0000000000000001E-3</v>
      </c>
      <c r="L16" s="77">
        <v>5280330</v>
      </c>
      <c r="M16" s="77">
        <v>118.87</v>
      </c>
      <c r="N16" s="77">
        <v>0</v>
      </c>
      <c r="O16" s="77">
        <v>6276.7282709999999</v>
      </c>
      <c r="P16" s="78">
        <v>2.9999999999999997E-4</v>
      </c>
      <c r="Q16" s="78">
        <v>4.2200000000000001E-2</v>
      </c>
      <c r="R16" s="78">
        <v>7.3000000000000001E-3</v>
      </c>
    </row>
    <row r="17" spans="2:18">
      <c r="B17" t="s">
        <v>257</v>
      </c>
      <c r="C17" t="s">
        <v>258</v>
      </c>
      <c r="D17" t="s">
        <v>100</v>
      </c>
      <c r="E17" s="84" t="s">
        <v>252</v>
      </c>
      <c r="F17" s="85" t="s">
        <v>151</v>
      </c>
      <c r="G17" t="s">
        <v>259</v>
      </c>
      <c r="H17" s="77">
        <v>1.22</v>
      </c>
      <c r="I17" t="s">
        <v>102</v>
      </c>
      <c r="J17" s="78">
        <v>2.7699999999999999E-2</v>
      </c>
      <c r="K17" s="78">
        <v>-1.9E-2</v>
      </c>
      <c r="L17" s="77">
        <v>14372291</v>
      </c>
      <c r="M17" s="77">
        <v>113.53</v>
      </c>
      <c r="N17" s="77">
        <v>0</v>
      </c>
      <c r="O17" s="77">
        <v>16316.861972299999</v>
      </c>
      <c r="P17" s="78">
        <v>8.0000000000000004E-4</v>
      </c>
      <c r="Q17" s="78">
        <v>0.10979999999999999</v>
      </c>
      <c r="R17" s="78">
        <v>1.89E-2</v>
      </c>
    </row>
    <row r="18" spans="2:18">
      <c r="B18" t="s">
        <v>260</v>
      </c>
      <c r="C18" t="s">
        <v>261</v>
      </c>
      <c r="D18" t="s">
        <v>100</v>
      </c>
      <c r="E18" s="84" t="s">
        <v>252</v>
      </c>
      <c r="F18" s="85" t="s">
        <v>151</v>
      </c>
      <c r="G18" t="s">
        <v>262</v>
      </c>
      <c r="H18" s="77">
        <v>2.2000000000000002</v>
      </c>
      <c r="I18" t="s">
        <v>102</v>
      </c>
      <c r="J18" s="78">
        <v>1.7500000000000002E-2</v>
      </c>
      <c r="K18" s="78">
        <v>-1.7600000000000001E-2</v>
      </c>
      <c r="L18" s="77">
        <v>1987875</v>
      </c>
      <c r="M18" s="77">
        <v>112.94</v>
      </c>
      <c r="N18" s="77">
        <v>0</v>
      </c>
      <c r="O18" s="77">
        <v>2245.106025</v>
      </c>
      <c r="P18" s="78">
        <v>1E-4</v>
      </c>
      <c r="Q18" s="78">
        <v>1.5100000000000001E-2</v>
      </c>
      <c r="R18" s="78">
        <v>2.5999999999999999E-3</v>
      </c>
    </row>
    <row r="19" spans="2:18">
      <c r="B19" t="s">
        <v>263</v>
      </c>
      <c r="C19" t="s">
        <v>264</v>
      </c>
      <c r="D19" t="s">
        <v>100</v>
      </c>
      <c r="E19" s="84" t="s">
        <v>252</v>
      </c>
      <c r="F19" s="85" t="s">
        <v>151</v>
      </c>
      <c r="G19" t="s">
        <v>265</v>
      </c>
      <c r="H19" s="77">
        <v>4.2699999999999996</v>
      </c>
      <c r="I19" t="s">
        <v>102</v>
      </c>
      <c r="J19" s="78">
        <v>7.4999999999999997E-3</v>
      </c>
      <c r="K19" s="78">
        <v>-1.44E-2</v>
      </c>
      <c r="L19" s="77">
        <v>11894491</v>
      </c>
      <c r="M19" s="77">
        <v>112.46</v>
      </c>
      <c r="N19" s="77">
        <v>0</v>
      </c>
      <c r="O19" s="77">
        <v>13376.5445786</v>
      </c>
      <c r="P19" s="78">
        <v>5.0000000000000001E-4</v>
      </c>
      <c r="Q19" s="78">
        <v>0.09</v>
      </c>
      <c r="R19" s="78">
        <v>1.55E-2</v>
      </c>
    </row>
    <row r="20" spans="2:18">
      <c r="B20" t="s">
        <v>266</v>
      </c>
      <c r="C20" t="s">
        <v>267</v>
      </c>
      <c r="D20" t="s">
        <v>100</v>
      </c>
      <c r="E20" s="84" t="s">
        <v>252</v>
      </c>
      <c r="F20" s="85" t="s">
        <v>151</v>
      </c>
      <c r="G20" t="s">
        <v>268</v>
      </c>
      <c r="H20" s="77">
        <v>10.37</v>
      </c>
      <c r="I20" t="s">
        <v>102</v>
      </c>
      <c r="J20" s="78">
        <v>1E-3</v>
      </c>
      <c r="K20" s="78">
        <v>-5.4999999999999997E-3</v>
      </c>
      <c r="L20" s="77">
        <v>796383</v>
      </c>
      <c r="M20" s="77">
        <v>108.59</v>
      </c>
      <c r="N20" s="77">
        <v>0</v>
      </c>
      <c r="O20" s="77">
        <v>864.79229969999994</v>
      </c>
      <c r="P20" s="78">
        <v>1E-4</v>
      </c>
      <c r="Q20" s="78">
        <v>5.7999999999999996E-3</v>
      </c>
      <c r="R20" s="78">
        <v>1E-3</v>
      </c>
    </row>
    <row r="21" spans="2:18">
      <c r="B21" t="s">
        <v>269</v>
      </c>
      <c r="C21" t="s">
        <v>270</v>
      </c>
      <c r="D21" t="s">
        <v>100</v>
      </c>
      <c r="E21" s="84" t="s">
        <v>252</v>
      </c>
      <c r="F21" s="85" t="s">
        <v>151</v>
      </c>
      <c r="G21" t="s">
        <v>271</v>
      </c>
      <c r="H21" s="77">
        <v>5.07</v>
      </c>
      <c r="I21" t="s">
        <v>102</v>
      </c>
      <c r="J21" s="78">
        <v>1E-3</v>
      </c>
      <c r="K21" s="78">
        <v>-1.32E-2</v>
      </c>
      <c r="L21" s="77">
        <v>12927694</v>
      </c>
      <c r="M21" s="77">
        <v>109.2</v>
      </c>
      <c r="N21" s="77">
        <v>0</v>
      </c>
      <c r="O21" s="77">
        <v>14117.041848000001</v>
      </c>
      <c r="P21" s="78">
        <v>1.5E-3</v>
      </c>
      <c r="Q21" s="78">
        <v>9.5000000000000001E-2</v>
      </c>
      <c r="R21" s="78">
        <v>1.6400000000000001E-2</v>
      </c>
    </row>
    <row r="22" spans="2:18">
      <c r="B22" s="79" t="s">
        <v>272</v>
      </c>
      <c r="C22" s="16"/>
      <c r="D22" s="16"/>
      <c r="H22" s="81">
        <v>5.95</v>
      </c>
      <c r="K22" s="80">
        <v>6.7999999999999996E-3</v>
      </c>
      <c r="L22" s="81">
        <v>68972056</v>
      </c>
      <c r="N22" s="81">
        <v>0</v>
      </c>
      <c r="O22" s="81">
        <v>75427.892722000004</v>
      </c>
      <c r="Q22" s="80">
        <v>0.50749999999999995</v>
      </c>
      <c r="R22" s="80">
        <v>8.7499999999999994E-2</v>
      </c>
    </row>
    <row r="23" spans="2:18">
      <c r="B23" s="79" t="s">
        <v>273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274</v>
      </c>
      <c r="C25" s="16"/>
      <c r="D25" s="16"/>
      <c r="H25" s="81">
        <v>5.95</v>
      </c>
      <c r="K25" s="80">
        <v>6.7999999999999996E-3</v>
      </c>
      <c r="L25" s="81">
        <v>68972056</v>
      </c>
      <c r="N25" s="81">
        <v>0</v>
      </c>
      <c r="O25" s="81">
        <v>75427.892722000004</v>
      </c>
      <c r="Q25" s="80">
        <v>0.50749999999999995</v>
      </c>
      <c r="R25" s="80">
        <v>8.7499999999999994E-2</v>
      </c>
    </row>
    <row r="26" spans="2:18">
      <c r="B26" t="s">
        <v>275</v>
      </c>
      <c r="C26" t="s">
        <v>276</v>
      </c>
      <c r="D26" t="s">
        <v>100</v>
      </c>
      <c r="E26" s="84" t="s">
        <v>252</v>
      </c>
      <c r="F26" s="85" t="s">
        <v>151</v>
      </c>
      <c r="G26" t="s">
        <v>277</v>
      </c>
      <c r="H26" s="77">
        <v>0.59</v>
      </c>
      <c r="I26" t="s">
        <v>102</v>
      </c>
      <c r="J26" s="78">
        <v>5.5199999999999999E-2</v>
      </c>
      <c r="K26" s="78">
        <v>-2.0000000000000001E-4</v>
      </c>
      <c r="L26" s="77">
        <v>9670752</v>
      </c>
      <c r="M26" s="77">
        <v>105.51</v>
      </c>
      <c r="N26" s="77">
        <v>0</v>
      </c>
      <c r="O26" s="77">
        <v>10203.6104352</v>
      </c>
      <c r="P26" s="78">
        <v>5.0000000000000001E-4</v>
      </c>
      <c r="Q26" s="78">
        <v>6.8699999999999997E-2</v>
      </c>
      <c r="R26" s="78">
        <v>1.18E-2</v>
      </c>
    </row>
    <row r="27" spans="2:18">
      <c r="B27" t="s">
        <v>278</v>
      </c>
      <c r="C27" t="s">
        <v>279</v>
      </c>
      <c r="D27" t="s">
        <v>100</v>
      </c>
      <c r="E27" s="84" t="s">
        <v>252</v>
      </c>
      <c r="F27" s="85" t="s">
        <v>151</v>
      </c>
      <c r="G27" t="s">
        <v>280</v>
      </c>
      <c r="H27" s="77">
        <v>14.3</v>
      </c>
      <c r="I27" t="s">
        <v>102</v>
      </c>
      <c r="J27" s="78">
        <v>5.5E-2</v>
      </c>
      <c r="K27" s="78">
        <v>0.02</v>
      </c>
      <c r="L27" s="77">
        <v>1187663</v>
      </c>
      <c r="M27" s="77">
        <v>160.85</v>
      </c>
      <c r="N27" s="77">
        <v>0</v>
      </c>
      <c r="O27" s="77">
        <v>1910.3559355</v>
      </c>
      <c r="P27" s="78">
        <v>1E-4</v>
      </c>
      <c r="Q27" s="78">
        <v>1.29E-2</v>
      </c>
      <c r="R27" s="78">
        <v>2.2000000000000001E-3</v>
      </c>
    </row>
    <row r="28" spans="2:18">
      <c r="B28" t="s">
        <v>281</v>
      </c>
      <c r="C28" t="s">
        <v>282</v>
      </c>
      <c r="D28" t="s">
        <v>100</v>
      </c>
      <c r="E28" s="84" t="s">
        <v>252</v>
      </c>
      <c r="F28" s="85" t="s">
        <v>151</v>
      </c>
      <c r="G28" t="s">
        <v>283</v>
      </c>
      <c r="H28" s="77">
        <v>1.71</v>
      </c>
      <c r="I28" t="s">
        <v>102</v>
      </c>
      <c r="J28" s="78">
        <v>4.2500000000000003E-2</v>
      </c>
      <c r="K28" s="78">
        <v>8.9999999999999998E-4</v>
      </c>
      <c r="L28" s="77">
        <v>1428184</v>
      </c>
      <c r="M28" s="77">
        <v>108.33</v>
      </c>
      <c r="N28" s="77">
        <v>0</v>
      </c>
      <c r="O28" s="77">
        <v>1547.1517272000001</v>
      </c>
      <c r="P28" s="78">
        <v>1E-4</v>
      </c>
      <c r="Q28" s="78">
        <v>1.04E-2</v>
      </c>
      <c r="R28" s="78">
        <v>1.8E-3</v>
      </c>
    </row>
    <row r="29" spans="2:18">
      <c r="B29" t="s">
        <v>284</v>
      </c>
      <c r="C29" t="s">
        <v>285</v>
      </c>
      <c r="D29" t="s">
        <v>100</v>
      </c>
      <c r="E29" s="84" t="s">
        <v>252</v>
      </c>
      <c r="F29" s="85" t="s">
        <v>151</v>
      </c>
      <c r="G29" t="s">
        <v>286</v>
      </c>
      <c r="H29" s="77">
        <v>2.65</v>
      </c>
      <c r="I29" t="s">
        <v>102</v>
      </c>
      <c r="J29" s="78">
        <v>3.7499999999999999E-2</v>
      </c>
      <c r="K29" s="78">
        <v>1.9E-3</v>
      </c>
      <c r="L29" s="77">
        <v>2945224</v>
      </c>
      <c r="M29" s="77">
        <v>110.69</v>
      </c>
      <c r="N29" s="77">
        <v>0</v>
      </c>
      <c r="O29" s="77">
        <v>3260.0684455999999</v>
      </c>
      <c r="P29" s="78">
        <v>1E-4</v>
      </c>
      <c r="Q29" s="78">
        <v>2.1899999999999999E-2</v>
      </c>
      <c r="R29" s="78">
        <v>3.8E-3</v>
      </c>
    </row>
    <row r="30" spans="2:18">
      <c r="B30" t="s">
        <v>287</v>
      </c>
      <c r="C30" t="s">
        <v>288</v>
      </c>
      <c r="D30" t="s">
        <v>100</v>
      </c>
      <c r="E30" s="84" t="s">
        <v>252</v>
      </c>
      <c r="F30" s="85" t="s">
        <v>151</v>
      </c>
      <c r="G30" t="s">
        <v>289</v>
      </c>
      <c r="H30" s="77">
        <v>8.4</v>
      </c>
      <c r="I30" t="s">
        <v>102</v>
      </c>
      <c r="J30" s="78">
        <v>0.01</v>
      </c>
      <c r="K30" s="78">
        <v>1.11E-2</v>
      </c>
      <c r="L30" s="77">
        <v>4129373</v>
      </c>
      <c r="M30" s="77">
        <v>99.34</v>
      </c>
      <c r="N30" s="77">
        <v>0</v>
      </c>
      <c r="O30" s="77">
        <v>4102.1191381999997</v>
      </c>
      <c r="P30" s="78">
        <v>2.0000000000000001E-4</v>
      </c>
      <c r="Q30" s="78">
        <v>2.76E-2</v>
      </c>
      <c r="R30" s="78">
        <v>4.7999999999999996E-3</v>
      </c>
    </row>
    <row r="31" spans="2:18">
      <c r="B31" t="s">
        <v>290</v>
      </c>
      <c r="C31" t="s">
        <v>291</v>
      </c>
      <c r="D31" t="s">
        <v>100</v>
      </c>
      <c r="E31" s="84" t="s">
        <v>252</v>
      </c>
      <c r="F31" s="85" t="s">
        <v>151</v>
      </c>
      <c r="G31" t="s">
        <v>292</v>
      </c>
      <c r="H31" s="77">
        <v>17.96</v>
      </c>
      <c r="I31" t="s">
        <v>102</v>
      </c>
      <c r="J31" s="78">
        <v>3.7499999999999999E-2</v>
      </c>
      <c r="K31" s="78">
        <v>2.2700000000000001E-2</v>
      </c>
      <c r="L31" s="77">
        <v>10689969</v>
      </c>
      <c r="M31" s="77">
        <v>129.58000000000001</v>
      </c>
      <c r="N31" s="77">
        <v>0</v>
      </c>
      <c r="O31" s="77">
        <v>13852.0618302</v>
      </c>
      <c r="P31" s="78">
        <v>4.0000000000000002E-4</v>
      </c>
      <c r="Q31" s="78">
        <v>9.3200000000000005E-2</v>
      </c>
      <c r="R31" s="78">
        <v>1.61E-2</v>
      </c>
    </row>
    <row r="32" spans="2:18">
      <c r="B32" t="s">
        <v>293</v>
      </c>
      <c r="C32" t="s">
        <v>294</v>
      </c>
      <c r="D32" t="s">
        <v>100</v>
      </c>
      <c r="E32" s="84" t="s">
        <v>252</v>
      </c>
      <c r="F32" s="85" t="s">
        <v>151</v>
      </c>
      <c r="G32" t="s">
        <v>295</v>
      </c>
      <c r="H32" s="77">
        <v>14.21</v>
      </c>
      <c r="I32" t="s">
        <v>102</v>
      </c>
      <c r="J32" s="78">
        <v>1.4999999999999999E-2</v>
      </c>
      <c r="K32" s="78">
        <v>1.8700000000000001E-2</v>
      </c>
      <c r="L32" s="77">
        <v>763194</v>
      </c>
      <c r="M32" s="77">
        <v>95</v>
      </c>
      <c r="N32" s="77">
        <v>0</v>
      </c>
      <c r="O32" s="77">
        <v>725.03430000000003</v>
      </c>
      <c r="P32" s="78">
        <v>0</v>
      </c>
      <c r="Q32" s="78">
        <v>4.8999999999999998E-3</v>
      </c>
      <c r="R32" s="78">
        <v>8.0000000000000004E-4</v>
      </c>
    </row>
    <row r="33" spans="2:18">
      <c r="B33" t="s">
        <v>296</v>
      </c>
      <c r="C33" t="s">
        <v>297</v>
      </c>
      <c r="D33" t="s">
        <v>100</v>
      </c>
      <c r="E33" s="84" t="s">
        <v>252</v>
      </c>
      <c r="F33" s="85" t="s">
        <v>151</v>
      </c>
      <c r="G33" t="s">
        <v>298</v>
      </c>
      <c r="H33" s="77">
        <v>1.07</v>
      </c>
      <c r="I33" t="s">
        <v>102</v>
      </c>
      <c r="J33" s="78">
        <v>7.4999999999999997E-3</v>
      </c>
      <c r="K33" s="78">
        <v>2.0000000000000001E-4</v>
      </c>
      <c r="L33" s="77">
        <v>7318539</v>
      </c>
      <c r="M33" s="77">
        <v>101.48</v>
      </c>
      <c r="N33" s="77">
        <v>0</v>
      </c>
      <c r="O33" s="77">
        <v>7426.8533772000001</v>
      </c>
      <c r="P33" s="78">
        <v>5.0000000000000001E-4</v>
      </c>
      <c r="Q33" s="78">
        <v>0.05</v>
      </c>
      <c r="R33" s="78">
        <v>8.6E-3</v>
      </c>
    </row>
    <row r="34" spans="2:18">
      <c r="B34" t="s">
        <v>299</v>
      </c>
      <c r="C34" t="s">
        <v>300</v>
      </c>
      <c r="D34" t="s">
        <v>100</v>
      </c>
      <c r="E34" s="84" t="s">
        <v>252</v>
      </c>
      <c r="F34" s="85" t="s">
        <v>151</v>
      </c>
      <c r="G34" t="s">
        <v>301</v>
      </c>
      <c r="H34" s="77">
        <v>2.08</v>
      </c>
      <c r="I34" t="s">
        <v>102</v>
      </c>
      <c r="J34" s="78">
        <v>1.5E-3</v>
      </c>
      <c r="K34" s="78">
        <v>1.1000000000000001E-3</v>
      </c>
      <c r="L34" s="77">
        <v>10207082</v>
      </c>
      <c r="M34" s="77">
        <v>100.21</v>
      </c>
      <c r="N34" s="77">
        <v>0</v>
      </c>
      <c r="O34" s="77">
        <v>10228.5168722</v>
      </c>
      <c r="P34" s="78">
        <v>5.0000000000000001E-4</v>
      </c>
      <c r="Q34" s="78">
        <v>6.88E-2</v>
      </c>
      <c r="R34" s="78">
        <v>1.1900000000000001E-2</v>
      </c>
    </row>
    <row r="35" spans="2:18">
      <c r="B35" t="s">
        <v>302</v>
      </c>
      <c r="C35" t="s">
        <v>303</v>
      </c>
      <c r="D35" t="s">
        <v>100</v>
      </c>
      <c r="E35" s="84" t="s">
        <v>252</v>
      </c>
      <c r="F35" s="85" t="s">
        <v>151</v>
      </c>
      <c r="G35" t="s">
        <v>304</v>
      </c>
      <c r="H35" s="77">
        <v>6.69</v>
      </c>
      <c r="I35" t="s">
        <v>102</v>
      </c>
      <c r="J35" s="78">
        <v>2.2499999999999999E-2</v>
      </c>
      <c r="K35" s="78">
        <v>8.6E-3</v>
      </c>
      <c r="L35" s="77">
        <v>5528585</v>
      </c>
      <c r="M35" s="77">
        <v>111.45</v>
      </c>
      <c r="N35" s="77">
        <v>0</v>
      </c>
      <c r="O35" s="77">
        <v>6161.6079824999997</v>
      </c>
      <c r="P35" s="78">
        <v>2.9999999999999997E-4</v>
      </c>
      <c r="Q35" s="78">
        <v>4.1500000000000002E-2</v>
      </c>
      <c r="R35" s="78">
        <v>7.1000000000000004E-3</v>
      </c>
    </row>
    <row r="36" spans="2:18">
      <c r="B36" t="s">
        <v>305</v>
      </c>
      <c r="C36" t="s">
        <v>306</v>
      </c>
      <c r="D36" t="s">
        <v>100</v>
      </c>
      <c r="E36" s="84" t="s">
        <v>252</v>
      </c>
      <c r="F36" s="85" t="s">
        <v>151</v>
      </c>
      <c r="G36" t="s">
        <v>307</v>
      </c>
      <c r="H36" s="77">
        <v>4.6399999999999997</v>
      </c>
      <c r="I36" t="s">
        <v>102</v>
      </c>
      <c r="J36" s="78">
        <v>6.25E-2</v>
      </c>
      <c r="K36" s="78">
        <v>5.0000000000000001E-3</v>
      </c>
      <c r="L36" s="77">
        <v>1111648</v>
      </c>
      <c r="M36" s="77">
        <v>134.34</v>
      </c>
      <c r="N36" s="77">
        <v>0</v>
      </c>
      <c r="O36" s="77">
        <v>1493.3879231999999</v>
      </c>
      <c r="P36" s="78">
        <v>1E-4</v>
      </c>
      <c r="Q36" s="78">
        <v>0.01</v>
      </c>
      <c r="R36" s="78">
        <v>1.6999999999999999E-3</v>
      </c>
    </row>
    <row r="37" spans="2:18">
      <c r="B37" t="s">
        <v>308</v>
      </c>
      <c r="C37" t="s">
        <v>309</v>
      </c>
      <c r="D37" t="s">
        <v>100</v>
      </c>
      <c r="E37" s="84" t="s">
        <v>252</v>
      </c>
      <c r="F37" s="85" t="s">
        <v>151</v>
      </c>
      <c r="G37" t="s">
        <v>310</v>
      </c>
      <c r="H37" s="77">
        <v>2.37</v>
      </c>
      <c r="I37" t="s">
        <v>102</v>
      </c>
      <c r="J37" s="78">
        <v>1.4999999999999999E-2</v>
      </c>
      <c r="K37" s="78">
        <v>1.6999999999999999E-3</v>
      </c>
      <c r="L37" s="77">
        <v>3995873</v>
      </c>
      <c r="M37" s="77">
        <v>104.07</v>
      </c>
      <c r="N37" s="77">
        <v>0</v>
      </c>
      <c r="O37" s="77">
        <v>4158.5050311000005</v>
      </c>
      <c r="P37" s="78">
        <v>2.0000000000000001E-4</v>
      </c>
      <c r="Q37" s="78">
        <v>2.8000000000000001E-2</v>
      </c>
      <c r="R37" s="78">
        <v>4.7999999999999996E-3</v>
      </c>
    </row>
    <row r="38" spans="2:18">
      <c r="B38" t="s">
        <v>311</v>
      </c>
      <c r="C38" t="s">
        <v>312</v>
      </c>
      <c r="D38" t="s">
        <v>100</v>
      </c>
      <c r="E38" s="84" t="s">
        <v>252</v>
      </c>
      <c r="F38" s="85" t="s">
        <v>151</v>
      </c>
      <c r="G38" t="s">
        <v>313</v>
      </c>
      <c r="H38" s="77">
        <v>5.48</v>
      </c>
      <c r="I38" t="s">
        <v>102</v>
      </c>
      <c r="J38" s="78">
        <v>0.02</v>
      </c>
      <c r="K38" s="78">
        <v>6.0000000000000001E-3</v>
      </c>
      <c r="L38" s="77">
        <v>2022567</v>
      </c>
      <c r="M38" s="77">
        <v>108.39</v>
      </c>
      <c r="N38" s="77">
        <v>0</v>
      </c>
      <c r="O38" s="77">
        <v>2192.2603712999999</v>
      </c>
      <c r="P38" s="78">
        <v>1E-4</v>
      </c>
      <c r="Q38" s="78">
        <v>1.4800000000000001E-2</v>
      </c>
      <c r="R38" s="78">
        <v>2.5000000000000001E-3</v>
      </c>
    </row>
    <row r="39" spans="2:18">
      <c r="B39" t="s">
        <v>314</v>
      </c>
      <c r="C39" t="s">
        <v>315</v>
      </c>
      <c r="D39" t="s">
        <v>100</v>
      </c>
      <c r="E39" s="84" t="s">
        <v>252</v>
      </c>
      <c r="F39" s="85" t="s">
        <v>151</v>
      </c>
      <c r="G39" t="s">
        <v>316</v>
      </c>
      <c r="H39" s="77">
        <v>1.4</v>
      </c>
      <c r="I39" t="s">
        <v>102</v>
      </c>
      <c r="J39" s="78">
        <v>1.2500000000000001E-2</v>
      </c>
      <c r="K39" s="78">
        <v>5.9999999999999995E-4</v>
      </c>
      <c r="L39" s="77">
        <v>7973403</v>
      </c>
      <c r="M39" s="77">
        <v>102.42</v>
      </c>
      <c r="N39" s="77">
        <v>0</v>
      </c>
      <c r="O39" s="77">
        <v>8166.3593526000004</v>
      </c>
      <c r="P39" s="78">
        <v>5.0000000000000001E-4</v>
      </c>
      <c r="Q39" s="78">
        <v>5.4899999999999997E-2</v>
      </c>
      <c r="R39" s="78">
        <v>9.4999999999999998E-3</v>
      </c>
    </row>
    <row r="40" spans="2:18">
      <c r="B40" s="79" t="s">
        <v>317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318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319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320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321</v>
      </c>
      <c r="C49" s="16"/>
      <c r="D49" s="16"/>
    </row>
    <row r="50" spans="2:4">
      <c r="B50" t="s">
        <v>322</v>
      </c>
      <c r="C50" s="16"/>
      <c r="D50" s="16"/>
    </row>
    <row r="51" spans="2:4">
      <c r="B51" t="s">
        <v>323</v>
      </c>
      <c r="C51" s="16"/>
      <c r="D51" s="16"/>
    </row>
    <row r="52" spans="2:4">
      <c r="B52" t="s">
        <v>324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2378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247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2378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2378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3.27</v>
      </c>
      <c r="L11" s="7"/>
      <c r="M11" s="7"/>
      <c r="N11" s="76">
        <v>0.54979999999999996</v>
      </c>
      <c r="O11" s="75">
        <v>119100786.13</v>
      </c>
      <c r="P11" s="33"/>
      <c r="Q11" s="75">
        <v>1578.52288</v>
      </c>
      <c r="R11" s="75">
        <v>134022.56712439447</v>
      </c>
      <c r="S11" s="7"/>
      <c r="T11" s="76">
        <v>1</v>
      </c>
      <c r="U11" s="76">
        <v>0.1555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3.26</v>
      </c>
      <c r="N12" s="80">
        <v>0.56389999999999996</v>
      </c>
      <c r="O12" s="81">
        <v>118021286.13</v>
      </c>
      <c r="Q12" s="81">
        <v>1578.52288</v>
      </c>
      <c r="R12" s="81">
        <v>130429.1176318873</v>
      </c>
      <c r="T12" s="80">
        <v>0.97319999999999995</v>
      </c>
      <c r="U12" s="80">
        <v>0.15129999999999999</v>
      </c>
    </row>
    <row r="13" spans="2:66">
      <c r="B13" s="79" t="s">
        <v>325</v>
      </c>
      <c r="C13" s="16"/>
      <c r="D13" s="16"/>
      <c r="E13" s="16"/>
      <c r="F13" s="16"/>
      <c r="K13" s="81">
        <v>3.17</v>
      </c>
      <c r="N13" s="80">
        <v>0.87780000000000002</v>
      </c>
      <c r="O13" s="81">
        <v>72210722.829999998</v>
      </c>
      <c r="Q13" s="81">
        <v>1543.6844100000001</v>
      </c>
      <c r="R13" s="81">
        <v>82446.688379739004</v>
      </c>
      <c r="T13" s="80">
        <v>0.61519999999999997</v>
      </c>
      <c r="U13" s="80">
        <v>9.5699999999999993E-2</v>
      </c>
    </row>
    <row r="14" spans="2:66">
      <c r="B14" t="s">
        <v>329</v>
      </c>
      <c r="C14" t="s">
        <v>330</v>
      </c>
      <c r="D14" t="s">
        <v>100</v>
      </c>
      <c r="E14" t="s">
        <v>123</v>
      </c>
      <c r="F14" t="s">
        <v>331</v>
      </c>
      <c r="G14" t="s">
        <v>332</v>
      </c>
      <c r="H14" t="s">
        <v>333</v>
      </c>
      <c r="I14" t="s">
        <v>334</v>
      </c>
      <c r="J14" t="s">
        <v>335</v>
      </c>
      <c r="K14" s="77">
        <v>3.97</v>
      </c>
      <c r="L14" t="s">
        <v>102</v>
      </c>
      <c r="M14" s="78">
        <v>8.3000000000000001E-3</v>
      </c>
      <c r="N14" s="78">
        <v>-9.5999999999999992E-3</v>
      </c>
      <c r="O14" s="77">
        <v>793410</v>
      </c>
      <c r="P14" s="77">
        <v>108.85</v>
      </c>
      <c r="Q14" s="77">
        <v>0</v>
      </c>
      <c r="R14" s="77">
        <v>863.62678500000004</v>
      </c>
      <c r="S14" s="78">
        <v>5.9999999999999995E-4</v>
      </c>
      <c r="T14" s="78">
        <v>6.4000000000000003E-3</v>
      </c>
      <c r="U14" s="78">
        <v>1E-3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331</v>
      </c>
      <c r="G15" t="s">
        <v>332</v>
      </c>
      <c r="H15" s="84" t="s">
        <v>2380</v>
      </c>
      <c r="I15" s="84" t="s">
        <v>150</v>
      </c>
      <c r="J15" t="s">
        <v>338</v>
      </c>
      <c r="K15" s="77">
        <v>2.15</v>
      </c>
      <c r="L15" t="s">
        <v>102</v>
      </c>
      <c r="M15" s="78">
        <v>0.01</v>
      </c>
      <c r="N15" s="78">
        <v>-1.23E-2</v>
      </c>
      <c r="O15" s="77">
        <v>1040495</v>
      </c>
      <c r="P15" s="77">
        <v>107.05</v>
      </c>
      <c r="Q15" s="77">
        <v>0</v>
      </c>
      <c r="R15" s="77">
        <v>1113.8498975</v>
      </c>
      <c r="S15" s="78">
        <v>4.0000000000000002E-4</v>
      </c>
      <c r="T15" s="78">
        <v>8.3000000000000001E-3</v>
      </c>
      <c r="U15" s="78">
        <v>1.2999999999999999E-3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341</v>
      </c>
      <c r="G16" t="s">
        <v>332</v>
      </c>
      <c r="H16" t="s">
        <v>221</v>
      </c>
      <c r="I16" t="s">
        <v>150</v>
      </c>
      <c r="J16" t="s">
        <v>342</v>
      </c>
      <c r="K16" s="77">
        <v>2.17</v>
      </c>
      <c r="L16" t="s">
        <v>102</v>
      </c>
      <c r="M16" s="78">
        <v>9.4999999999999998E-3</v>
      </c>
      <c r="N16" s="78">
        <v>-1.0800000000000001E-2</v>
      </c>
      <c r="O16" s="77">
        <v>1920069.28</v>
      </c>
      <c r="P16" s="77">
        <v>107.11</v>
      </c>
      <c r="Q16" s="77">
        <v>0</v>
      </c>
      <c r="R16" s="77">
        <v>2056.5862058080002</v>
      </c>
      <c r="S16" s="78">
        <v>3.0000000000000001E-3</v>
      </c>
      <c r="T16" s="78">
        <v>1.5299999999999999E-2</v>
      </c>
      <c r="U16" s="78">
        <v>2.3999999999999998E-3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341</v>
      </c>
      <c r="G17" t="s">
        <v>332</v>
      </c>
      <c r="H17" t="s">
        <v>221</v>
      </c>
      <c r="I17" t="s">
        <v>150</v>
      </c>
      <c r="J17" t="s">
        <v>342</v>
      </c>
      <c r="K17" s="77">
        <v>1.21</v>
      </c>
      <c r="L17" t="s">
        <v>102</v>
      </c>
      <c r="M17" s="78">
        <v>2.8E-3</v>
      </c>
      <c r="N17" s="78">
        <v>-9.4000000000000004E-3</v>
      </c>
      <c r="O17" s="77">
        <v>150109</v>
      </c>
      <c r="P17" s="77">
        <v>103.04</v>
      </c>
      <c r="Q17" s="77">
        <v>0</v>
      </c>
      <c r="R17" s="77">
        <v>154.6723136</v>
      </c>
      <c r="S17" s="78">
        <v>4.0000000000000002E-4</v>
      </c>
      <c r="T17" s="78">
        <v>1.1999999999999999E-3</v>
      </c>
      <c r="U17" s="78">
        <v>2.0000000000000001E-4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341</v>
      </c>
      <c r="G18" t="s">
        <v>332</v>
      </c>
      <c r="H18" t="s">
        <v>221</v>
      </c>
      <c r="I18" t="s">
        <v>150</v>
      </c>
      <c r="J18" t="s">
        <v>342</v>
      </c>
      <c r="K18" s="77">
        <v>2.73</v>
      </c>
      <c r="L18" t="s">
        <v>102</v>
      </c>
      <c r="M18" s="78">
        <v>0.01</v>
      </c>
      <c r="N18" s="78">
        <v>-9.4999999999999998E-3</v>
      </c>
      <c r="O18" s="77">
        <v>433293</v>
      </c>
      <c r="P18" s="77">
        <v>107.2</v>
      </c>
      <c r="Q18" s="77">
        <v>0</v>
      </c>
      <c r="R18" s="77">
        <v>464.49009599999999</v>
      </c>
      <c r="S18" s="78">
        <v>1.1000000000000001E-3</v>
      </c>
      <c r="T18" s="78">
        <v>3.5000000000000001E-3</v>
      </c>
      <c r="U18" s="78">
        <v>5.0000000000000001E-4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341</v>
      </c>
      <c r="G19" t="s">
        <v>332</v>
      </c>
      <c r="H19" t="s">
        <v>221</v>
      </c>
      <c r="I19" t="s">
        <v>150</v>
      </c>
      <c r="J19" t="s">
        <v>342</v>
      </c>
      <c r="K19" s="77">
        <v>5.36</v>
      </c>
      <c r="L19" t="s">
        <v>102</v>
      </c>
      <c r="M19" s="78">
        <v>5.0000000000000001E-3</v>
      </c>
      <c r="N19" s="78">
        <v>-6.3E-3</v>
      </c>
      <c r="O19" s="77">
        <v>1165600</v>
      </c>
      <c r="P19" s="77">
        <v>106.96</v>
      </c>
      <c r="Q19" s="77">
        <v>0</v>
      </c>
      <c r="R19" s="77">
        <v>1246.72576</v>
      </c>
      <c r="S19" s="78">
        <v>1.5E-3</v>
      </c>
      <c r="T19" s="78">
        <v>9.2999999999999992E-3</v>
      </c>
      <c r="U19" s="78">
        <v>1.4E-3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341</v>
      </c>
      <c r="G20" t="s">
        <v>332</v>
      </c>
      <c r="H20" t="s">
        <v>333</v>
      </c>
      <c r="I20" t="s">
        <v>334</v>
      </c>
      <c r="J20" t="s">
        <v>351</v>
      </c>
      <c r="K20" s="77">
        <v>0.2</v>
      </c>
      <c r="L20" t="s">
        <v>102</v>
      </c>
      <c r="M20" s="78">
        <v>4.1000000000000003E-3</v>
      </c>
      <c r="N20" s="78">
        <v>-8.0000000000000002E-3</v>
      </c>
      <c r="O20" s="77">
        <v>28073.040000000001</v>
      </c>
      <c r="P20" s="77">
        <v>101.67</v>
      </c>
      <c r="Q20" s="77">
        <v>0</v>
      </c>
      <c r="R20" s="77">
        <v>28.541859767999998</v>
      </c>
      <c r="S20" s="78">
        <v>1E-4</v>
      </c>
      <c r="T20" s="78">
        <v>2.0000000000000001E-4</v>
      </c>
      <c r="U20" s="78">
        <v>0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341</v>
      </c>
      <c r="G21" t="s">
        <v>332</v>
      </c>
      <c r="H21" t="s">
        <v>333</v>
      </c>
      <c r="I21" t="s">
        <v>334</v>
      </c>
      <c r="J21" t="s">
        <v>354</v>
      </c>
      <c r="K21" s="77">
        <v>0.08</v>
      </c>
      <c r="L21" t="s">
        <v>102</v>
      </c>
      <c r="M21" s="78">
        <v>0.04</v>
      </c>
      <c r="N21" s="78">
        <v>1.7100000000000001E-2</v>
      </c>
      <c r="O21" s="77">
        <v>1853039</v>
      </c>
      <c r="P21" s="77">
        <v>106.9</v>
      </c>
      <c r="Q21" s="77">
        <v>0</v>
      </c>
      <c r="R21" s="77">
        <v>1980.8986910000001</v>
      </c>
      <c r="S21" s="78">
        <v>8.9999999999999998E-4</v>
      </c>
      <c r="T21" s="78">
        <v>1.4800000000000001E-2</v>
      </c>
      <c r="U21" s="78">
        <v>2.3E-3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341</v>
      </c>
      <c r="G22" t="s">
        <v>332</v>
      </c>
      <c r="H22" t="s">
        <v>333</v>
      </c>
      <c r="I22" t="s">
        <v>334</v>
      </c>
      <c r="J22" t="s">
        <v>357</v>
      </c>
      <c r="K22" s="77">
        <v>1.23</v>
      </c>
      <c r="L22" t="s">
        <v>102</v>
      </c>
      <c r="M22" s="78">
        <v>9.9000000000000008E-3</v>
      </c>
      <c r="N22" s="78">
        <v>-1.4E-2</v>
      </c>
      <c r="O22" s="77">
        <v>2414246</v>
      </c>
      <c r="P22" s="77">
        <v>106.16</v>
      </c>
      <c r="Q22" s="77">
        <v>0</v>
      </c>
      <c r="R22" s="77">
        <v>2562.9635536000001</v>
      </c>
      <c r="S22" s="78">
        <v>8.0000000000000004E-4</v>
      </c>
      <c r="T22" s="78">
        <v>1.9099999999999999E-2</v>
      </c>
      <c r="U22" s="78">
        <v>3.0000000000000001E-3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341</v>
      </c>
      <c r="G23" t="s">
        <v>332</v>
      </c>
      <c r="H23" t="s">
        <v>333</v>
      </c>
      <c r="I23" t="s">
        <v>334</v>
      </c>
      <c r="J23" t="s">
        <v>360</v>
      </c>
      <c r="K23" s="77">
        <v>3.2</v>
      </c>
      <c r="L23" t="s">
        <v>102</v>
      </c>
      <c r="M23" s="78">
        <v>8.6E-3</v>
      </c>
      <c r="N23" s="78">
        <v>-1.0500000000000001E-2</v>
      </c>
      <c r="O23" s="77">
        <v>2374331</v>
      </c>
      <c r="P23" s="77">
        <v>109.56</v>
      </c>
      <c r="Q23" s="77">
        <v>0</v>
      </c>
      <c r="R23" s="77">
        <v>2601.3170436</v>
      </c>
      <c r="S23" s="78">
        <v>8.9999999999999998E-4</v>
      </c>
      <c r="T23" s="78">
        <v>1.9400000000000001E-2</v>
      </c>
      <c r="U23" s="78">
        <v>3.0000000000000001E-3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341</v>
      </c>
      <c r="G24" t="s">
        <v>332</v>
      </c>
      <c r="H24" t="s">
        <v>333</v>
      </c>
      <c r="I24" t="s">
        <v>334</v>
      </c>
      <c r="J24" t="s">
        <v>360</v>
      </c>
      <c r="K24" s="77">
        <v>6.02</v>
      </c>
      <c r="L24" t="s">
        <v>102</v>
      </c>
      <c r="M24" s="78">
        <v>1.2200000000000001E-2</v>
      </c>
      <c r="N24" s="78">
        <v>-6.1999999999999998E-3</v>
      </c>
      <c r="O24" s="77">
        <v>2246325</v>
      </c>
      <c r="P24" s="77">
        <v>115.4</v>
      </c>
      <c r="Q24" s="77">
        <v>0</v>
      </c>
      <c r="R24" s="77">
        <v>2592.2590500000001</v>
      </c>
      <c r="S24" s="78">
        <v>1.1000000000000001E-3</v>
      </c>
      <c r="T24" s="78">
        <v>1.9300000000000001E-2</v>
      </c>
      <c r="U24" s="78">
        <v>3.0000000000000001E-3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341</v>
      </c>
      <c r="G25" t="s">
        <v>332</v>
      </c>
      <c r="H25" t="s">
        <v>333</v>
      </c>
      <c r="I25" t="s">
        <v>334</v>
      </c>
      <c r="J25" t="s">
        <v>365</v>
      </c>
      <c r="K25" s="77">
        <v>2.33</v>
      </c>
      <c r="L25" t="s">
        <v>102</v>
      </c>
      <c r="M25" s="78">
        <v>1E-3</v>
      </c>
      <c r="N25" s="78">
        <v>-1.23E-2</v>
      </c>
      <c r="O25" s="77">
        <v>1957241</v>
      </c>
      <c r="P25" s="77">
        <v>104.05</v>
      </c>
      <c r="Q25" s="77">
        <v>0</v>
      </c>
      <c r="R25" s="77">
        <v>2036.5092605</v>
      </c>
      <c r="S25" s="78">
        <v>8.0000000000000004E-4</v>
      </c>
      <c r="T25" s="78">
        <v>1.52E-2</v>
      </c>
      <c r="U25" s="78">
        <v>2.3999999999999998E-3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341</v>
      </c>
      <c r="G26" t="s">
        <v>332</v>
      </c>
      <c r="H26" t="s">
        <v>333</v>
      </c>
      <c r="I26" t="s">
        <v>334</v>
      </c>
      <c r="J26" t="s">
        <v>368</v>
      </c>
      <c r="K26" s="77">
        <v>4.9400000000000004</v>
      </c>
      <c r="L26" t="s">
        <v>102</v>
      </c>
      <c r="M26" s="78">
        <v>3.8E-3</v>
      </c>
      <c r="N26" s="78">
        <v>-8.0000000000000002E-3</v>
      </c>
      <c r="O26" s="77">
        <v>1554896</v>
      </c>
      <c r="P26" s="77">
        <v>105.95</v>
      </c>
      <c r="Q26" s="77">
        <v>0</v>
      </c>
      <c r="R26" s="77">
        <v>1647.4123119999999</v>
      </c>
      <c r="S26" s="78">
        <v>5.0000000000000001E-4</v>
      </c>
      <c r="T26" s="78">
        <v>1.23E-2</v>
      </c>
      <c r="U26" s="78">
        <v>1.9E-3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332</v>
      </c>
      <c r="H27" t="s">
        <v>333</v>
      </c>
      <c r="I27" t="s">
        <v>334</v>
      </c>
      <c r="J27" t="s">
        <v>372</v>
      </c>
      <c r="K27" s="77">
        <v>4.5599999999999996</v>
      </c>
      <c r="L27" t="s">
        <v>102</v>
      </c>
      <c r="M27" s="78">
        <v>1.4999999999999999E-2</v>
      </c>
      <c r="N27" s="78">
        <v>-9.4999999999999998E-3</v>
      </c>
      <c r="O27" s="77">
        <v>1493254.81</v>
      </c>
      <c r="P27" s="77">
        <v>113.8</v>
      </c>
      <c r="Q27" s="77">
        <v>0</v>
      </c>
      <c r="R27" s="77">
        <v>1699.32397378</v>
      </c>
      <c r="S27" s="78">
        <v>3.5999999999999999E-3</v>
      </c>
      <c r="T27" s="78">
        <v>1.2699999999999999E-2</v>
      </c>
      <c r="U27" s="78">
        <v>2E-3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371</v>
      </c>
      <c r="G28" t="s">
        <v>332</v>
      </c>
      <c r="H28" t="s">
        <v>333</v>
      </c>
      <c r="I28" t="s">
        <v>334</v>
      </c>
      <c r="J28" t="s">
        <v>372</v>
      </c>
      <c r="K28" s="77">
        <v>1.07</v>
      </c>
      <c r="L28" t="s">
        <v>102</v>
      </c>
      <c r="M28" s="78">
        <v>3.5499999999999997E-2</v>
      </c>
      <c r="N28" s="78">
        <v>-9.7000000000000003E-3</v>
      </c>
      <c r="O28" s="77">
        <v>424199.2</v>
      </c>
      <c r="P28" s="77">
        <v>118.41</v>
      </c>
      <c r="Q28" s="77">
        <v>0</v>
      </c>
      <c r="R28" s="77">
        <v>502.29427271999998</v>
      </c>
      <c r="S28" s="78">
        <v>2E-3</v>
      </c>
      <c r="T28" s="78">
        <v>3.7000000000000002E-3</v>
      </c>
      <c r="U28" s="78">
        <v>5.9999999999999995E-4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377</v>
      </c>
      <c r="G29" t="s">
        <v>332</v>
      </c>
      <c r="H29" t="s">
        <v>333</v>
      </c>
      <c r="I29" t="s">
        <v>334</v>
      </c>
      <c r="J29" t="s">
        <v>378</v>
      </c>
      <c r="K29" s="77">
        <v>1.0900000000000001</v>
      </c>
      <c r="L29" t="s">
        <v>102</v>
      </c>
      <c r="M29" s="78">
        <v>0.05</v>
      </c>
      <c r="N29" s="78">
        <v>-1.12E-2</v>
      </c>
      <c r="O29" s="77">
        <v>2295191</v>
      </c>
      <c r="P29" s="77">
        <v>113.96</v>
      </c>
      <c r="Q29" s="77">
        <v>0</v>
      </c>
      <c r="R29" s="77">
        <v>2615.5996636</v>
      </c>
      <c r="S29" s="78">
        <v>6.9999999999999999E-4</v>
      </c>
      <c r="T29" s="78">
        <v>1.95E-2</v>
      </c>
      <c r="U29" s="78">
        <v>3.0000000000000001E-3</v>
      </c>
    </row>
    <row r="30" spans="2:21">
      <c r="B30" t="s">
        <v>379</v>
      </c>
      <c r="C30" t="s">
        <v>380</v>
      </c>
      <c r="D30" t="s">
        <v>100</v>
      </c>
      <c r="E30" t="s">
        <v>123</v>
      </c>
      <c r="F30" t="s">
        <v>377</v>
      </c>
      <c r="G30" t="s">
        <v>332</v>
      </c>
      <c r="H30" t="s">
        <v>333</v>
      </c>
      <c r="I30" t="s">
        <v>334</v>
      </c>
      <c r="J30" t="s">
        <v>381</v>
      </c>
      <c r="K30" s="77">
        <v>3.84</v>
      </c>
      <c r="L30" t="s">
        <v>102</v>
      </c>
      <c r="M30" s="78">
        <v>6.0000000000000001E-3</v>
      </c>
      <c r="N30" s="78">
        <v>-9.4000000000000004E-3</v>
      </c>
      <c r="O30" s="77">
        <v>2029300.03</v>
      </c>
      <c r="P30" s="77">
        <v>108.62</v>
      </c>
      <c r="Q30" s="77">
        <v>0</v>
      </c>
      <c r="R30" s="77">
        <v>2204.2256925860002</v>
      </c>
      <c r="S30" s="78">
        <v>1.2999999999999999E-3</v>
      </c>
      <c r="T30" s="78">
        <v>1.6400000000000001E-2</v>
      </c>
      <c r="U30" s="78">
        <v>2.5999999999999999E-3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377</v>
      </c>
      <c r="G31" t="s">
        <v>332</v>
      </c>
      <c r="H31" t="s">
        <v>333</v>
      </c>
      <c r="I31" t="s">
        <v>334</v>
      </c>
      <c r="J31" t="s">
        <v>384</v>
      </c>
      <c r="K31" s="77">
        <v>4.8600000000000003</v>
      </c>
      <c r="L31" t="s">
        <v>102</v>
      </c>
      <c r="M31" s="78">
        <v>1.7500000000000002E-2</v>
      </c>
      <c r="N31" s="78">
        <v>-8.0000000000000002E-3</v>
      </c>
      <c r="O31" s="77">
        <v>2443198.5499999998</v>
      </c>
      <c r="P31" s="77">
        <v>114.9</v>
      </c>
      <c r="Q31" s="77">
        <v>0</v>
      </c>
      <c r="R31" s="77">
        <v>2807.2351339500001</v>
      </c>
      <c r="S31" s="78">
        <v>5.9999999999999995E-4</v>
      </c>
      <c r="T31" s="78">
        <v>2.0899999999999998E-2</v>
      </c>
      <c r="U31" s="78">
        <v>3.3E-3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377</v>
      </c>
      <c r="G32" t="s">
        <v>332</v>
      </c>
      <c r="H32" t="s">
        <v>333</v>
      </c>
      <c r="I32" t="s">
        <v>334</v>
      </c>
      <c r="J32" t="s">
        <v>387</v>
      </c>
      <c r="K32" s="77">
        <v>1.24</v>
      </c>
      <c r="L32" t="s">
        <v>102</v>
      </c>
      <c r="M32" s="78">
        <v>7.0000000000000001E-3</v>
      </c>
      <c r="N32" s="78">
        <v>-1.29E-2</v>
      </c>
      <c r="O32" s="77">
        <v>1702987.76</v>
      </c>
      <c r="P32" s="77">
        <v>105.8</v>
      </c>
      <c r="Q32" s="77">
        <v>0</v>
      </c>
      <c r="R32" s="77">
        <v>1801.7610500799999</v>
      </c>
      <c r="S32" s="78">
        <v>1.1999999999999999E-3</v>
      </c>
      <c r="T32" s="78">
        <v>1.34E-2</v>
      </c>
      <c r="U32" s="78">
        <v>2.0999999999999999E-3</v>
      </c>
    </row>
    <row r="33" spans="2:21">
      <c r="B33" t="s">
        <v>388</v>
      </c>
      <c r="C33" t="s">
        <v>389</v>
      </c>
      <c r="D33" t="s">
        <v>100</v>
      </c>
      <c r="E33" t="s">
        <v>123</v>
      </c>
      <c r="F33" t="s">
        <v>390</v>
      </c>
      <c r="G33" t="s">
        <v>332</v>
      </c>
      <c r="H33" t="s">
        <v>391</v>
      </c>
      <c r="I33" t="s">
        <v>334</v>
      </c>
      <c r="J33" t="s">
        <v>392</v>
      </c>
      <c r="K33" s="77">
        <v>0.93</v>
      </c>
      <c r="L33" t="s">
        <v>102</v>
      </c>
      <c r="M33" s="78">
        <v>3.85E-2</v>
      </c>
      <c r="N33" s="78">
        <v>-1.09E-2</v>
      </c>
      <c r="O33" s="77">
        <v>49886.5</v>
      </c>
      <c r="P33" s="77">
        <v>114.8</v>
      </c>
      <c r="Q33" s="77">
        <v>0</v>
      </c>
      <c r="R33" s="77">
        <v>57.269702000000002</v>
      </c>
      <c r="S33" s="78">
        <v>5.0000000000000001E-4</v>
      </c>
      <c r="T33" s="78">
        <v>4.0000000000000002E-4</v>
      </c>
      <c r="U33" s="78">
        <v>1E-4</v>
      </c>
    </row>
    <row r="34" spans="2:21">
      <c r="B34" t="s">
        <v>393</v>
      </c>
      <c r="C34" t="s">
        <v>394</v>
      </c>
      <c r="D34" t="s">
        <v>100</v>
      </c>
      <c r="E34" t="s">
        <v>123</v>
      </c>
      <c r="F34" t="s">
        <v>395</v>
      </c>
      <c r="G34" t="s">
        <v>332</v>
      </c>
      <c r="H34" t="s">
        <v>391</v>
      </c>
      <c r="I34" t="s">
        <v>334</v>
      </c>
      <c r="J34" t="s">
        <v>396</v>
      </c>
      <c r="K34" s="77">
        <v>0.82</v>
      </c>
      <c r="L34" t="s">
        <v>102</v>
      </c>
      <c r="M34" s="78">
        <v>4.7500000000000001E-2</v>
      </c>
      <c r="N34" s="78">
        <v>-1.2699999999999999E-2</v>
      </c>
      <c r="O34" s="77">
        <v>41500.01</v>
      </c>
      <c r="P34" s="77">
        <v>129.65</v>
      </c>
      <c r="Q34" s="77">
        <v>0</v>
      </c>
      <c r="R34" s="77">
        <v>53.804762965000002</v>
      </c>
      <c r="S34" s="78">
        <v>2.9999999999999997E-4</v>
      </c>
      <c r="T34" s="78">
        <v>4.0000000000000002E-4</v>
      </c>
      <c r="U34" s="78">
        <v>1E-4</v>
      </c>
    </row>
    <row r="35" spans="2:21">
      <c r="B35" t="s">
        <v>397</v>
      </c>
      <c r="C35" t="s">
        <v>398</v>
      </c>
      <c r="D35" t="s">
        <v>100</v>
      </c>
      <c r="E35" t="s">
        <v>123</v>
      </c>
      <c r="F35" t="s">
        <v>399</v>
      </c>
      <c r="G35" t="s">
        <v>2367</v>
      </c>
      <c r="H35" t="s">
        <v>391</v>
      </c>
      <c r="I35" t="s">
        <v>334</v>
      </c>
      <c r="J35" t="s">
        <v>401</v>
      </c>
      <c r="K35" s="77">
        <v>0.68</v>
      </c>
      <c r="L35" t="s">
        <v>102</v>
      </c>
      <c r="M35" s="78">
        <v>3.6400000000000002E-2</v>
      </c>
      <c r="N35" s="78">
        <v>-1.7899999999999999E-2</v>
      </c>
      <c r="O35" s="77">
        <v>74716.12</v>
      </c>
      <c r="P35" s="77">
        <v>116</v>
      </c>
      <c r="Q35" s="77">
        <v>0</v>
      </c>
      <c r="R35" s="77">
        <v>86.670699200000001</v>
      </c>
      <c r="S35" s="78">
        <v>2E-3</v>
      </c>
      <c r="T35" s="78">
        <v>5.9999999999999995E-4</v>
      </c>
      <c r="U35" s="78">
        <v>1E-4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404</v>
      </c>
      <c r="G36" t="s">
        <v>405</v>
      </c>
      <c r="H36" t="s">
        <v>406</v>
      </c>
      <c r="I36" t="s">
        <v>150</v>
      </c>
      <c r="J36" t="s">
        <v>407</v>
      </c>
      <c r="K36" s="77">
        <v>3.84</v>
      </c>
      <c r="L36" t="s">
        <v>102</v>
      </c>
      <c r="M36" s="78">
        <v>4.4999999999999998E-2</v>
      </c>
      <c r="N36" s="78">
        <v>-8.8999999999999999E-3</v>
      </c>
      <c r="O36" s="77">
        <v>1523804</v>
      </c>
      <c r="P36" s="77">
        <v>127.96</v>
      </c>
      <c r="Q36" s="77">
        <v>0</v>
      </c>
      <c r="R36" s="77">
        <v>1949.8595984000001</v>
      </c>
      <c r="S36" s="78">
        <v>5.0000000000000001E-4</v>
      </c>
      <c r="T36" s="78">
        <v>1.4500000000000001E-2</v>
      </c>
      <c r="U36" s="78">
        <v>2.3E-3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341</v>
      </c>
      <c r="G37" t="s">
        <v>332</v>
      </c>
      <c r="H37" t="s">
        <v>406</v>
      </c>
      <c r="I37" t="s">
        <v>150</v>
      </c>
      <c r="K37" s="77">
        <v>0.01</v>
      </c>
      <c r="L37" t="s">
        <v>102</v>
      </c>
      <c r="M37" s="78">
        <v>4.1500000000000002E-2</v>
      </c>
      <c r="N37" s="78">
        <v>0.14460000000000001</v>
      </c>
      <c r="O37" s="77">
        <v>0</v>
      </c>
      <c r="P37" s="77">
        <v>0</v>
      </c>
      <c r="Q37" s="77">
        <v>149.48328000000001</v>
      </c>
      <c r="R37" s="77">
        <v>149.48328000000001</v>
      </c>
      <c r="S37" s="78">
        <v>0</v>
      </c>
      <c r="T37" s="78">
        <v>1.1000000000000001E-3</v>
      </c>
      <c r="U37" s="78">
        <v>2.0000000000000001E-4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412</v>
      </c>
      <c r="G38" t="s">
        <v>2367</v>
      </c>
      <c r="H38" t="s">
        <v>406</v>
      </c>
      <c r="I38" t="s">
        <v>150</v>
      </c>
      <c r="J38" t="s">
        <v>413</v>
      </c>
      <c r="K38" s="77">
        <v>4.09</v>
      </c>
      <c r="L38" t="s">
        <v>102</v>
      </c>
      <c r="M38" s="78">
        <v>8.3000000000000001E-3</v>
      </c>
      <c r="N38" s="78">
        <v>-9.4999999999999998E-3</v>
      </c>
      <c r="O38" s="77">
        <v>526799</v>
      </c>
      <c r="P38" s="77">
        <v>110.03</v>
      </c>
      <c r="Q38" s="77">
        <v>0</v>
      </c>
      <c r="R38" s="77">
        <v>579.63693969999997</v>
      </c>
      <c r="S38" s="78">
        <v>2.9999999999999997E-4</v>
      </c>
      <c r="T38" s="78">
        <v>4.3E-3</v>
      </c>
      <c r="U38" s="78">
        <v>6.9999999999999999E-4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416</v>
      </c>
      <c r="G39" t="s">
        <v>2367</v>
      </c>
      <c r="H39" t="s">
        <v>391</v>
      </c>
      <c r="I39" t="s">
        <v>334</v>
      </c>
      <c r="J39" t="s">
        <v>417</v>
      </c>
      <c r="K39" s="77">
        <v>2.2599999999999998</v>
      </c>
      <c r="L39" t="s">
        <v>102</v>
      </c>
      <c r="M39" s="78">
        <v>6.4999999999999997E-3</v>
      </c>
      <c r="N39" s="78">
        <v>-1.2500000000000001E-2</v>
      </c>
      <c r="O39" s="77">
        <v>1940952.49</v>
      </c>
      <c r="P39" s="77">
        <v>105.99</v>
      </c>
      <c r="Q39" s="77">
        <v>0</v>
      </c>
      <c r="R39" s="77">
        <v>2057.2155441509999</v>
      </c>
      <c r="S39" s="78">
        <v>3.2000000000000002E-3</v>
      </c>
      <c r="T39" s="78">
        <v>1.5299999999999999E-2</v>
      </c>
      <c r="U39" s="78">
        <v>2.3999999999999998E-3</v>
      </c>
    </row>
    <row r="40" spans="2:21">
      <c r="B40" t="s">
        <v>418</v>
      </c>
      <c r="C40" t="s">
        <v>419</v>
      </c>
      <c r="D40" t="s">
        <v>100</v>
      </c>
      <c r="E40" t="s">
        <v>123</v>
      </c>
      <c r="F40" t="s">
        <v>416</v>
      </c>
      <c r="G40" t="s">
        <v>2367</v>
      </c>
      <c r="H40" t="s">
        <v>406</v>
      </c>
      <c r="I40" t="s">
        <v>150</v>
      </c>
      <c r="J40" t="s">
        <v>420</v>
      </c>
      <c r="K40" s="77">
        <v>4.93</v>
      </c>
      <c r="L40" t="s">
        <v>102</v>
      </c>
      <c r="M40" s="78">
        <v>1.77E-2</v>
      </c>
      <c r="N40" s="78">
        <v>-3.2000000000000002E-3</v>
      </c>
      <c r="O40" s="77">
        <v>652000</v>
      </c>
      <c r="P40" s="77">
        <v>112.29</v>
      </c>
      <c r="Q40" s="77">
        <v>0</v>
      </c>
      <c r="R40" s="77">
        <v>732.13080000000002</v>
      </c>
      <c r="S40" s="78">
        <v>2.0000000000000001E-4</v>
      </c>
      <c r="T40" s="78">
        <v>5.4999999999999997E-3</v>
      </c>
      <c r="U40" s="78">
        <v>8.0000000000000004E-4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416</v>
      </c>
      <c r="G41" t="s">
        <v>2367</v>
      </c>
      <c r="H41" t="s">
        <v>406</v>
      </c>
      <c r="I41" t="s">
        <v>150</v>
      </c>
      <c r="J41" t="s">
        <v>423</v>
      </c>
      <c r="K41" s="77">
        <v>4.71</v>
      </c>
      <c r="L41" t="s">
        <v>102</v>
      </c>
      <c r="M41" s="78">
        <v>1.34E-2</v>
      </c>
      <c r="N41" s="78">
        <v>-4.4999999999999997E-3</v>
      </c>
      <c r="O41" s="77">
        <v>31265.56</v>
      </c>
      <c r="P41" s="77">
        <v>111.6</v>
      </c>
      <c r="Q41" s="77">
        <v>2.0114200000000002</v>
      </c>
      <c r="R41" s="77">
        <v>36.903784960000003</v>
      </c>
      <c r="S41" s="78">
        <v>0</v>
      </c>
      <c r="T41" s="78">
        <v>2.9999999999999997E-4</v>
      </c>
      <c r="U41" s="78">
        <v>0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377</v>
      </c>
      <c r="G42" t="s">
        <v>332</v>
      </c>
      <c r="H42" t="s">
        <v>391</v>
      </c>
      <c r="I42" t="s">
        <v>334</v>
      </c>
      <c r="J42" t="s">
        <v>426</v>
      </c>
      <c r="K42" s="77">
        <v>1.41</v>
      </c>
      <c r="L42" t="s">
        <v>102</v>
      </c>
      <c r="M42" s="78">
        <v>4.2000000000000003E-2</v>
      </c>
      <c r="N42" s="78">
        <v>-1.46E-2</v>
      </c>
      <c r="O42" s="77">
        <v>1125199.8999999999</v>
      </c>
      <c r="P42" s="77">
        <v>112.23</v>
      </c>
      <c r="Q42" s="77">
        <v>0</v>
      </c>
      <c r="R42" s="77">
        <v>1262.81184777</v>
      </c>
      <c r="S42" s="78">
        <v>1.6999999999999999E-3</v>
      </c>
      <c r="T42" s="78">
        <v>9.4000000000000004E-3</v>
      </c>
      <c r="U42" s="78">
        <v>1.5E-3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377</v>
      </c>
      <c r="G43" t="s">
        <v>332</v>
      </c>
      <c r="H43" t="s">
        <v>391</v>
      </c>
      <c r="I43" t="s">
        <v>334</v>
      </c>
      <c r="J43" t="s">
        <v>429</v>
      </c>
      <c r="K43" s="77">
        <v>0.93</v>
      </c>
      <c r="L43" t="s">
        <v>102</v>
      </c>
      <c r="M43" s="78">
        <v>0.04</v>
      </c>
      <c r="N43" s="78">
        <v>-9.4999999999999998E-3</v>
      </c>
      <c r="O43" s="77">
        <v>1195858.56</v>
      </c>
      <c r="P43" s="77">
        <v>112.78</v>
      </c>
      <c r="Q43" s="77">
        <v>0</v>
      </c>
      <c r="R43" s="77">
        <v>1348.6892839679999</v>
      </c>
      <c r="S43" s="78">
        <v>8.0000000000000004E-4</v>
      </c>
      <c r="T43" s="78">
        <v>1.01E-2</v>
      </c>
      <c r="U43" s="78">
        <v>1.6000000000000001E-3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432</v>
      </c>
      <c r="G44" t="s">
        <v>2367</v>
      </c>
      <c r="H44" t="s">
        <v>433</v>
      </c>
      <c r="I44" t="s">
        <v>334</v>
      </c>
      <c r="J44" t="s">
        <v>434</v>
      </c>
      <c r="K44" s="77">
        <v>3.89</v>
      </c>
      <c r="L44" t="s">
        <v>102</v>
      </c>
      <c r="M44" s="78">
        <v>2.3400000000000001E-2</v>
      </c>
      <c r="N44" s="78">
        <v>-4.7000000000000002E-3</v>
      </c>
      <c r="O44" s="77">
        <v>1434058.95</v>
      </c>
      <c r="P44" s="77">
        <v>113.44</v>
      </c>
      <c r="Q44" s="77">
        <v>0</v>
      </c>
      <c r="R44" s="77">
        <v>1626.79647288</v>
      </c>
      <c r="S44" s="78">
        <v>4.0000000000000002E-4</v>
      </c>
      <c r="T44" s="78">
        <v>1.21E-2</v>
      </c>
      <c r="U44" s="78">
        <v>1.9E-3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2367</v>
      </c>
      <c r="H45" t="s">
        <v>433</v>
      </c>
      <c r="I45" t="s">
        <v>334</v>
      </c>
      <c r="J45" t="s">
        <v>438</v>
      </c>
      <c r="K45" s="77">
        <v>1</v>
      </c>
      <c r="L45" t="s">
        <v>102</v>
      </c>
      <c r="M45" s="78">
        <v>4.8000000000000001E-2</v>
      </c>
      <c r="N45" s="78">
        <v>-1.44E-2</v>
      </c>
      <c r="O45" s="77">
        <v>433278.59</v>
      </c>
      <c r="P45" s="77">
        <v>109.98</v>
      </c>
      <c r="Q45" s="77">
        <v>491.12648999999999</v>
      </c>
      <c r="R45" s="77">
        <v>967.64628328200001</v>
      </c>
      <c r="S45" s="78">
        <v>1.1000000000000001E-3</v>
      </c>
      <c r="T45" s="78">
        <v>7.1999999999999998E-3</v>
      </c>
      <c r="U45" s="78">
        <v>1.1000000000000001E-3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441</v>
      </c>
      <c r="G46" t="s">
        <v>2369</v>
      </c>
      <c r="H46" t="s">
        <v>433</v>
      </c>
      <c r="I46" t="s">
        <v>334</v>
      </c>
      <c r="J46" t="s">
        <v>442</v>
      </c>
      <c r="K46" s="77">
        <v>1.99</v>
      </c>
      <c r="L46" t="s">
        <v>102</v>
      </c>
      <c r="M46" s="78">
        <v>3.2899999999999999E-2</v>
      </c>
      <c r="N46" s="78">
        <v>-1.15E-2</v>
      </c>
      <c r="O46" s="77">
        <v>0.33</v>
      </c>
      <c r="P46" s="77">
        <v>111.89</v>
      </c>
      <c r="Q46" s="77">
        <v>0</v>
      </c>
      <c r="R46" s="77">
        <v>3.6923700000000002E-4</v>
      </c>
      <c r="S46" s="78">
        <v>0</v>
      </c>
      <c r="T46" s="78">
        <v>0</v>
      </c>
      <c r="U46" s="78">
        <v>0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445</v>
      </c>
      <c r="G47" t="s">
        <v>2367</v>
      </c>
      <c r="H47" s="84" t="s">
        <v>433</v>
      </c>
      <c r="I47" s="84" t="s">
        <v>334</v>
      </c>
      <c r="J47" t="s">
        <v>446</v>
      </c>
      <c r="K47" s="77">
        <v>4.2300000000000004</v>
      </c>
      <c r="L47" t="s">
        <v>102</v>
      </c>
      <c r="M47" s="78">
        <v>2.4E-2</v>
      </c>
      <c r="N47" s="78">
        <v>-5.0000000000000001E-3</v>
      </c>
      <c r="O47" s="77">
        <v>75135.92</v>
      </c>
      <c r="P47" s="77">
        <v>115.79</v>
      </c>
      <c r="Q47" s="77">
        <v>0</v>
      </c>
      <c r="R47" s="77">
        <v>86.999881767999995</v>
      </c>
      <c r="S47" s="78">
        <v>1E-4</v>
      </c>
      <c r="T47" s="78">
        <v>5.9999999999999995E-4</v>
      </c>
      <c r="U47" s="78">
        <v>1E-4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445</v>
      </c>
      <c r="G48" t="s">
        <v>2367</v>
      </c>
      <c r="H48" t="s">
        <v>433</v>
      </c>
      <c r="I48" t="s">
        <v>334</v>
      </c>
      <c r="J48" t="s">
        <v>449</v>
      </c>
      <c r="K48" s="77">
        <v>4.8099999999999996</v>
      </c>
      <c r="L48" t="s">
        <v>102</v>
      </c>
      <c r="M48" s="78">
        <v>2.5999999999999999E-2</v>
      </c>
      <c r="N48" s="78">
        <v>-2.8E-3</v>
      </c>
      <c r="O48" s="77">
        <v>0.4</v>
      </c>
      <c r="P48" s="77">
        <v>118.06</v>
      </c>
      <c r="Q48" s="77">
        <v>0</v>
      </c>
      <c r="R48" s="77">
        <v>4.7224000000000002E-4</v>
      </c>
      <c r="S48" s="78">
        <v>0</v>
      </c>
      <c r="T48" s="78">
        <v>0</v>
      </c>
      <c r="U48" s="78">
        <v>0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452</v>
      </c>
      <c r="G49" t="s">
        <v>2367</v>
      </c>
      <c r="H49" t="s">
        <v>433</v>
      </c>
      <c r="I49" t="s">
        <v>334</v>
      </c>
      <c r="J49" t="s">
        <v>453</v>
      </c>
      <c r="K49" s="77">
        <v>0.5</v>
      </c>
      <c r="L49" t="s">
        <v>102</v>
      </c>
      <c r="M49" s="78">
        <v>2.5499999999999998E-2</v>
      </c>
      <c r="N49" s="78">
        <v>5.0000000000000001E-4</v>
      </c>
      <c r="O49" s="77">
        <v>336443.37</v>
      </c>
      <c r="P49" s="77">
        <v>103.88</v>
      </c>
      <c r="Q49" s="77">
        <v>8.5627899999999997</v>
      </c>
      <c r="R49" s="77">
        <v>358.06016275600001</v>
      </c>
      <c r="S49" s="78">
        <v>2.9999999999999997E-4</v>
      </c>
      <c r="T49" s="78">
        <v>2.7000000000000001E-3</v>
      </c>
      <c r="U49" s="78">
        <v>4.0000000000000002E-4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452</v>
      </c>
      <c r="G50" t="s">
        <v>2367</v>
      </c>
      <c r="H50" t="s">
        <v>433</v>
      </c>
      <c r="I50" t="s">
        <v>334</v>
      </c>
      <c r="J50" t="s">
        <v>456</v>
      </c>
      <c r="K50" s="77">
        <v>3.77</v>
      </c>
      <c r="L50" t="s">
        <v>102</v>
      </c>
      <c r="M50" s="78">
        <v>1.7600000000000001E-2</v>
      </c>
      <c r="N50" s="78">
        <v>-3.8999999999999998E-3</v>
      </c>
      <c r="O50" s="77">
        <v>2224918.7000000002</v>
      </c>
      <c r="P50" s="77">
        <v>111.63</v>
      </c>
      <c r="Q50" s="77">
        <v>46.453890000000001</v>
      </c>
      <c r="R50" s="77">
        <v>2530.1306348100002</v>
      </c>
      <c r="S50" s="78">
        <v>1.6000000000000001E-3</v>
      </c>
      <c r="T50" s="78">
        <v>1.89E-2</v>
      </c>
      <c r="U50" s="78">
        <v>2.8999999999999998E-3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452</v>
      </c>
      <c r="G51" t="s">
        <v>2367</v>
      </c>
      <c r="H51" t="s">
        <v>433</v>
      </c>
      <c r="I51" t="s">
        <v>334</v>
      </c>
      <c r="J51" t="s">
        <v>459</v>
      </c>
      <c r="K51" s="77">
        <v>4.3899999999999997</v>
      </c>
      <c r="L51" t="s">
        <v>102</v>
      </c>
      <c r="M51" s="78">
        <v>2.1499999999999998E-2</v>
      </c>
      <c r="N51" s="78">
        <v>-2.8E-3</v>
      </c>
      <c r="O51" s="77">
        <v>0.94</v>
      </c>
      <c r="P51" s="77">
        <v>115.19</v>
      </c>
      <c r="Q51" s="77">
        <v>0</v>
      </c>
      <c r="R51" s="77">
        <v>1.0827860000000001E-3</v>
      </c>
      <c r="S51" s="78">
        <v>0</v>
      </c>
      <c r="T51" s="78">
        <v>0</v>
      </c>
      <c r="U51" s="78">
        <v>0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377</v>
      </c>
      <c r="G52" t="s">
        <v>332</v>
      </c>
      <c r="H52" t="s">
        <v>433</v>
      </c>
      <c r="I52" t="s">
        <v>334</v>
      </c>
      <c r="J52" t="s">
        <v>462</v>
      </c>
      <c r="K52" s="77">
        <v>0.01</v>
      </c>
      <c r="L52" t="s">
        <v>102</v>
      </c>
      <c r="M52" s="78">
        <v>3.8899999999999997E-2</v>
      </c>
      <c r="N52" s="78">
        <v>99.99</v>
      </c>
      <c r="O52" s="77">
        <v>0</v>
      </c>
      <c r="P52" s="77">
        <v>0</v>
      </c>
      <c r="Q52" s="77">
        <v>727.28790000000004</v>
      </c>
      <c r="R52" s="77">
        <v>727.28790000000004</v>
      </c>
      <c r="S52" s="78">
        <v>0</v>
      </c>
      <c r="T52" s="78">
        <v>5.4000000000000003E-3</v>
      </c>
      <c r="U52" s="78">
        <v>8.0000000000000004E-4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2367</v>
      </c>
      <c r="H53" t="s">
        <v>433</v>
      </c>
      <c r="I53" t="s">
        <v>334</v>
      </c>
      <c r="J53" t="s">
        <v>466</v>
      </c>
      <c r="K53" s="77">
        <v>1.8</v>
      </c>
      <c r="L53" t="s">
        <v>102</v>
      </c>
      <c r="M53" s="78">
        <v>0.04</v>
      </c>
      <c r="N53" s="78">
        <v>-1.3899999999999999E-2</v>
      </c>
      <c r="O53" s="77">
        <v>29139.94</v>
      </c>
      <c r="P53" s="77">
        <v>112.47</v>
      </c>
      <c r="Q53" s="77">
        <v>0</v>
      </c>
      <c r="R53" s="77">
        <v>32.773690518000002</v>
      </c>
      <c r="S53" s="78">
        <v>1E-4</v>
      </c>
      <c r="T53" s="78">
        <v>2.0000000000000001E-4</v>
      </c>
      <c r="U53" s="78">
        <v>0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470</v>
      </c>
      <c r="H54" t="s">
        <v>471</v>
      </c>
      <c r="I54" t="s">
        <v>334</v>
      </c>
      <c r="J54" t="s">
        <v>472</v>
      </c>
      <c r="K54" s="77">
        <v>7.06</v>
      </c>
      <c r="L54" t="s">
        <v>102</v>
      </c>
      <c r="M54" s="78">
        <v>5.1499999999999997E-2</v>
      </c>
      <c r="N54" s="78">
        <v>7.4000000000000003E-3</v>
      </c>
      <c r="O54" s="77">
        <v>1628692.96</v>
      </c>
      <c r="P54" s="77">
        <v>163.82</v>
      </c>
      <c r="Q54" s="77">
        <v>0</v>
      </c>
      <c r="R54" s="77">
        <v>2668.1248070719998</v>
      </c>
      <c r="S54" s="78">
        <v>5.0000000000000001E-4</v>
      </c>
      <c r="T54" s="78">
        <v>1.9900000000000001E-2</v>
      </c>
      <c r="U54" s="78">
        <v>3.0999999999999999E-3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475</v>
      </c>
      <c r="G55" t="s">
        <v>2367</v>
      </c>
      <c r="H55" t="s">
        <v>471</v>
      </c>
      <c r="I55" t="s">
        <v>334</v>
      </c>
      <c r="J55" t="s">
        <v>476</v>
      </c>
      <c r="K55" s="77">
        <v>1.1399999999999999</v>
      </c>
      <c r="L55" t="s">
        <v>102</v>
      </c>
      <c r="M55" s="78">
        <v>4.4499999999999998E-2</v>
      </c>
      <c r="N55" s="78">
        <v>-7.0000000000000001E-3</v>
      </c>
      <c r="O55" s="77">
        <v>409396.37</v>
      </c>
      <c r="P55" s="77">
        <v>112.61</v>
      </c>
      <c r="Q55" s="77">
        <v>0</v>
      </c>
      <c r="R55" s="77">
        <v>461.02125225700001</v>
      </c>
      <c r="S55" s="78">
        <v>1E-3</v>
      </c>
      <c r="T55" s="78">
        <v>3.3999999999999998E-3</v>
      </c>
      <c r="U55" s="78">
        <v>5.0000000000000001E-4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479</v>
      </c>
      <c r="G56" t="s">
        <v>132</v>
      </c>
      <c r="H56" t="s">
        <v>471</v>
      </c>
      <c r="I56" t="s">
        <v>334</v>
      </c>
      <c r="J56" t="s">
        <v>480</v>
      </c>
      <c r="K56" s="77">
        <v>0.92</v>
      </c>
      <c r="L56" t="s">
        <v>102</v>
      </c>
      <c r="M56" s="78">
        <v>3.6999999999999998E-2</v>
      </c>
      <c r="N56" s="78">
        <v>-9.1000000000000004E-3</v>
      </c>
      <c r="O56" s="77">
        <v>1136308.46</v>
      </c>
      <c r="P56" s="77">
        <v>109.93</v>
      </c>
      <c r="Q56" s="77">
        <v>0</v>
      </c>
      <c r="R56" s="77">
        <v>1249.1438900779999</v>
      </c>
      <c r="S56" s="78">
        <v>1.1000000000000001E-3</v>
      </c>
      <c r="T56" s="78">
        <v>9.2999999999999992E-3</v>
      </c>
      <c r="U56" s="78">
        <v>1.4E-3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2367</v>
      </c>
      <c r="H57" t="s">
        <v>471</v>
      </c>
      <c r="I57" t="s">
        <v>334</v>
      </c>
      <c r="J57" t="s">
        <v>484</v>
      </c>
      <c r="K57" s="77">
        <v>2.72</v>
      </c>
      <c r="L57" t="s">
        <v>102</v>
      </c>
      <c r="M57" s="78">
        <v>2.5000000000000001E-2</v>
      </c>
      <c r="N57" s="78">
        <v>-3.8999999999999998E-3</v>
      </c>
      <c r="O57" s="77">
        <v>58019.66</v>
      </c>
      <c r="P57" s="77">
        <v>110.2</v>
      </c>
      <c r="Q57" s="77">
        <v>0</v>
      </c>
      <c r="R57" s="77">
        <v>63.937665320000001</v>
      </c>
      <c r="S57" s="78">
        <v>1E-4</v>
      </c>
      <c r="T57" s="78">
        <v>5.0000000000000001E-4</v>
      </c>
      <c r="U57" s="78">
        <v>1E-4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483</v>
      </c>
      <c r="G58" t="s">
        <v>2367</v>
      </c>
      <c r="H58" t="s">
        <v>487</v>
      </c>
      <c r="I58" t="s">
        <v>150</v>
      </c>
      <c r="J58" t="s">
        <v>488</v>
      </c>
      <c r="K58" s="77">
        <v>6.79</v>
      </c>
      <c r="L58" t="s">
        <v>102</v>
      </c>
      <c r="M58" s="78">
        <v>1.17E-2</v>
      </c>
      <c r="N58" s="78">
        <v>6.7999999999999996E-3</v>
      </c>
      <c r="O58" s="77">
        <v>1561017.6</v>
      </c>
      <c r="P58" s="77">
        <v>104.66</v>
      </c>
      <c r="Q58" s="77">
        <v>0</v>
      </c>
      <c r="R58" s="77">
        <v>1633.76102016</v>
      </c>
      <c r="S58" s="78">
        <v>2E-3</v>
      </c>
      <c r="T58" s="78">
        <v>1.2200000000000001E-2</v>
      </c>
      <c r="U58" s="78">
        <v>1.9E-3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483</v>
      </c>
      <c r="G59" t="s">
        <v>2367</v>
      </c>
      <c r="H59" t="s">
        <v>471</v>
      </c>
      <c r="I59" t="s">
        <v>334</v>
      </c>
      <c r="J59" t="s">
        <v>491</v>
      </c>
      <c r="K59" s="77">
        <v>0.61</v>
      </c>
      <c r="L59" t="s">
        <v>102</v>
      </c>
      <c r="M59" s="78">
        <v>2.8500000000000001E-2</v>
      </c>
      <c r="N59" s="78">
        <v>4.0000000000000002E-4</v>
      </c>
      <c r="O59" s="77">
        <v>1759675.5</v>
      </c>
      <c r="P59" s="77">
        <v>105.39</v>
      </c>
      <c r="Q59" s="77">
        <v>0</v>
      </c>
      <c r="R59" s="77">
        <v>1854.52200945</v>
      </c>
      <c r="S59" s="78">
        <v>4.4000000000000003E-3</v>
      </c>
      <c r="T59" s="78">
        <v>1.38E-2</v>
      </c>
      <c r="U59" s="78">
        <v>2.2000000000000001E-3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494</v>
      </c>
      <c r="G60" t="s">
        <v>2369</v>
      </c>
      <c r="H60" t="s">
        <v>471</v>
      </c>
      <c r="I60" t="s">
        <v>334</v>
      </c>
      <c r="J60" t="s">
        <v>495</v>
      </c>
      <c r="K60" s="77">
        <v>5.51</v>
      </c>
      <c r="L60" t="s">
        <v>102</v>
      </c>
      <c r="M60" s="78">
        <v>1.29E-2</v>
      </c>
      <c r="N60" s="78">
        <v>1.8700000000000001E-2</v>
      </c>
      <c r="O60" s="77">
        <v>1554256</v>
      </c>
      <c r="P60" s="77">
        <v>97.98</v>
      </c>
      <c r="Q60" s="77">
        <v>0</v>
      </c>
      <c r="R60" s="77">
        <v>1522.8600288</v>
      </c>
      <c r="S60" s="78">
        <v>1.6000000000000001E-3</v>
      </c>
      <c r="T60" s="78">
        <v>1.14E-2</v>
      </c>
      <c r="U60" s="78">
        <v>1.8E-3</v>
      </c>
    </row>
    <row r="61" spans="2:21">
      <c r="B61" t="s">
        <v>496</v>
      </c>
      <c r="C61" t="s">
        <v>497</v>
      </c>
      <c r="D61" t="s">
        <v>100</v>
      </c>
      <c r="E61" t="s">
        <v>123</v>
      </c>
      <c r="F61" t="s">
        <v>494</v>
      </c>
      <c r="G61" t="s">
        <v>2369</v>
      </c>
      <c r="H61" t="s">
        <v>471</v>
      </c>
      <c r="I61" t="s">
        <v>334</v>
      </c>
      <c r="J61" t="s">
        <v>498</v>
      </c>
      <c r="K61" s="77">
        <v>2.14</v>
      </c>
      <c r="L61" t="s">
        <v>102</v>
      </c>
      <c r="M61" s="78">
        <v>5.3499999999999999E-2</v>
      </c>
      <c r="N61" s="78">
        <v>8.0999999999999996E-3</v>
      </c>
      <c r="O61" s="77">
        <v>654416.80000000005</v>
      </c>
      <c r="P61" s="77">
        <v>117.02</v>
      </c>
      <c r="Q61" s="77">
        <v>0</v>
      </c>
      <c r="R61" s="77">
        <v>765.79853935999995</v>
      </c>
      <c r="S61" s="78">
        <v>5.9999999999999995E-4</v>
      </c>
      <c r="T61" s="78">
        <v>5.7000000000000002E-3</v>
      </c>
      <c r="U61" s="78">
        <v>8.9999999999999998E-4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494</v>
      </c>
      <c r="G62" t="s">
        <v>2369</v>
      </c>
      <c r="H62" t="s">
        <v>471</v>
      </c>
      <c r="I62" t="s">
        <v>334</v>
      </c>
      <c r="J62" t="s">
        <v>501</v>
      </c>
      <c r="K62" s="77">
        <v>4.2300000000000004</v>
      </c>
      <c r="L62" t="s">
        <v>102</v>
      </c>
      <c r="M62" s="78">
        <v>0.04</v>
      </c>
      <c r="N62" s="78">
        <v>1.7000000000000001E-2</v>
      </c>
      <c r="O62" s="77">
        <v>615868</v>
      </c>
      <c r="P62" s="77">
        <v>111.33</v>
      </c>
      <c r="Q62" s="77">
        <v>0</v>
      </c>
      <c r="R62" s="77">
        <v>685.64584439999999</v>
      </c>
      <c r="S62" s="78">
        <v>2.0000000000000001E-4</v>
      </c>
      <c r="T62" s="78">
        <v>5.1000000000000004E-3</v>
      </c>
      <c r="U62" s="78">
        <v>8.0000000000000004E-4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494</v>
      </c>
      <c r="G63" t="s">
        <v>2369</v>
      </c>
      <c r="H63" t="s">
        <v>471</v>
      </c>
      <c r="I63" t="s">
        <v>334</v>
      </c>
      <c r="J63" t="s">
        <v>504</v>
      </c>
      <c r="K63" s="77">
        <v>4.6399999999999997</v>
      </c>
      <c r="L63" t="s">
        <v>102</v>
      </c>
      <c r="M63" s="78">
        <v>2.7799999999999998E-2</v>
      </c>
      <c r="N63" s="78">
        <v>1.95E-2</v>
      </c>
      <c r="O63" s="77">
        <v>600789.5</v>
      </c>
      <c r="P63" s="77">
        <v>106.74</v>
      </c>
      <c r="Q63" s="77">
        <v>0</v>
      </c>
      <c r="R63" s="77">
        <v>641.28271229999996</v>
      </c>
      <c r="S63" s="78">
        <v>4.0000000000000002E-4</v>
      </c>
      <c r="T63" s="78">
        <v>4.7999999999999996E-3</v>
      </c>
      <c r="U63" s="78">
        <v>6.9999999999999999E-4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508</v>
      </c>
      <c r="H64" t="s">
        <v>471</v>
      </c>
      <c r="I64" t="s">
        <v>334</v>
      </c>
      <c r="J64" t="s">
        <v>509</v>
      </c>
      <c r="K64" s="77">
        <v>7.04</v>
      </c>
      <c r="L64" t="s">
        <v>102</v>
      </c>
      <c r="M64" s="78">
        <v>4.4000000000000003E-3</v>
      </c>
      <c r="N64" s="78">
        <v>2.9999999999999997E-4</v>
      </c>
      <c r="O64" s="77">
        <v>631802</v>
      </c>
      <c r="P64" s="77">
        <v>104.2</v>
      </c>
      <c r="Q64" s="77">
        <v>0</v>
      </c>
      <c r="R64" s="77">
        <v>658.33768399999997</v>
      </c>
      <c r="S64" s="78">
        <v>8.0000000000000004E-4</v>
      </c>
      <c r="T64" s="78">
        <v>4.8999999999999998E-3</v>
      </c>
      <c r="U64" s="78">
        <v>8.0000000000000004E-4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512</v>
      </c>
      <c r="G65" t="s">
        <v>508</v>
      </c>
      <c r="H65" t="s">
        <v>471</v>
      </c>
      <c r="I65" t="s">
        <v>334</v>
      </c>
      <c r="J65" t="s">
        <v>513</v>
      </c>
      <c r="K65" s="77">
        <v>1.86</v>
      </c>
      <c r="L65" t="s">
        <v>102</v>
      </c>
      <c r="M65" s="78">
        <v>3.85E-2</v>
      </c>
      <c r="N65" s="78">
        <v>-1.29E-2</v>
      </c>
      <c r="O65" s="77">
        <v>401328</v>
      </c>
      <c r="P65" s="77">
        <v>115.54</v>
      </c>
      <c r="Q65" s="77">
        <v>0</v>
      </c>
      <c r="R65" s="77">
        <v>463.69437119999998</v>
      </c>
      <c r="S65" s="78">
        <v>1.6999999999999999E-3</v>
      </c>
      <c r="T65" s="78">
        <v>3.5000000000000001E-3</v>
      </c>
      <c r="U65" s="78">
        <v>5.0000000000000001E-4</v>
      </c>
    </row>
    <row r="66" spans="2:21">
      <c r="B66" t="s">
        <v>514</v>
      </c>
      <c r="C66" t="s">
        <v>515</v>
      </c>
      <c r="D66" t="s">
        <v>100</v>
      </c>
      <c r="E66" t="s">
        <v>123</v>
      </c>
      <c r="F66" t="s">
        <v>512</v>
      </c>
      <c r="G66" t="s">
        <v>508</v>
      </c>
      <c r="H66" t="s">
        <v>471</v>
      </c>
      <c r="I66" t="s">
        <v>334</v>
      </c>
      <c r="J66" t="s">
        <v>516</v>
      </c>
      <c r="K66" s="77">
        <v>2.79</v>
      </c>
      <c r="L66" t="s">
        <v>102</v>
      </c>
      <c r="M66" s="78">
        <v>3.85E-2</v>
      </c>
      <c r="N66" s="78">
        <v>-1.12E-2</v>
      </c>
      <c r="O66" s="77">
        <v>1171691</v>
      </c>
      <c r="P66" s="77">
        <v>120.54</v>
      </c>
      <c r="Q66" s="77">
        <v>0</v>
      </c>
      <c r="R66" s="77">
        <v>1412.3563314</v>
      </c>
      <c r="S66" s="78">
        <v>4.7000000000000002E-3</v>
      </c>
      <c r="T66" s="78">
        <v>1.0500000000000001E-2</v>
      </c>
      <c r="U66" s="78">
        <v>1.6000000000000001E-3</v>
      </c>
    </row>
    <row r="67" spans="2:21">
      <c r="B67" t="s">
        <v>517</v>
      </c>
      <c r="C67" t="s">
        <v>518</v>
      </c>
      <c r="D67" t="s">
        <v>100</v>
      </c>
      <c r="E67" t="s">
        <v>123</v>
      </c>
      <c r="F67" t="s">
        <v>512</v>
      </c>
      <c r="G67" t="s">
        <v>508</v>
      </c>
      <c r="H67" t="s">
        <v>471</v>
      </c>
      <c r="I67" t="s">
        <v>334</v>
      </c>
      <c r="J67" t="s">
        <v>519</v>
      </c>
      <c r="K67" s="77">
        <v>0.91</v>
      </c>
      <c r="L67" t="s">
        <v>102</v>
      </c>
      <c r="M67" s="78">
        <v>2.8000000000000001E-2</v>
      </c>
      <c r="N67" s="78">
        <v>-4.5999999999999999E-3</v>
      </c>
      <c r="O67" s="77">
        <v>668801</v>
      </c>
      <c r="P67" s="77">
        <v>105.81</v>
      </c>
      <c r="Q67" s="77">
        <v>0</v>
      </c>
      <c r="R67" s="77">
        <v>707.65833810000004</v>
      </c>
      <c r="S67" s="78">
        <v>3.0000000000000001E-3</v>
      </c>
      <c r="T67" s="78">
        <v>5.3E-3</v>
      </c>
      <c r="U67" s="78">
        <v>8.0000000000000004E-4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332</v>
      </c>
      <c r="H68" t="s">
        <v>471</v>
      </c>
      <c r="I68" t="s">
        <v>334</v>
      </c>
      <c r="J68" t="s">
        <v>523</v>
      </c>
      <c r="K68" s="77">
        <v>4</v>
      </c>
      <c r="L68" t="s">
        <v>102</v>
      </c>
      <c r="M68" s="78">
        <v>2E-3</v>
      </c>
      <c r="N68" s="78">
        <v>-7.7999999999999996E-3</v>
      </c>
      <c r="O68" s="77">
        <v>690000</v>
      </c>
      <c r="P68" s="77">
        <v>104.5</v>
      </c>
      <c r="Q68" s="77">
        <v>0</v>
      </c>
      <c r="R68" s="77">
        <v>721.05</v>
      </c>
      <c r="S68" s="78">
        <v>1.1999999999999999E-3</v>
      </c>
      <c r="T68" s="78">
        <v>5.4000000000000003E-3</v>
      </c>
      <c r="U68" s="78">
        <v>8.0000000000000004E-4</v>
      </c>
    </row>
    <row r="69" spans="2:21">
      <c r="B69" t="s">
        <v>524</v>
      </c>
      <c r="C69" t="s">
        <v>525</v>
      </c>
      <c r="D69" t="s">
        <v>100</v>
      </c>
      <c r="E69" t="s">
        <v>123</v>
      </c>
      <c r="F69" t="s">
        <v>522</v>
      </c>
      <c r="G69" t="s">
        <v>332</v>
      </c>
      <c r="H69" t="s">
        <v>471</v>
      </c>
      <c r="I69" t="s">
        <v>334</v>
      </c>
      <c r="J69" t="s">
        <v>526</v>
      </c>
      <c r="K69" s="77">
        <v>5.49</v>
      </c>
      <c r="L69" t="s">
        <v>102</v>
      </c>
      <c r="M69" s="78">
        <v>2E-3</v>
      </c>
      <c r="N69" s="78">
        <v>-5.8999999999999999E-3</v>
      </c>
      <c r="O69" s="77">
        <v>1571000</v>
      </c>
      <c r="P69" s="77">
        <v>105.99</v>
      </c>
      <c r="Q69" s="77">
        <v>0</v>
      </c>
      <c r="R69" s="77">
        <v>1665.1029000000001</v>
      </c>
      <c r="S69" s="78">
        <v>4.1000000000000003E-3</v>
      </c>
      <c r="T69" s="78">
        <v>1.24E-2</v>
      </c>
      <c r="U69" s="78">
        <v>1.9E-3</v>
      </c>
    </row>
    <row r="70" spans="2:21">
      <c r="B70" t="s">
        <v>527</v>
      </c>
      <c r="C70" t="s">
        <v>528</v>
      </c>
      <c r="D70" t="s">
        <v>100</v>
      </c>
      <c r="E70" t="s">
        <v>123</v>
      </c>
      <c r="F70" t="s">
        <v>522</v>
      </c>
      <c r="G70" t="s">
        <v>332</v>
      </c>
      <c r="H70" t="s">
        <v>471</v>
      </c>
      <c r="I70" t="s">
        <v>334</v>
      </c>
      <c r="J70" t="s">
        <v>529</v>
      </c>
      <c r="K70" s="77">
        <v>1.92</v>
      </c>
      <c r="L70" t="s">
        <v>102</v>
      </c>
      <c r="M70" s="78">
        <v>6.7999999999999996E-3</v>
      </c>
      <c r="N70" s="78">
        <v>-1.15E-2</v>
      </c>
      <c r="O70" s="77">
        <v>375117</v>
      </c>
      <c r="P70" s="77">
        <v>105.72</v>
      </c>
      <c r="Q70" s="77">
        <v>0</v>
      </c>
      <c r="R70" s="77">
        <v>396.57369240000003</v>
      </c>
      <c r="S70" s="78">
        <v>6.9999999999999999E-4</v>
      </c>
      <c r="T70" s="78">
        <v>3.0000000000000001E-3</v>
      </c>
      <c r="U70" s="78">
        <v>5.0000000000000001E-4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522</v>
      </c>
      <c r="G71" t="s">
        <v>332</v>
      </c>
      <c r="H71" t="s">
        <v>471</v>
      </c>
      <c r="I71" t="s">
        <v>334</v>
      </c>
      <c r="J71" t="s">
        <v>532</v>
      </c>
      <c r="K71" s="77">
        <v>0.5</v>
      </c>
      <c r="L71" t="s">
        <v>102</v>
      </c>
      <c r="M71" s="78">
        <v>0.02</v>
      </c>
      <c r="N71" s="78">
        <v>-3.7000000000000002E-3</v>
      </c>
      <c r="O71" s="77">
        <v>226127.81</v>
      </c>
      <c r="P71" s="77">
        <v>105.49</v>
      </c>
      <c r="Q71" s="77">
        <v>0</v>
      </c>
      <c r="R71" s="77">
        <v>238.542226769</v>
      </c>
      <c r="S71" s="78">
        <v>1.6000000000000001E-3</v>
      </c>
      <c r="T71" s="78">
        <v>1.8E-3</v>
      </c>
      <c r="U71" s="78">
        <v>2.9999999999999997E-4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535</v>
      </c>
      <c r="G72" t="s">
        <v>2367</v>
      </c>
      <c r="H72" t="s">
        <v>471</v>
      </c>
      <c r="I72" t="s">
        <v>334</v>
      </c>
      <c r="J72" t="s">
        <v>536</v>
      </c>
      <c r="K72" s="77">
        <v>1.55</v>
      </c>
      <c r="L72" t="s">
        <v>102</v>
      </c>
      <c r="M72" s="78">
        <v>3.4799999999999998E-2</v>
      </c>
      <c r="N72" s="78">
        <v>-1.0200000000000001E-2</v>
      </c>
      <c r="O72" s="77">
        <v>27428.85</v>
      </c>
      <c r="P72" s="77">
        <v>108.04</v>
      </c>
      <c r="Q72" s="77">
        <v>0</v>
      </c>
      <c r="R72" s="77">
        <v>29.63412954</v>
      </c>
      <c r="S72" s="78">
        <v>1E-4</v>
      </c>
      <c r="T72" s="78">
        <v>2.0000000000000001E-4</v>
      </c>
      <c r="U72" s="78">
        <v>0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539</v>
      </c>
      <c r="G73" t="s">
        <v>508</v>
      </c>
      <c r="H73" t="s">
        <v>471</v>
      </c>
      <c r="I73" t="s">
        <v>334</v>
      </c>
      <c r="J73" t="s">
        <v>540</v>
      </c>
      <c r="K73" s="77">
        <v>2.4500000000000002</v>
      </c>
      <c r="L73" t="s">
        <v>102</v>
      </c>
      <c r="M73" s="78">
        <v>2.3199999999999998E-2</v>
      </c>
      <c r="N73" s="78">
        <v>-8.6999999999999994E-3</v>
      </c>
      <c r="O73" s="77">
        <v>282884</v>
      </c>
      <c r="P73" s="77">
        <v>109.69</v>
      </c>
      <c r="Q73" s="77">
        <v>0</v>
      </c>
      <c r="R73" s="77">
        <v>310.29545960000002</v>
      </c>
      <c r="S73" s="78">
        <v>8.0000000000000004E-4</v>
      </c>
      <c r="T73" s="78">
        <v>2.3E-3</v>
      </c>
      <c r="U73" s="78">
        <v>4.0000000000000002E-4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539</v>
      </c>
      <c r="G74" t="s">
        <v>508</v>
      </c>
      <c r="H74" t="s">
        <v>471</v>
      </c>
      <c r="I74" t="s">
        <v>334</v>
      </c>
      <c r="J74" t="s">
        <v>543</v>
      </c>
      <c r="K74" s="77">
        <v>3.89</v>
      </c>
      <c r="L74" t="s">
        <v>102</v>
      </c>
      <c r="M74" s="78">
        <v>2.4799999999999999E-2</v>
      </c>
      <c r="N74" s="78">
        <v>-5.5999999999999999E-3</v>
      </c>
      <c r="O74" s="77">
        <v>1268339.3999999999</v>
      </c>
      <c r="P74" s="77">
        <v>115.44</v>
      </c>
      <c r="Q74" s="77">
        <v>0</v>
      </c>
      <c r="R74" s="77">
        <v>1464.17100336</v>
      </c>
      <c r="S74" s="78">
        <v>3.0000000000000001E-3</v>
      </c>
      <c r="T74" s="78">
        <v>1.09E-2</v>
      </c>
      <c r="U74" s="78">
        <v>1.6999999999999999E-3</v>
      </c>
    </row>
    <row r="75" spans="2:21">
      <c r="B75" t="s">
        <v>544</v>
      </c>
      <c r="C75" t="s">
        <v>545</v>
      </c>
      <c r="D75" t="s">
        <v>100</v>
      </c>
      <c r="E75" t="s">
        <v>123</v>
      </c>
      <c r="F75" t="s">
        <v>546</v>
      </c>
      <c r="G75" t="s">
        <v>332</v>
      </c>
      <c r="H75" t="s">
        <v>471</v>
      </c>
      <c r="I75" t="s">
        <v>334</v>
      </c>
      <c r="J75" t="s">
        <v>547</v>
      </c>
      <c r="K75" s="77">
        <v>0.5</v>
      </c>
      <c r="L75" t="s">
        <v>102</v>
      </c>
      <c r="M75" s="78">
        <v>4.4999999999999998E-2</v>
      </c>
      <c r="N75" s="78">
        <v>8.9999999999999998E-4</v>
      </c>
      <c r="O75" s="77">
        <v>1294782</v>
      </c>
      <c r="P75" s="77">
        <v>124.96</v>
      </c>
      <c r="Q75" s="77">
        <v>17.809429999999999</v>
      </c>
      <c r="R75" s="77">
        <v>1635.7690172</v>
      </c>
      <c r="S75" s="78">
        <v>8.0000000000000004E-4</v>
      </c>
      <c r="T75" s="78">
        <v>1.2200000000000001E-2</v>
      </c>
      <c r="U75" s="78">
        <v>1.9E-3</v>
      </c>
    </row>
    <row r="76" spans="2:21">
      <c r="B76" t="s">
        <v>548</v>
      </c>
      <c r="C76" t="s">
        <v>549</v>
      </c>
      <c r="D76" t="s">
        <v>100</v>
      </c>
      <c r="E76" t="s">
        <v>123</v>
      </c>
      <c r="F76" t="s">
        <v>452</v>
      </c>
      <c r="G76" t="s">
        <v>2367</v>
      </c>
      <c r="H76" t="s">
        <v>471</v>
      </c>
      <c r="I76" t="s">
        <v>334</v>
      </c>
      <c r="J76" t="s">
        <v>550</v>
      </c>
      <c r="K76" s="77">
        <v>1.26</v>
      </c>
      <c r="L76" t="s">
        <v>102</v>
      </c>
      <c r="M76" s="78">
        <v>4.9000000000000002E-2</v>
      </c>
      <c r="N76" s="78">
        <v>-6.7999999999999996E-3</v>
      </c>
      <c r="O76" s="77">
        <v>586085.71</v>
      </c>
      <c r="P76" s="77">
        <v>113.16</v>
      </c>
      <c r="Q76" s="77">
        <v>0</v>
      </c>
      <c r="R76" s="77">
        <v>663.21458943599998</v>
      </c>
      <c r="S76" s="78">
        <v>1.5E-3</v>
      </c>
      <c r="T76" s="78">
        <v>4.8999999999999998E-3</v>
      </c>
      <c r="U76" s="78">
        <v>8.0000000000000004E-4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452</v>
      </c>
      <c r="G77" t="s">
        <v>2367</v>
      </c>
      <c r="H77" t="s">
        <v>471</v>
      </c>
      <c r="I77" t="s">
        <v>334</v>
      </c>
      <c r="J77" t="s">
        <v>553</v>
      </c>
      <c r="K77" s="77">
        <v>3.74</v>
      </c>
      <c r="L77" t="s">
        <v>102</v>
      </c>
      <c r="M77" s="78">
        <v>2.3E-2</v>
      </c>
      <c r="N77" s="78">
        <v>-5.9999999999999995E-4</v>
      </c>
      <c r="O77" s="77">
        <v>167718.76</v>
      </c>
      <c r="P77" s="77">
        <v>112.4</v>
      </c>
      <c r="Q77" s="77">
        <v>3.9736799999999999</v>
      </c>
      <c r="R77" s="77">
        <v>192.48956623999999</v>
      </c>
      <c r="S77" s="78">
        <v>1E-4</v>
      </c>
      <c r="T77" s="78">
        <v>1.4E-3</v>
      </c>
      <c r="U77" s="78">
        <v>2.0000000000000001E-4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452</v>
      </c>
      <c r="G78" t="s">
        <v>2367</v>
      </c>
      <c r="H78" t="s">
        <v>471</v>
      </c>
      <c r="I78" t="s">
        <v>334</v>
      </c>
      <c r="J78" t="s">
        <v>556</v>
      </c>
      <c r="K78" s="77">
        <v>1.1499999999999999</v>
      </c>
      <c r="L78" t="s">
        <v>102</v>
      </c>
      <c r="M78" s="78">
        <v>5.8500000000000003E-2</v>
      </c>
      <c r="N78" s="78">
        <v>-9.1000000000000004E-3</v>
      </c>
      <c r="O78" s="77">
        <v>1307928.78</v>
      </c>
      <c r="P78" s="77">
        <v>119.13</v>
      </c>
      <c r="Q78" s="77">
        <v>0</v>
      </c>
      <c r="R78" s="77">
        <v>1558.1355556139999</v>
      </c>
      <c r="S78" s="78">
        <v>2.8E-3</v>
      </c>
      <c r="T78" s="78">
        <v>1.1599999999999999E-2</v>
      </c>
      <c r="U78" s="78">
        <v>1.8E-3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452</v>
      </c>
      <c r="G79" t="s">
        <v>2367</v>
      </c>
      <c r="H79" t="s">
        <v>471</v>
      </c>
      <c r="I79" t="s">
        <v>334</v>
      </c>
      <c r="J79" t="s">
        <v>559</v>
      </c>
      <c r="K79" s="77">
        <v>5.69</v>
      </c>
      <c r="L79" t="s">
        <v>102</v>
      </c>
      <c r="M79" s="78">
        <v>2.2499999999999999E-2</v>
      </c>
      <c r="N79" s="78">
        <v>4.7000000000000002E-3</v>
      </c>
      <c r="O79" s="77">
        <v>51433.2</v>
      </c>
      <c r="P79" s="77">
        <v>113.44</v>
      </c>
      <c r="Q79" s="77">
        <v>1.76861</v>
      </c>
      <c r="R79" s="77">
        <v>60.11443208</v>
      </c>
      <c r="S79" s="78">
        <v>0</v>
      </c>
      <c r="T79" s="78">
        <v>4.0000000000000002E-4</v>
      </c>
      <c r="U79" s="78">
        <v>1E-4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562</v>
      </c>
      <c r="G80" t="s">
        <v>2367</v>
      </c>
      <c r="H80" t="s">
        <v>487</v>
      </c>
      <c r="I80" t="s">
        <v>150</v>
      </c>
      <c r="J80" t="s">
        <v>563</v>
      </c>
      <c r="K80" s="77">
        <v>1.96</v>
      </c>
      <c r="L80" t="s">
        <v>102</v>
      </c>
      <c r="M80" s="78">
        <v>2.75E-2</v>
      </c>
      <c r="N80" s="78">
        <v>-1.09E-2</v>
      </c>
      <c r="O80" s="77">
        <v>0.2</v>
      </c>
      <c r="P80" s="77">
        <v>110.35</v>
      </c>
      <c r="Q80" s="77">
        <v>0</v>
      </c>
      <c r="R80" s="77">
        <v>2.207E-4</v>
      </c>
      <c r="S80" s="78">
        <v>0</v>
      </c>
      <c r="T80" s="78">
        <v>0</v>
      </c>
      <c r="U80" s="78">
        <v>0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562</v>
      </c>
      <c r="G81" t="s">
        <v>2367</v>
      </c>
      <c r="H81" t="s">
        <v>487</v>
      </c>
      <c r="I81" t="s">
        <v>150</v>
      </c>
      <c r="J81" t="s">
        <v>566</v>
      </c>
      <c r="K81" s="77">
        <v>5.96</v>
      </c>
      <c r="L81" t="s">
        <v>102</v>
      </c>
      <c r="M81" s="78">
        <v>1.9599999999999999E-2</v>
      </c>
      <c r="N81" s="78">
        <v>-2.0000000000000001E-4</v>
      </c>
      <c r="O81" s="77">
        <v>75596</v>
      </c>
      <c r="P81" s="77">
        <v>115.15</v>
      </c>
      <c r="Q81" s="77">
        <v>0</v>
      </c>
      <c r="R81" s="77">
        <v>87.048794000000001</v>
      </c>
      <c r="S81" s="78">
        <v>1E-4</v>
      </c>
      <c r="T81" s="78">
        <v>5.9999999999999995E-4</v>
      </c>
      <c r="U81" s="78">
        <v>1E-4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569</v>
      </c>
      <c r="G82" t="s">
        <v>405</v>
      </c>
      <c r="H82" t="s">
        <v>471</v>
      </c>
      <c r="I82" t="s">
        <v>334</v>
      </c>
      <c r="J82" t="s">
        <v>570</v>
      </c>
      <c r="K82" s="77">
        <v>4.91</v>
      </c>
      <c r="L82" t="s">
        <v>102</v>
      </c>
      <c r="M82" s="78">
        <v>1.23E-2</v>
      </c>
      <c r="N82" s="78">
        <v>-2.8999999999999998E-3</v>
      </c>
      <c r="O82" s="77">
        <v>394392.59</v>
      </c>
      <c r="P82" s="77">
        <v>109.9</v>
      </c>
      <c r="Q82" s="77">
        <v>0</v>
      </c>
      <c r="R82" s="77">
        <v>433.43745640999998</v>
      </c>
      <c r="S82" s="78">
        <v>2.0000000000000001E-4</v>
      </c>
      <c r="T82" s="78">
        <v>3.2000000000000002E-3</v>
      </c>
      <c r="U82" s="78">
        <v>5.0000000000000001E-4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569</v>
      </c>
      <c r="G83" t="s">
        <v>405</v>
      </c>
      <c r="H83" t="s">
        <v>471</v>
      </c>
      <c r="I83" t="s">
        <v>334</v>
      </c>
      <c r="J83" t="s">
        <v>573</v>
      </c>
      <c r="K83" s="77">
        <v>3.87</v>
      </c>
      <c r="L83" t="s">
        <v>102</v>
      </c>
      <c r="M83" s="78">
        <v>1.9400000000000001E-2</v>
      </c>
      <c r="N83" s="78">
        <v>-5.4999999999999997E-3</v>
      </c>
      <c r="O83" s="77">
        <v>0.66</v>
      </c>
      <c r="P83" s="77">
        <v>112.53</v>
      </c>
      <c r="Q83" s="77">
        <v>0</v>
      </c>
      <c r="R83" s="77">
        <v>7.4269799999999997E-4</v>
      </c>
      <c r="S83" s="78">
        <v>0</v>
      </c>
      <c r="T83" s="78">
        <v>0</v>
      </c>
      <c r="U83" s="78">
        <v>0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576</v>
      </c>
      <c r="G84" t="s">
        <v>2367</v>
      </c>
      <c r="H84" t="s">
        <v>471</v>
      </c>
      <c r="I84" t="s">
        <v>334</v>
      </c>
      <c r="J84" t="s">
        <v>577</v>
      </c>
      <c r="K84" s="77">
        <v>3.13</v>
      </c>
      <c r="L84" t="s">
        <v>102</v>
      </c>
      <c r="M84" s="78">
        <v>1.6E-2</v>
      </c>
      <c r="N84" s="78">
        <v>-5.0000000000000001E-3</v>
      </c>
      <c r="O84" s="77">
        <v>343102.88</v>
      </c>
      <c r="P84" s="77">
        <v>109.86</v>
      </c>
      <c r="Q84" s="77">
        <v>0</v>
      </c>
      <c r="R84" s="77">
        <v>376.93282396799998</v>
      </c>
      <c r="S84" s="78">
        <v>5.9999999999999995E-4</v>
      </c>
      <c r="T84" s="78">
        <v>2.8E-3</v>
      </c>
      <c r="U84" s="78">
        <v>4.0000000000000002E-4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580</v>
      </c>
      <c r="G85" t="s">
        <v>2367</v>
      </c>
      <c r="H85" t="s">
        <v>581</v>
      </c>
      <c r="I85" t="s">
        <v>334</v>
      </c>
      <c r="J85" t="s">
        <v>582</v>
      </c>
      <c r="K85" s="77">
        <v>3.47</v>
      </c>
      <c r="L85" t="s">
        <v>102</v>
      </c>
      <c r="M85" s="78">
        <v>2.3E-2</v>
      </c>
      <c r="N85" s="78">
        <v>-9.4999999999999998E-3</v>
      </c>
      <c r="O85" s="77">
        <v>412339.37</v>
      </c>
      <c r="P85" s="77">
        <v>114.59</v>
      </c>
      <c r="Q85" s="77">
        <v>0</v>
      </c>
      <c r="R85" s="77">
        <v>472.49968408299998</v>
      </c>
      <c r="S85" s="78">
        <v>3.0999999999999999E-3</v>
      </c>
      <c r="T85" s="78">
        <v>3.5000000000000001E-3</v>
      </c>
      <c r="U85" s="78">
        <v>5.0000000000000001E-4</v>
      </c>
    </row>
    <row r="86" spans="2:21">
      <c r="B86" t="s">
        <v>583</v>
      </c>
      <c r="C86" t="s">
        <v>584</v>
      </c>
      <c r="D86" t="s">
        <v>100</v>
      </c>
      <c r="E86" t="s">
        <v>123</v>
      </c>
      <c r="F86" t="s">
        <v>585</v>
      </c>
      <c r="G86" t="s">
        <v>2367</v>
      </c>
      <c r="H86" s="84" t="s">
        <v>581</v>
      </c>
      <c r="I86" s="84" t="s">
        <v>334</v>
      </c>
      <c r="J86" t="s">
        <v>586</v>
      </c>
      <c r="K86" s="77">
        <v>3.67</v>
      </c>
      <c r="L86" t="s">
        <v>102</v>
      </c>
      <c r="M86" s="78">
        <v>2.0500000000000001E-2</v>
      </c>
      <c r="N86" s="78">
        <v>-1.4E-3</v>
      </c>
      <c r="O86" s="77">
        <v>371293</v>
      </c>
      <c r="P86" s="77">
        <v>111.93</v>
      </c>
      <c r="Q86" s="77">
        <v>0</v>
      </c>
      <c r="R86" s="77">
        <v>415.58825489999998</v>
      </c>
      <c r="S86" s="78">
        <v>5.9999999999999995E-4</v>
      </c>
      <c r="T86" s="78">
        <v>3.0999999999999999E-3</v>
      </c>
      <c r="U86" s="78">
        <v>5.0000000000000001E-4</v>
      </c>
    </row>
    <row r="87" spans="2:21">
      <c r="B87" t="s">
        <v>587</v>
      </c>
      <c r="C87" t="s">
        <v>588</v>
      </c>
      <c r="D87" t="s">
        <v>100</v>
      </c>
      <c r="E87" t="s">
        <v>123</v>
      </c>
      <c r="F87" t="s">
        <v>585</v>
      </c>
      <c r="G87" t="s">
        <v>2367</v>
      </c>
      <c r="H87" s="84" t="s">
        <v>581</v>
      </c>
      <c r="I87" s="84" t="s">
        <v>334</v>
      </c>
      <c r="J87" t="s">
        <v>589</v>
      </c>
      <c r="K87" s="77">
        <v>6.64</v>
      </c>
      <c r="L87" t="s">
        <v>102</v>
      </c>
      <c r="M87" s="78">
        <v>8.3999999999999995E-3</v>
      </c>
      <c r="N87" s="78">
        <v>5.5999999999999999E-3</v>
      </c>
      <c r="O87" s="77">
        <v>0.06</v>
      </c>
      <c r="P87" s="77">
        <v>103.4</v>
      </c>
      <c r="Q87" s="77">
        <v>0</v>
      </c>
      <c r="R87" s="77">
        <v>6.2039999999999996E-5</v>
      </c>
      <c r="S87" s="78">
        <v>0</v>
      </c>
      <c r="T87" s="78">
        <v>0</v>
      </c>
      <c r="U87" s="78">
        <v>0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592</v>
      </c>
      <c r="G88" t="s">
        <v>2365</v>
      </c>
      <c r="H88" t="s">
        <v>593</v>
      </c>
      <c r="I88" t="s">
        <v>150</v>
      </c>
      <c r="J88" t="s">
        <v>594</v>
      </c>
      <c r="K88" s="77">
        <v>2.4</v>
      </c>
      <c r="L88" t="s">
        <v>102</v>
      </c>
      <c r="M88" s="78">
        <v>3.95E-2</v>
      </c>
      <c r="N88" s="78">
        <v>-5.8999999999999999E-3</v>
      </c>
      <c r="O88" s="77">
        <v>1250156.95</v>
      </c>
      <c r="P88" s="77">
        <v>119.68</v>
      </c>
      <c r="Q88" s="77">
        <v>0</v>
      </c>
      <c r="R88" s="77">
        <v>1496.1878377600001</v>
      </c>
      <c r="S88" s="78">
        <v>3.0999999999999999E-3</v>
      </c>
      <c r="T88" s="78">
        <v>1.12E-2</v>
      </c>
      <c r="U88" s="78">
        <v>1.6999999999999999E-3</v>
      </c>
    </row>
    <row r="89" spans="2:21">
      <c r="B89" t="s">
        <v>595</v>
      </c>
      <c r="C89" t="s">
        <v>596</v>
      </c>
      <c r="D89" t="s">
        <v>100</v>
      </c>
      <c r="E89" t="s">
        <v>123</v>
      </c>
      <c r="F89" t="s">
        <v>576</v>
      </c>
      <c r="G89" t="s">
        <v>2367</v>
      </c>
      <c r="H89" t="s">
        <v>581</v>
      </c>
      <c r="I89" t="s">
        <v>334</v>
      </c>
      <c r="J89" t="s">
        <v>597</v>
      </c>
      <c r="K89" s="77">
        <v>1.4</v>
      </c>
      <c r="L89" t="s">
        <v>102</v>
      </c>
      <c r="M89" s="78">
        <v>3.3000000000000002E-2</v>
      </c>
      <c r="N89" s="78">
        <v>-7.9000000000000008E-3</v>
      </c>
      <c r="O89" s="77">
        <v>183823.29</v>
      </c>
      <c r="P89" s="77">
        <v>107.39</v>
      </c>
      <c r="Q89" s="77">
        <v>0</v>
      </c>
      <c r="R89" s="77">
        <v>197.40783113099999</v>
      </c>
      <c r="S89" s="78">
        <v>4.0000000000000002E-4</v>
      </c>
      <c r="T89" s="78">
        <v>1.5E-3</v>
      </c>
      <c r="U89" s="78">
        <v>2.0000000000000001E-4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600</v>
      </c>
      <c r="G90" t="s">
        <v>2369</v>
      </c>
      <c r="H90" t="s">
        <v>601</v>
      </c>
      <c r="I90" t="s">
        <v>150</v>
      </c>
      <c r="J90" t="s">
        <v>602</v>
      </c>
      <c r="K90" s="77">
        <v>0.91</v>
      </c>
      <c r="L90" t="s">
        <v>102</v>
      </c>
      <c r="M90" s="78">
        <v>1.8499999999999999E-2</v>
      </c>
      <c r="N90" s="78">
        <v>2.8E-3</v>
      </c>
      <c r="O90" s="77">
        <v>78343.539999999994</v>
      </c>
      <c r="P90" s="77">
        <v>103.21</v>
      </c>
      <c r="Q90" s="77">
        <v>0</v>
      </c>
      <c r="R90" s="77">
        <v>80.858367634000004</v>
      </c>
      <c r="S90" s="78">
        <v>2.0999999999999999E-3</v>
      </c>
      <c r="T90" s="78">
        <v>5.9999999999999995E-4</v>
      </c>
      <c r="U90" s="78">
        <v>1E-4</v>
      </c>
    </row>
    <row r="91" spans="2:21">
      <c r="B91" t="s">
        <v>603</v>
      </c>
      <c r="C91" t="s">
        <v>604</v>
      </c>
      <c r="D91" t="s">
        <v>100</v>
      </c>
      <c r="E91" t="s">
        <v>123</v>
      </c>
      <c r="F91" t="s">
        <v>605</v>
      </c>
      <c r="G91" t="s">
        <v>2369</v>
      </c>
      <c r="H91" t="s">
        <v>601</v>
      </c>
      <c r="I91" t="s">
        <v>150</v>
      </c>
      <c r="J91" t="s">
        <v>606</v>
      </c>
      <c r="K91" s="77">
        <v>1.32</v>
      </c>
      <c r="L91" t="s">
        <v>102</v>
      </c>
      <c r="M91" s="78">
        <v>3.6999999999999998E-2</v>
      </c>
      <c r="N91" s="78">
        <v>-3.8999999999999998E-3</v>
      </c>
      <c r="O91" s="77">
        <v>21155.919999999998</v>
      </c>
      <c r="P91" s="77">
        <v>107.91</v>
      </c>
      <c r="Q91" s="77">
        <v>0</v>
      </c>
      <c r="R91" s="77">
        <v>22.829353271999999</v>
      </c>
      <c r="S91" s="78">
        <v>0</v>
      </c>
      <c r="T91" s="78">
        <v>2.0000000000000001E-4</v>
      </c>
      <c r="U91" s="78">
        <v>0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605</v>
      </c>
      <c r="G92" t="s">
        <v>2369</v>
      </c>
      <c r="H92" t="s">
        <v>601</v>
      </c>
      <c r="I92" t="s">
        <v>150</v>
      </c>
      <c r="J92" t="s">
        <v>609</v>
      </c>
      <c r="K92" s="77">
        <v>4.51</v>
      </c>
      <c r="L92" t="s">
        <v>102</v>
      </c>
      <c r="M92" s="78">
        <v>2.5700000000000001E-2</v>
      </c>
      <c r="N92" s="78">
        <v>4.3E-3</v>
      </c>
      <c r="O92" s="77">
        <v>1378707</v>
      </c>
      <c r="P92" s="77">
        <v>113.18</v>
      </c>
      <c r="Q92" s="77">
        <v>0</v>
      </c>
      <c r="R92" s="77">
        <v>1560.4205826</v>
      </c>
      <c r="S92" s="78">
        <v>1.1999999999999999E-3</v>
      </c>
      <c r="T92" s="78">
        <v>1.1599999999999999E-2</v>
      </c>
      <c r="U92" s="78">
        <v>1.8E-3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612</v>
      </c>
      <c r="G93" t="s">
        <v>2367</v>
      </c>
      <c r="H93" t="s">
        <v>613</v>
      </c>
      <c r="I93" t="s">
        <v>334</v>
      </c>
      <c r="J93" t="s">
        <v>614</v>
      </c>
      <c r="K93" s="77">
        <v>0.91</v>
      </c>
      <c r="L93" t="s">
        <v>102</v>
      </c>
      <c r="M93" s="78">
        <v>4.5999999999999999E-2</v>
      </c>
      <c r="N93" s="78">
        <v>-5.7000000000000002E-3</v>
      </c>
      <c r="O93" s="77">
        <v>42736.33</v>
      </c>
      <c r="P93" s="77">
        <v>108.03</v>
      </c>
      <c r="Q93" s="77">
        <v>0</v>
      </c>
      <c r="R93" s="77">
        <v>46.168057298999997</v>
      </c>
      <c r="S93" s="78">
        <v>4.0000000000000002E-4</v>
      </c>
      <c r="T93" s="78">
        <v>2.9999999999999997E-4</v>
      </c>
      <c r="U93" s="78">
        <v>1E-4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390</v>
      </c>
      <c r="G94" t="s">
        <v>332</v>
      </c>
      <c r="H94" t="s">
        <v>613</v>
      </c>
      <c r="I94" t="s">
        <v>334</v>
      </c>
      <c r="J94" t="s">
        <v>617</v>
      </c>
      <c r="K94" s="77">
        <v>0.5</v>
      </c>
      <c r="L94" t="s">
        <v>102</v>
      </c>
      <c r="M94" s="78">
        <v>5.0999999999999997E-2</v>
      </c>
      <c r="N94" s="78">
        <v>1.1999999999999999E-3</v>
      </c>
      <c r="O94" s="77">
        <v>381000</v>
      </c>
      <c r="P94" s="77">
        <v>125.55</v>
      </c>
      <c r="Q94" s="77">
        <v>5.95085</v>
      </c>
      <c r="R94" s="77">
        <v>484.29635000000002</v>
      </c>
      <c r="S94" s="78">
        <v>2.9999999999999997E-4</v>
      </c>
      <c r="T94" s="78">
        <v>3.5999999999999999E-3</v>
      </c>
      <c r="U94" s="78">
        <v>5.9999999999999995E-4</v>
      </c>
    </row>
    <row r="95" spans="2:21">
      <c r="B95" t="s">
        <v>618</v>
      </c>
      <c r="C95" t="s">
        <v>619</v>
      </c>
      <c r="D95" t="s">
        <v>100</v>
      </c>
      <c r="E95" t="s">
        <v>123</v>
      </c>
      <c r="F95" t="s">
        <v>620</v>
      </c>
      <c r="G95" t="s">
        <v>2367</v>
      </c>
      <c r="H95" t="s">
        <v>613</v>
      </c>
      <c r="I95" t="s">
        <v>334</v>
      </c>
      <c r="J95" t="s">
        <v>621</v>
      </c>
      <c r="K95" s="77">
        <v>5.2</v>
      </c>
      <c r="L95" t="s">
        <v>102</v>
      </c>
      <c r="M95" s="78">
        <v>1.7999999999999999E-2</v>
      </c>
      <c r="N95" s="78">
        <v>5.9999999999999995E-4</v>
      </c>
      <c r="O95" s="77">
        <v>1100583.55</v>
      </c>
      <c r="P95" s="77">
        <v>111.91</v>
      </c>
      <c r="Q95" s="77">
        <v>0</v>
      </c>
      <c r="R95" s="77">
        <v>1231.663050805</v>
      </c>
      <c r="S95" s="78">
        <v>1.8E-3</v>
      </c>
      <c r="T95" s="78">
        <v>9.1999999999999998E-3</v>
      </c>
      <c r="U95" s="78">
        <v>1.4E-3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624</v>
      </c>
      <c r="G96" t="s">
        <v>2374</v>
      </c>
      <c r="H96" t="s">
        <v>601</v>
      </c>
      <c r="I96" t="s">
        <v>150</v>
      </c>
      <c r="J96" t="s">
        <v>625</v>
      </c>
      <c r="K96" s="77">
        <v>1.1399999999999999</v>
      </c>
      <c r="L96" t="s">
        <v>102</v>
      </c>
      <c r="M96" s="78">
        <v>1.35E-2</v>
      </c>
      <c r="N96" s="78">
        <v>-5.0000000000000001E-3</v>
      </c>
      <c r="O96" s="77">
        <v>902400.08</v>
      </c>
      <c r="P96" s="77">
        <v>103.51</v>
      </c>
      <c r="Q96" s="77">
        <v>0</v>
      </c>
      <c r="R96" s="77">
        <v>934.07432280800003</v>
      </c>
      <c r="S96" s="78">
        <v>1.6000000000000001E-3</v>
      </c>
      <c r="T96" s="78">
        <v>7.0000000000000001E-3</v>
      </c>
      <c r="U96" s="78">
        <v>1.1000000000000001E-3</v>
      </c>
    </row>
    <row r="97" spans="2:21">
      <c r="B97" t="s">
        <v>626</v>
      </c>
      <c r="C97" t="s">
        <v>627</v>
      </c>
      <c r="D97" t="s">
        <v>100</v>
      </c>
      <c r="E97" t="s">
        <v>123</v>
      </c>
      <c r="F97">
        <v>513893123</v>
      </c>
      <c r="G97" t="s">
        <v>2374</v>
      </c>
      <c r="H97" t="s">
        <v>601</v>
      </c>
      <c r="I97" t="s">
        <v>150</v>
      </c>
      <c r="J97" t="s">
        <v>628</v>
      </c>
      <c r="K97" s="77">
        <v>2.78</v>
      </c>
      <c r="L97" t="s">
        <v>102</v>
      </c>
      <c r="M97" s="78">
        <v>1.8499999999999999E-2</v>
      </c>
      <c r="N97" s="78">
        <v>-5.5999999999999999E-3</v>
      </c>
      <c r="O97" s="77">
        <v>1298922</v>
      </c>
      <c r="P97" s="77">
        <v>108.36</v>
      </c>
      <c r="Q97" s="77">
        <v>0</v>
      </c>
      <c r="R97" s="77">
        <v>1407.5118792000001</v>
      </c>
      <c r="S97" s="78">
        <v>1.4E-3</v>
      </c>
      <c r="T97" s="78">
        <v>1.0500000000000001E-2</v>
      </c>
      <c r="U97" s="78">
        <v>1.6000000000000001E-3</v>
      </c>
    </row>
    <row r="98" spans="2:21">
      <c r="B98" t="s">
        <v>629</v>
      </c>
      <c r="C98" t="s">
        <v>630</v>
      </c>
      <c r="D98" t="s">
        <v>100</v>
      </c>
      <c r="E98" t="s">
        <v>123</v>
      </c>
      <c r="F98" t="s">
        <v>631</v>
      </c>
      <c r="G98" t="s">
        <v>132</v>
      </c>
      <c r="H98" t="s">
        <v>613</v>
      </c>
      <c r="I98" t="s">
        <v>334</v>
      </c>
      <c r="J98" t="s">
        <v>632</v>
      </c>
      <c r="K98" s="77">
        <v>1.99</v>
      </c>
      <c r="L98" t="s">
        <v>102</v>
      </c>
      <c r="M98" s="78">
        <v>1.9800000000000002E-2</v>
      </c>
      <c r="N98" s="78">
        <v>5.0000000000000001E-4</v>
      </c>
      <c r="O98" s="77">
        <v>253784.29</v>
      </c>
      <c r="P98" s="77">
        <v>105.4</v>
      </c>
      <c r="Q98" s="77">
        <v>89.256069999999994</v>
      </c>
      <c r="R98" s="77">
        <v>356.74471166000001</v>
      </c>
      <c r="S98" s="78">
        <v>5.9999999999999995E-4</v>
      </c>
      <c r="T98" s="78">
        <v>2.7000000000000001E-3</v>
      </c>
      <c r="U98" s="78">
        <v>4.0000000000000002E-4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635</v>
      </c>
      <c r="G99" t="s">
        <v>636</v>
      </c>
      <c r="H99" t="s">
        <v>613</v>
      </c>
      <c r="I99" t="s">
        <v>334</v>
      </c>
      <c r="J99" t="s">
        <v>637</v>
      </c>
      <c r="K99" s="77">
        <v>2.42</v>
      </c>
      <c r="L99" t="s">
        <v>102</v>
      </c>
      <c r="M99" s="78">
        <v>4.3400000000000001E-2</v>
      </c>
      <c r="N99" s="78">
        <v>-1.1000000000000001E-3</v>
      </c>
      <c r="O99" s="77">
        <v>573196.21</v>
      </c>
      <c r="P99" s="77">
        <v>113.85</v>
      </c>
      <c r="Q99" s="77">
        <v>0</v>
      </c>
      <c r="R99" s="77">
        <v>652.58388508500002</v>
      </c>
      <c r="S99" s="78">
        <v>4.0000000000000002E-4</v>
      </c>
      <c r="T99" s="78">
        <v>4.8999999999999998E-3</v>
      </c>
      <c r="U99" s="78">
        <v>8.0000000000000004E-4</v>
      </c>
    </row>
    <row r="100" spans="2:21">
      <c r="B100" t="s">
        <v>638</v>
      </c>
      <c r="C100" t="s">
        <v>639</v>
      </c>
      <c r="D100" t="s">
        <v>100</v>
      </c>
      <c r="E100" t="s">
        <v>123</v>
      </c>
      <c r="F100" t="s">
        <v>635</v>
      </c>
      <c r="G100" t="s">
        <v>636</v>
      </c>
      <c r="H100" t="s">
        <v>613</v>
      </c>
      <c r="I100" t="s">
        <v>334</v>
      </c>
      <c r="J100" t="s">
        <v>566</v>
      </c>
      <c r="K100" s="77">
        <v>5.36</v>
      </c>
      <c r="L100" t="s">
        <v>102</v>
      </c>
      <c r="M100" s="78">
        <v>3.9E-2</v>
      </c>
      <c r="N100" s="78">
        <v>5.4999999999999997E-3</v>
      </c>
      <c r="O100" s="77">
        <v>1347040.46</v>
      </c>
      <c r="P100" s="77">
        <v>122.2</v>
      </c>
      <c r="Q100" s="77">
        <v>0</v>
      </c>
      <c r="R100" s="77">
        <v>1646.08344212</v>
      </c>
      <c r="S100" s="78">
        <v>8.9999999999999998E-4</v>
      </c>
      <c r="T100" s="78">
        <v>1.23E-2</v>
      </c>
      <c r="U100" s="78">
        <v>1.9E-3</v>
      </c>
    </row>
    <row r="101" spans="2:21">
      <c r="B101" t="s">
        <v>640</v>
      </c>
      <c r="C101" t="s">
        <v>641</v>
      </c>
      <c r="D101" t="s">
        <v>100</v>
      </c>
      <c r="E101" t="s">
        <v>123</v>
      </c>
      <c r="F101" t="s">
        <v>620</v>
      </c>
      <c r="G101" t="s">
        <v>2367</v>
      </c>
      <c r="H101" t="s">
        <v>642</v>
      </c>
      <c r="I101" t="s">
        <v>334</v>
      </c>
      <c r="J101" t="s">
        <v>643</v>
      </c>
      <c r="K101" s="77">
        <v>3.39</v>
      </c>
      <c r="L101" t="s">
        <v>102</v>
      </c>
      <c r="M101" s="78">
        <v>2.2499999999999999E-2</v>
      </c>
      <c r="N101" s="78">
        <v>7.0000000000000001E-3</v>
      </c>
      <c r="O101" s="77">
        <v>456054.02</v>
      </c>
      <c r="P101" s="77">
        <v>107.45</v>
      </c>
      <c r="Q101" s="77">
        <v>0</v>
      </c>
      <c r="R101" s="77">
        <v>490.03004449000002</v>
      </c>
      <c r="S101" s="78">
        <v>8.0000000000000004E-4</v>
      </c>
      <c r="T101" s="78">
        <v>3.7000000000000002E-3</v>
      </c>
      <c r="U101" s="78">
        <v>5.9999999999999995E-4</v>
      </c>
    </row>
    <row r="102" spans="2:21">
      <c r="B102" t="s">
        <v>644</v>
      </c>
      <c r="C102" t="s">
        <v>645</v>
      </c>
      <c r="D102" t="s">
        <v>100</v>
      </c>
      <c r="E102" t="s">
        <v>123</v>
      </c>
      <c r="F102" t="s">
        <v>646</v>
      </c>
      <c r="G102" t="s">
        <v>647</v>
      </c>
      <c r="H102" s="84">
        <v>0</v>
      </c>
      <c r="I102" s="84" t="s">
        <v>211</v>
      </c>
      <c r="J102" t="s">
        <v>649</v>
      </c>
      <c r="K102" s="77">
        <v>0.81</v>
      </c>
      <c r="L102" t="s">
        <v>102</v>
      </c>
      <c r="M102" s="78">
        <v>6.0999999999999999E-2</v>
      </c>
      <c r="N102" s="78">
        <v>8.3299999999999999E-2</v>
      </c>
      <c r="O102" s="77">
        <v>36793.949999999997</v>
      </c>
      <c r="P102" s="77">
        <v>109.93</v>
      </c>
      <c r="Q102" s="77">
        <v>0</v>
      </c>
      <c r="R102" s="77">
        <v>40.447589235000002</v>
      </c>
      <c r="S102" s="78">
        <v>1E-4</v>
      </c>
      <c r="T102" s="78">
        <v>2.9999999999999997E-4</v>
      </c>
      <c r="U102" s="78">
        <v>0</v>
      </c>
    </row>
    <row r="103" spans="2:21">
      <c r="B103" t="s">
        <v>650</v>
      </c>
      <c r="C103" t="s">
        <v>651</v>
      </c>
      <c r="D103" t="s">
        <v>100</v>
      </c>
      <c r="E103" t="s">
        <v>123</v>
      </c>
      <c r="F103" t="s">
        <v>646</v>
      </c>
      <c r="G103" t="s">
        <v>647</v>
      </c>
      <c r="H103" s="84" t="s">
        <v>648</v>
      </c>
      <c r="I103" s="84" t="s">
        <v>334</v>
      </c>
      <c r="J103" t="s">
        <v>652</v>
      </c>
      <c r="K103" s="77">
        <v>0.5</v>
      </c>
      <c r="L103" t="s">
        <v>102</v>
      </c>
      <c r="M103" s="78">
        <v>4.4999999999999998E-2</v>
      </c>
      <c r="N103" s="78">
        <v>5.6800000000000003E-2</v>
      </c>
      <c r="O103" s="77">
        <v>27152.83</v>
      </c>
      <c r="P103" s="77">
        <v>121.66</v>
      </c>
      <c r="Q103" s="77">
        <v>0</v>
      </c>
      <c r="R103" s="77">
        <v>33.034132978000002</v>
      </c>
      <c r="S103" s="78">
        <v>4.0000000000000002E-4</v>
      </c>
      <c r="T103" s="78">
        <v>2.0000000000000001E-4</v>
      </c>
      <c r="U103" s="78">
        <v>0</v>
      </c>
    </row>
    <row r="104" spans="2:21">
      <c r="B104" t="s">
        <v>653</v>
      </c>
      <c r="C104" t="s">
        <v>654</v>
      </c>
      <c r="D104" t="s">
        <v>100</v>
      </c>
      <c r="E104" t="s">
        <v>123</v>
      </c>
      <c r="F104" t="s">
        <v>655</v>
      </c>
      <c r="G104" t="s">
        <v>2368</v>
      </c>
      <c r="H104" t="s">
        <v>210</v>
      </c>
      <c r="I104" t="s">
        <v>211</v>
      </c>
      <c r="J104" t="s">
        <v>656</v>
      </c>
      <c r="K104" s="77">
        <v>4.8099999999999996</v>
      </c>
      <c r="L104" t="s">
        <v>102</v>
      </c>
      <c r="M104" s="78">
        <v>3.6999999999999998E-2</v>
      </c>
      <c r="N104" s="78">
        <v>1.6500000000000001E-2</v>
      </c>
      <c r="O104" s="77">
        <v>567021.34</v>
      </c>
      <c r="P104" s="77">
        <v>111.66</v>
      </c>
      <c r="Q104" s="77">
        <v>0</v>
      </c>
      <c r="R104" s="77">
        <v>633.13602824400004</v>
      </c>
      <c r="S104" s="78">
        <v>5.0000000000000001E-4</v>
      </c>
      <c r="T104" s="78">
        <v>4.7000000000000002E-3</v>
      </c>
      <c r="U104" s="78">
        <v>6.9999999999999999E-4</v>
      </c>
    </row>
    <row r="105" spans="2:21">
      <c r="B105" s="79" t="s">
        <v>272</v>
      </c>
      <c r="C105" s="16"/>
      <c r="D105" s="16"/>
      <c r="E105" s="16"/>
      <c r="F105" s="16"/>
      <c r="K105" s="81">
        <v>3.43</v>
      </c>
      <c r="N105" s="80">
        <v>2.4E-2</v>
      </c>
      <c r="O105" s="81">
        <v>42986161.390000001</v>
      </c>
      <c r="Q105" s="81">
        <v>27.096969999999999</v>
      </c>
      <c r="R105" s="81">
        <v>45289.839229479301</v>
      </c>
      <c r="T105" s="80">
        <v>0.33789999999999998</v>
      </c>
      <c r="U105" s="80">
        <v>5.2600000000000001E-2</v>
      </c>
    </row>
    <row r="106" spans="2:21">
      <c r="B106" t="s">
        <v>657</v>
      </c>
      <c r="C106" t="s">
        <v>658</v>
      </c>
      <c r="D106" t="s">
        <v>100</v>
      </c>
      <c r="E106" t="s">
        <v>123</v>
      </c>
      <c r="F106" t="s">
        <v>341</v>
      </c>
      <c r="G106" t="s">
        <v>332</v>
      </c>
      <c r="H106" t="s">
        <v>333</v>
      </c>
      <c r="I106" t="s">
        <v>334</v>
      </c>
      <c r="J106" t="s">
        <v>659</v>
      </c>
      <c r="K106" s="77">
        <v>3.77</v>
      </c>
      <c r="L106" t="s">
        <v>102</v>
      </c>
      <c r="M106" s="78">
        <v>2.98E-2</v>
      </c>
      <c r="N106" s="78">
        <v>7.3000000000000001E-3</v>
      </c>
      <c r="O106" s="77">
        <v>2465697</v>
      </c>
      <c r="P106" s="77">
        <v>108.89</v>
      </c>
      <c r="Q106" s="77">
        <v>0</v>
      </c>
      <c r="R106" s="77">
        <v>2684.8974632999998</v>
      </c>
      <c r="S106" s="78">
        <v>1E-3</v>
      </c>
      <c r="T106" s="78">
        <v>0.02</v>
      </c>
      <c r="U106" s="78">
        <v>3.0999999999999999E-3</v>
      </c>
    </row>
    <row r="107" spans="2:21">
      <c r="B107" t="s">
        <v>660</v>
      </c>
      <c r="C107" t="s">
        <v>661</v>
      </c>
      <c r="D107" t="s">
        <v>100</v>
      </c>
      <c r="E107" t="s">
        <v>123</v>
      </c>
      <c r="F107" t="s">
        <v>404</v>
      </c>
      <c r="G107" t="s">
        <v>405</v>
      </c>
      <c r="H107" t="s">
        <v>406</v>
      </c>
      <c r="I107" t="s">
        <v>150</v>
      </c>
      <c r="J107" t="s">
        <v>662</v>
      </c>
      <c r="K107" s="77">
        <v>1.32</v>
      </c>
      <c r="L107" t="s">
        <v>102</v>
      </c>
      <c r="M107" s="78">
        <v>4.8000000000000001E-2</v>
      </c>
      <c r="N107" s="78">
        <v>2.3999999999999998E-3</v>
      </c>
      <c r="O107" s="77">
        <v>0.08</v>
      </c>
      <c r="P107" s="77">
        <v>107.15</v>
      </c>
      <c r="Q107" s="77">
        <v>0</v>
      </c>
      <c r="R107" s="77">
        <v>8.5719999999999999E-5</v>
      </c>
      <c r="S107" s="78">
        <v>0</v>
      </c>
      <c r="T107" s="78">
        <v>0</v>
      </c>
      <c r="U107" s="78">
        <v>0</v>
      </c>
    </row>
    <row r="108" spans="2:21">
      <c r="B108" t="s">
        <v>663</v>
      </c>
      <c r="C108" t="s">
        <v>664</v>
      </c>
      <c r="D108" t="s">
        <v>100</v>
      </c>
      <c r="E108" t="s">
        <v>123</v>
      </c>
      <c r="F108" t="s">
        <v>665</v>
      </c>
      <c r="G108" t="s">
        <v>2367</v>
      </c>
      <c r="H108" t="s">
        <v>433</v>
      </c>
      <c r="I108" t="s">
        <v>334</v>
      </c>
      <c r="J108" t="s">
        <v>666</v>
      </c>
      <c r="K108" s="77">
        <v>7.56</v>
      </c>
      <c r="L108" t="s">
        <v>102</v>
      </c>
      <c r="M108" s="78">
        <v>2.5499999999999998E-2</v>
      </c>
      <c r="N108" s="78">
        <v>2.01E-2</v>
      </c>
      <c r="O108" s="77">
        <v>37268.629999999997</v>
      </c>
      <c r="P108" s="77">
        <v>104.19</v>
      </c>
      <c r="Q108" s="77">
        <v>0</v>
      </c>
      <c r="R108" s="77">
        <v>38.830185597000003</v>
      </c>
      <c r="S108" s="78">
        <v>0</v>
      </c>
      <c r="T108" s="78">
        <v>2.9999999999999997E-4</v>
      </c>
      <c r="U108" s="78">
        <v>0</v>
      </c>
    </row>
    <row r="109" spans="2:21">
      <c r="B109" t="s">
        <v>667</v>
      </c>
      <c r="C109" t="s">
        <v>668</v>
      </c>
      <c r="D109" t="s">
        <v>100</v>
      </c>
      <c r="E109" t="s">
        <v>123</v>
      </c>
      <c r="F109" t="s">
        <v>669</v>
      </c>
      <c r="G109" t="s">
        <v>2369</v>
      </c>
      <c r="H109" t="s">
        <v>433</v>
      </c>
      <c r="I109" t="s">
        <v>334</v>
      </c>
      <c r="J109" t="s">
        <v>670</v>
      </c>
      <c r="K109" s="77">
        <v>3.54</v>
      </c>
      <c r="L109" t="s">
        <v>102</v>
      </c>
      <c r="M109" s="78">
        <v>5.45E-2</v>
      </c>
      <c r="N109" s="78">
        <v>3.7199999999999997E-2</v>
      </c>
      <c r="O109" s="77">
        <v>737765.06</v>
      </c>
      <c r="P109" s="77">
        <v>106.87</v>
      </c>
      <c r="Q109" s="77">
        <v>0</v>
      </c>
      <c r="R109" s="77">
        <v>788.44951962200003</v>
      </c>
      <c r="S109" s="78">
        <v>2.3E-3</v>
      </c>
      <c r="T109" s="78">
        <v>5.8999999999999999E-3</v>
      </c>
      <c r="U109" s="78">
        <v>8.9999999999999998E-4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399</v>
      </c>
      <c r="G110" t="s">
        <v>2367</v>
      </c>
      <c r="H110" t="s">
        <v>433</v>
      </c>
      <c r="I110" t="s">
        <v>334</v>
      </c>
      <c r="J110" t="s">
        <v>673</v>
      </c>
      <c r="K110" s="77">
        <v>2.62</v>
      </c>
      <c r="L110" t="s">
        <v>102</v>
      </c>
      <c r="M110" s="78">
        <v>2.5499999999999998E-2</v>
      </c>
      <c r="N110" s="78">
        <v>7.4000000000000003E-3</v>
      </c>
      <c r="O110" s="77">
        <v>295000</v>
      </c>
      <c r="P110" s="77">
        <v>104.84</v>
      </c>
      <c r="Q110" s="77">
        <v>0</v>
      </c>
      <c r="R110" s="77">
        <v>309.27800000000002</v>
      </c>
      <c r="S110" s="78">
        <v>8.9999999999999998E-4</v>
      </c>
      <c r="T110" s="78">
        <v>2.3E-3</v>
      </c>
      <c r="U110" s="78">
        <v>4.0000000000000002E-4</v>
      </c>
    </row>
    <row r="111" spans="2:21">
      <c r="B111" t="s">
        <v>674</v>
      </c>
      <c r="C111" t="s">
        <v>675</v>
      </c>
      <c r="D111" t="s">
        <v>100</v>
      </c>
      <c r="E111" t="s">
        <v>123</v>
      </c>
      <c r="F111" t="s">
        <v>399</v>
      </c>
      <c r="G111" t="s">
        <v>2367</v>
      </c>
      <c r="H111" t="s">
        <v>433</v>
      </c>
      <c r="I111" t="s">
        <v>334</v>
      </c>
      <c r="J111" t="s">
        <v>676</v>
      </c>
      <c r="K111" s="77">
        <v>1.48</v>
      </c>
      <c r="L111" t="s">
        <v>102</v>
      </c>
      <c r="M111" s="78">
        <v>4.5999999999999999E-2</v>
      </c>
      <c r="N111" s="78">
        <v>3.5000000000000001E-3</v>
      </c>
      <c r="O111" s="77">
        <v>31452</v>
      </c>
      <c r="P111" s="77">
        <v>106.35</v>
      </c>
      <c r="Q111" s="77">
        <v>0</v>
      </c>
      <c r="R111" s="77">
        <v>33.449202</v>
      </c>
      <c r="S111" s="78">
        <v>2.0000000000000001E-4</v>
      </c>
      <c r="T111" s="78">
        <v>2.0000000000000001E-4</v>
      </c>
      <c r="U111" s="78">
        <v>0</v>
      </c>
    </row>
    <row r="112" spans="2:21">
      <c r="B112" t="s">
        <v>677</v>
      </c>
      <c r="C112" t="s">
        <v>678</v>
      </c>
      <c r="D112" t="s">
        <v>100</v>
      </c>
      <c r="E112" t="s">
        <v>123</v>
      </c>
      <c r="F112" t="s">
        <v>679</v>
      </c>
      <c r="G112" t="s">
        <v>470</v>
      </c>
      <c r="H112" t="s">
        <v>433</v>
      </c>
      <c r="I112" t="s">
        <v>334</v>
      </c>
      <c r="J112" t="s">
        <v>680</v>
      </c>
      <c r="K112" s="77">
        <v>1.72</v>
      </c>
      <c r="L112" t="s">
        <v>102</v>
      </c>
      <c r="M112" s="78">
        <v>2.4500000000000001E-2</v>
      </c>
      <c r="N112" s="78">
        <v>4.7000000000000002E-3</v>
      </c>
      <c r="O112" s="77">
        <v>1310340</v>
      </c>
      <c r="P112" s="77">
        <v>104.06</v>
      </c>
      <c r="Q112" s="77">
        <v>0</v>
      </c>
      <c r="R112" s="77">
        <v>1363.539804</v>
      </c>
      <c r="S112" s="78">
        <v>1.1000000000000001E-3</v>
      </c>
      <c r="T112" s="78">
        <v>1.0200000000000001E-2</v>
      </c>
      <c r="U112" s="78">
        <v>1.6000000000000001E-3</v>
      </c>
    </row>
    <row r="113" spans="2:21">
      <c r="B113" t="s">
        <v>681</v>
      </c>
      <c r="C113" t="s">
        <v>682</v>
      </c>
      <c r="D113" t="s">
        <v>100</v>
      </c>
      <c r="E113" t="s">
        <v>123</v>
      </c>
      <c r="F113" t="s">
        <v>445</v>
      </c>
      <c r="G113" t="s">
        <v>2367</v>
      </c>
      <c r="H113" t="s">
        <v>433</v>
      </c>
      <c r="I113" t="s">
        <v>334</v>
      </c>
      <c r="J113" t="s">
        <v>683</v>
      </c>
      <c r="K113" s="77">
        <v>3.72</v>
      </c>
      <c r="L113" t="s">
        <v>102</v>
      </c>
      <c r="M113" s="78">
        <v>5.6500000000000002E-2</v>
      </c>
      <c r="N113" s="78">
        <v>1.1900000000000001E-2</v>
      </c>
      <c r="O113" s="77">
        <v>494117.66</v>
      </c>
      <c r="P113" s="77">
        <v>117.3</v>
      </c>
      <c r="Q113" s="77">
        <v>0</v>
      </c>
      <c r="R113" s="77">
        <v>579.60001518000001</v>
      </c>
      <c r="S113" s="78">
        <v>1.8E-3</v>
      </c>
      <c r="T113" s="78">
        <v>4.3E-3</v>
      </c>
      <c r="U113" s="78">
        <v>6.9999999999999999E-4</v>
      </c>
    </row>
    <row r="114" spans="2:21">
      <c r="B114" t="s">
        <v>684</v>
      </c>
      <c r="C114" t="s">
        <v>685</v>
      </c>
      <c r="D114" t="s">
        <v>100</v>
      </c>
      <c r="E114" t="s">
        <v>123</v>
      </c>
      <c r="F114" t="s">
        <v>686</v>
      </c>
      <c r="G114" t="s">
        <v>508</v>
      </c>
      <c r="H114" t="s">
        <v>687</v>
      </c>
      <c r="I114" t="s">
        <v>150</v>
      </c>
      <c r="J114" t="s">
        <v>438</v>
      </c>
      <c r="K114" s="77">
        <v>1.72</v>
      </c>
      <c r="L114" t="s">
        <v>102</v>
      </c>
      <c r="M114" s="78">
        <v>3.39E-2</v>
      </c>
      <c r="N114" s="78">
        <v>7.4999999999999997E-3</v>
      </c>
      <c r="O114" s="77">
        <v>121903</v>
      </c>
      <c r="P114" s="77">
        <v>105.42</v>
      </c>
      <c r="Q114" s="77">
        <v>0</v>
      </c>
      <c r="R114" s="77">
        <v>128.51014259999999</v>
      </c>
      <c r="S114" s="78">
        <v>2.0000000000000001E-4</v>
      </c>
      <c r="T114" s="78">
        <v>1E-3</v>
      </c>
      <c r="U114" s="78">
        <v>1E-4</v>
      </c>
    </row>
    <row r="115" spans="2:21">
      <c r="B115" t="s">
        <v>688</v>
      </c>
      <c r="C115" t="s">
        <v>689</v>
      </c>
      <c r="D115" t="s">
        <v>100</v>
      </c>
      <c r="E115" t="s">
        <v>123</v>
      </c>
      <c r="F115" t="s">
        <v>690</v>
      </c>
      <c r="G115" t="s">
        <v>508</v>
      </c>
      <c r="H115" t="s">
        <v>687</v>
      </c>
      <c r="I115" t="s">
        <v>150</v>
      </c>
      <c r="J115" t="s">
        <v>691</v>
      </c>
      <c r="K115" s="77">
        <v>2.66</v>
      </c>
      <c r="L115" t="s">
        <v>102</v>
      </c>
      <c r="M115" s="78">
        <v>2.9399999999999999E-2</v>
      </c>
      <c r="N115" s="78">
        <v>6.1999999999999998E-3</v>
      </c>
      <c r="O115" s="77">
        <v>742655.77</v>
      </c>
      <c r="P115" s="77">
        <v>108.5</v>
      </c>
      <c r="Q115" s="77">
        <v>0</v>
      </c>
      <c r="R115" s="77">
        <v>805.78151045000004</v>
      </c>
      <c r="S115" s="78">
        <v>2.3E-3</v>
      </c>
      <c r="T115" s="78">
        <v>6.0000000000000001E-3</v>
      </c>
      <c r="U115" s="78">
        <v>8.9999999999999998E-4</v>
      </c>
    </row>
    <row r="116" spans="2:21">
      <c r="B116" t="s">
        <v>692</v>
      </c>
      <c r="C116" t="s">
        <v>693</v>
      </c>
      <c r="D116" t="s">
        <v>100</v>
      </c>
      <c r="E116" t="s">
        <v>123</v>
      </c>
      <c r="F116" t="s">
        <v>694</v>
      </c>
      <c r="G116" t="s">
        <v>647</v>
      </c>
      <c r="H116" t="s">
        <v>433</v>
      </c>
      <c r="I116" t="s">
        <v>334</v>
      </c>
      <c r="J116" t="s">
        <v>695</v>
      </c>
      <c r="K116" s="77">
        <v>1.78</v>
      </c>
      <c r="L116" t="s">
        <v>102</v>
      </c>
      <c r="M116" s="78">
        <v>2.3599999999999999E-2</v>
      </c>
      <c r="N116" s="78">
        <v>7.4000000000000003E-3</v>
      </c>
      <c r="O116" s="77">
        <v>117159.05</v>
      </c>
      <c r="P116" s="77">
        <v>103.93</v>
      </c>
      <c r="Q116" s="77">
        <v>0</v>
      </c>
      <c r="R116" s="77">
        <v>121.76340066500001</v>
      </c>
      <c r="S116" s="78">
        <v>5.0000000000000001E-4</v>
      </c>
      <c r="T116" s="78">
        <v>8.9999999999999998E-4</v>
      </c>
      <c r="U116" s="78">
        <v>1E-4</v>
      </c>
    </row>
    <row r="117" spans="2:21">
      <c r="B117" t="s">
        <v>696</v>
      </c>
      <c r="C117" t="s">
        <v>697</v>
      </c>
      <c r="D117" t="s">
        <v>100</v>
      </c>
      <c r="E117" t="s">
        <v>123</v>
      </c>
      <c r="F117" t="s">
        <v>698</v>
      </c>
      <c r="G117" t="s">
        <v>2369</v>
      </c>
      <c r="H117" t="s">
        <v>687</v>
      </c>
      <c r="I117" t="s">
        <v>150</v>
      </c>
      <c r="J117" t="s">
        <v>699</v>
      </c>
      <c r="K117" s="77">
        <v>1.72</v>
      </c>
      <c r="L117" t="s">
        <v>102</v>
      </c>
      <c r="M117" s="78">
        <v>6.4000000000000001E-2</v>
      </c>
      <c r="N117" s="78">
        <v>8.3999999999999995E-3</v>
      </c>
      <c r="O117" s="77">
        <v>674485.74</v>
      </c>
      <c r="P117" s="77">
        <v>112.72</v>
      </c>
      <c r="Q117" s="77">
        <v>0</v>
      </c>
      <c r="R117" s="77">
        <v>760.28032612799996</v>
      </c>
      <c r="S117" s="78">
        <v>1.9E-3</v>
      </c>
      <c r="T117" s="78">
        <v>5.7000000000000002E-3</v>
      </c>
      <c r="U117" s="78">
        <v>8.9999999999999998E-4</v>
      </c>
    </row>
    <row r="118" spans="2:21">
      <c r="B118" t="s">
        <v>700</v>
      </c>
      <c r="C118" t="s">
        <v>701</v>
      </c>
      <c r="D118" t="s">
        <v>100</v>
      </c>
      <c r="E118" t="s">
        <v>123</v>
      </c>
      <c r="F118" t="s">
        <v>702</v>
      </c>
      <c r="G118" t="s">
        <v>2369</v>
      </c>
      <c r="H118" t="s">
        <v>433</v>
      </c>
      <c r="I118" t="s">
        <v>334</v>
      </c>
      <c r="J118" t="s">
        <v>413</v>
      </c>
      <c r="K118" s="77">
        <v>1.95</v>
      </c>
      <c r="L118" t="s">
        <v>102</v>
      </c>
      <c r="M118" s="78">
        <v>3.3799999999999997E-2</v>
      </c>
      <c r="N118" s="78">
        <v>2.35E-2</v>
      </c>
      <c r="O118" s="77">
        <v>582000</v>
      </c>
      <c r="P118" s="77">
        <v>102</v>
      </c>
      <c r="Q118" s="77">
        <v>0</v>
      </c>
      <c r="R118" s="77">
        <v>593.64</v>
      </c>
      <c r="S118" s="78">
        <v>6.9999999999999999E-4</v>
      </c>
      <c r="T118" s="78">
        <v>4.4000000000000003E-3</v>
      </c>
      <c r="U118" s="78">
        <v>6.9999999999999999E-4</v>
      </c>
    </row>
    <row r="119" spans="2:21">
      <c r="B119" t="s">
        <v>703</v>
      </c>
      <c r="C119" t="s">
        <v>704</v>
      </c>
      <c r="D119" t="s">
        <v>100</v>
      </c>
      <c r="E119" t="s">
        <v>123</v>
      </c>
      <c r="F119" t="s">
        <v>702</v>
      </c>
      <c r="G119" t="s">
        <v>2369</v>
      </c>
      <c r="H119" t="s">
        <v>433</v>
      </c>
      <c r="I119" t="s">
        <v>334</v>
      </c>
      <c r="J119" t="s">
        <v>705</v>
      </c>
      <c r="K119" s="77">
        <v>5.05</v>
      </c>
      <c r="L119" t="s">
        <v>102</v>
      </c>
      <c r="M119" s="78">
        <v>3.49E-2</v>
      </c>
      <c r="N119" s="78">
        <v>3.2099999999999997E-2</v>
      </c>
      <c r="O119" s="77">
        <v>432690</v>
      </c>
      <c r="P119" s="77">
        <v>101.5</v>
      </c>
      <c r="Q119" s="77">
        <v>0</v>
      </c>
      <c r="R119" s="77">
        <v>439.18034999999998</v>
      </c>
      <c r="S119" s="78">
        <v>1.2999999999999999E-3</v>
      </c>
      <c r="T119" s="78">
        <v>3.3E-3</v>
      </c>
      <c r="U119" s="78">
        <v>5.0000000000000001E-4</v>
      </c>
    </row>
    <row r="120" spans="2:21">
      <c r="B120" t="s">
        <v>706</v>
      </c>
      <c r="C120" t="s">
        <v>707</v>
      </c>
      <c r="D120" t="s">
        <v>100</v>
      </c>
      <c r="E120" t="s">
        <v>123</v>
      </c>
      <c r="F120" t="s">
        <v>708</v>
      </c>
      <c r="G120" t="s">
        <v>709</v>
      </c>
      <c r="H120" t="s">
        <v>433</v>
      </c>
      <c r="I120" t="s">
        <v>334</v>
      </c>
      <c r="J120" t="s">
        <v>710</v>
      </c>
      <c r="K120" s="77">
        <v>3.94</v>
      </c>
      <c r="L120" t="s">
        <v>102</v>
      </c>
      <c r="M120" s="78">
        <v>5.0900000000000001E-2</v>
      </c>
      <c r="N120" s="78">
        <v>1.0200000000000001E-2</v>
      </c>
      <c r="O120" s="77">
        <v>712540.15</v>
      </c>
      <c r="P120" s="77">
        <v>120.49</v>
      </c>
      <c r="Q120" s="77">
        <v>0</v>
      </c>
      <c r="R120" s="77">
        <v>858.53962673499996</v>
      </c>
      <c r="S120" s="78">
        <v>8.0000000000000004E-4</v>
      </c>
      <c r="T120" s="78">
        <v>6.4000000000000003E-3</v>
      </c>
      <c r="U120" s="78">
        <v>1E-3</v>
      </c>
    </row>
    <row r="121" spans="2:21">
      <c r="B121" t="s">
        <v>711</v>
      </c>
      <c r="C121" t="s">
        <v>712</v>
      </c>
      <c r="D121" t="s">
        <v>100</v>
      </c>
      <c r="E121" t="s">
        <v>123</v>
      </c>
      <c r="F121" t="s">
        <v>475</v>
      </c>
      <c r="G121" t="s">
        <v>2367</v>
      </c>
      <c r="H121" t="s">
        <v>471</v>
      </c>
      <c r="I121" t="s">
        <v>334</v>
      </c>
      <c r="J121" t="s">
        <v>509</v>
      </c>
      <c r="K121" s="77">
        <v>3.98</v>
      </c>
      <c r="L121" t="s">
        <v>102</v>
      </c>
      <c r="M121" s="78">
        <v>2.24E-2</v>
      </c>
      <c r="N121" s="78">
        <v>1.14E-2</v>
      </c>
      <c r="O121" s="77">
        <v>1144528</v>
      </c>
      <c r="P121" s="77">
        <v>105.07</v>
      </c>
      <c r="Q121" s="77">
        <v>0</v>
      </c>
      <c r="R121" s="77">
        <v>1202.5555695999999</v>
      </c>
      <c r="S121" s="78">
        <v>8.9999999999999998E-4</v>
      </c>
      <c r="T121" s="78">
        <v>8.9999999999999993E-3</v>
      </c>
      <c r="U121" s="78">
        <v>1.4E-3</v>
      </c>
    </row>
    <row r="122" spans="2:21">
      <c r="B122" t="s">
        <v>713</v>
      </c>
      <c r="C122" t="s">
        <v>714</v>
      </c>
      <c r="D122" t="s">
        <v>100</v>
      </c>
      <c r="E122" t="s">
        <v>123</v>
      </c>
      <c r="F122" t="s">
        <v>475</v>
      </c>
      <c r="G122" t="s">
        <v>2367</v>
      </c>
      <c r="H122" t="s">
        <v>471</v>
      </c>
      <c r="I122" t="s">
        <v>334</v>
      </c>
      <c r="J122" t="s">
        <v>715</v>
      </c>
      <c r="K122" s="77">
        <v>3.26</v>
      </c>
      <c r="L122" t="s">
        <v>102</v>
      </c>
      <c r="M122" s="78">
        <v>3.85E-2</v>
      </c>
      <c r="N122" s="78">
        <v>1.14E-2</v>
      </c>
      <c r="O122" s="77">
        <v>0.8</v>
      </c>
      <c r="P122" s="77">
        <v>110.29</v>
      </c>
      <c r="Q122" s="77">
        <v>0</v>
      </c>
      <c r="R122" s="77">
        <v>8.8232000000000002E-4</v>
      </c>
      <c r="S122" s="78">
        <v>0</v>
      </c>
      <c r="T122" s="78">
        <v>0</v>
      </c>
      <c r="U122" s="78">
        <v>0</v>
      </c>
    </row>
    <row r="123" spans="2:21">
      <c r="B123" t="s">
        <v>716</v>
      </c>
      <c r="C123" t="s">
        <v>717</v>
      </c>
      <c r="D123" t="s">
        <v>100</v>
      </c>
      <c r="E123" t="s">
        <v>123</v>
      </c>
      <c r="F123" t="s">
        <v>479</v>
      </c>
      <c r="G123" t="s">
        <v>132</v>
      </c>
      <c r="H123" t="s">
        <v>471</v>
      </c>
      <c r="I123" t="s">
        <v>334</v>
      </c>
      <c r="J123" t="s">
        <v>718</v>
      </c>
      <c r="K123" s="77">
        <v>3.07</v>
      </c>
      <c r="L123" t="s">
        <v>102</v>
      </c>
      <c r="M123" s="78">
        <v>3.6499999999999998E-2</v>
      </c>
      <c r="N123" s="78">
        <v>1.0699999999999999E-2</v>
      </c>
      <c r="O123" s="77">
        <v>1227677</v>
      </c>
      <c r="P123" s="77">
        <v>108.42</v>
      </c>
      <c r="Q123" s="77">
        <v>0</v>
      </c>
      <c r="R123" s="77">
        <v>1331.0474033999999</v>
      </c>
      <c r="S123" s="78">
        <v>5.9999999999999995E-4</v>
      </c>
      <c r="T123" s="78">
        <v>9.9000000000000008E-3</v>
      </c>
      <c r="U123" s="78">
        <v>1.5E-3</v>
      </c>
    </row>
    <row r="124" spans="2:21">
      <c r="B124" t="s">
        <v>719</v>
      </c>
      <c r="C124" t="s">
        <v>720</v>
      </c>
      <c r="D124" t="s">
        <v>100</v>
      </c>
      <c r="E124" t="s">
        <v>123</v>
      </c>
      <c r="F124" t="s">
        <v>669</v>
      </c>
      <c r="G124" t="s">
        <v>2369</v>
      </c>
      <c r="H124" t="s">
        <v>471</v>
      </c>
      <c r="I124" t="s">
        <v>334</v>
      </c>
      <c r="J124" t="s">
        <v>721</v>
      </c>
      <c r="K124" s="77">
        <v>3.01</v>
      </c>
      <c r="L124" t="s">
        <v>102</v>
      </c>
      <c r="M124" s="78">
        <v>4.3499999999999997E-2</v>
      </c>
      <c r="N124" s="78">
        <v>6.9099999999999995E-2</v>
      </c>
      <c r="O124" s="77">
        <v>642092.81999999995</v>
      </c>
      <c r="P124" s="77">
        <v>93.5</v>
      </c>
      <c r="Q124" s="77">
        <v>0</v>
      </c>
      <c r="R124" s="77">
        <v>600.35678670000004</v>
      </c>
      <c r="S124" s="78">
        <v>5.0000000000000001E-4</v>
      </c>
      <c r="T124" s="78">
        <v>4.4999999999999997E-3</v>
      </c>
      <c r="U124" s="78">
        <v>6.9999999999999999E-4</v>
      </c>
    </row>
    <row r="125" spans="2:21">
      <c r="B125" t="s">
        <v>722</v>
      </c>
      <c r="C125" t="s">
        <v>723</v>
      </c>
      <c r="D125" t="s">
        <v>100</v>
      </c>
      <c r="E125" t="s">
        <v>123</v>
      </c>
      <c r="F125" t="s">
        <v>507</v>
      </c>
      <c r="G125" t="s">
        <v>508</v>
      </c>
      <c r="H125" t="s">
        <v>471</v>
      </c>
      <c r="I125" t="s">
        <v>334</v>
      </c>
      <c r="J125" t="s">
        <v>724</v>
      </c>
      <c r="K125" s="77">
        <v>3.44</v>
      </c>
      <c r="L125" t="s">
        <v>102</v>
      </c>
      <c r="M125" s="78">
        <v>2.2200000000000001E-2</v>
      </c>
      <c r="N125" s="78">
        <v>1.01E-2</v>
      </c>
      <c r="O125" s="77">
        <v>285724</v>
      </c>
      <c r="P125" s="77">
        <v>105.16</v>
      </c>
      <c r="Q125" s="77">
        <v>0</v>
      </c>
      <c r="R125" s="77">
        <v>300.46735840000002</v>
      </c>
      <c r="S125" s="78">
        <v>1E-3</v>
      </c>
      <c r="T125" s="78">
        <v>2.2000000000000001E-3</v>
      </c>
      <c r="U125" s="78">
        <v>2.9999999999999997E-4</v>
      </c>
    </row>
    <row r="126" spans="2:21">
      <c r="B126" t="s">
        <v>725</v>
      </c>
      <c r="C126" t="s">
        <v>726</v>
      </c>
      <c r="D126" t="s">
        <v>100</v>
      </c>
      <c r="E126" t="s">
        <v>123</v>
      </c>
      <c r="F126" t="s">
        <v>512</v>
      </c>
      <c r="G126" t="s">
        <v>508</v>
      </c>
      <c r="H126" t="s">
        <v>487</v>
      </c>
      <c r="I126" t="s">
        <v>150</v>
      </c>
      <c r="J126" t="s">
        <v>466</v>
      </c>
      <c r="K126" s="77">
        <v>6.65</v>
      </c>
      <c r="L126" t="s">
        <v>102</v>
      </c>
      <c r="M126" s="78">
        <v>3.95E-2</v>
      </c>
      <c r="N126" s="78">
        <v>1.5699999999999999E-2</v>
      </c>
      <c r="O126" s="77">
        <v>76523</v>
      </c>
      <c r="P126" s="77">
        <v>116.79</v>
      </c>
      <c r="Q126" s="77">
        <v>0</v>
      </c>
      <c r="R126" s="77">
        <v>89.371211700000003</v>
      </c>
      <c r="S126" s="78">
        <v>2.9999999999999997E-4</v>
      </c>
      <c r="T126" s="78">
        <v>6.9999999999999999E-4</v>
      </c>
      <c r="U126" s="78">
        <v>1E-4</v>
      </c>
    </row>
    <row r="127" spans="2:21">
      <c r="B127" t="s">
        <v>727</v>
      </c>
      <c r="C127" t="s">
        <v>728</v>
      </c>
      <c r="D127" t="s">
        <v>100</v>
      </c>
      <c r="E127" t="s">
        <v>123</v>
      </c>
      <c r="F127" t="s">
        <v>512</v>
      </c>
      <c r="G127" t="s">
        <v>508</v>
      </c>
      <c r="H127" t="s">
        <v>487</v>
      </c>
      <c r="I127" t="s">
        <v>150</v>
      </c>
      <c r="J127" t="s">
        <v>691</v>
      </c>
      <c r="K127" s="77">
        <v>7.41</v>
      </c>
      <c r="L127" t="s">
        <v>102</v>
      </c>
      <c r="M127" s="78">
        <v>3.95E-2</v>
      </c>
      <c r="N127" s="78">
        <v>1.84E-2</v>
      </c>
      <c r="O127" s="77">
        <v>96323</v>
      </c>
      <c r="P127" s="77">
        <v>116.63</v>
      </c>
      <c r="Q127" s="77">
        <v>0</v>
      </c>
      <c r="R127" s="77">
        <v>112.34151490000001</v>
      </c>
      <c r="S127" s="78">
        <v>4.0000000000000002E-4</v>
      </c>
      <c r="T127" s="78">
        <v>8.0000000000000004E-4</v>
      </c>
      <c r="U127" s="78">
        <v>1E-4</v>
      </c>
    </row>
    <row r="128" spans="2:21">
      <c r="B128" t="s">
        <v>729</v>
      </c>
      <c r="C128" t="s">
        <v>730</v>
      </c>
      <c r="D128" t="s">
        <v>100</v>
      </c>
      <c r="E128" t="s">
        <v>123</v>
      </c>
      <c r="F128" t="s">
        <v>512</v>
      </c>
      <c r="G128" t="s">
        <v>508</v>
      </c>
      <c r="H128" t="s">
        <v>487</v>
      </c>
      <c r="I128" t="s">
        <v>150</v>
      </c>
      <c r="J128" t="s">
        <v>731</v>
      </c>
      <c r="K128" s="77">
        <v>5.81</v>
      </c>
      <c r="L128" t="s">
        <v>102</v>
      </c>
      <c r="M128" s="78">
        <v>4.36E-2</v>
      </c>
      <c r="N128" s="78">
        <v>1.35E-2</v>
      </c>
      <c r="O128" s="77">
        <v>591000</v>
      </c>
      <c r="P128" s="77">
        <v>118.67</v>
      </c>
      <c r="Q128" s="77">
        <v>0</v>
      </c>
      <c r="R128" s="77">
        <v>701.33969999999999</v>
      </c>
      <c r="S128" s="78">
        <v>2E-3</v>
      </c>
      <c r="T128" s="78">
        <v>5.1999999999999998E-3</v>
      </c>
      <c r="U128" s="78">
        <v>8.0000000000000004E-4</v>
      </c>
    </row>
    <row r="129" spans="2:21">
      <c r="B129" t="s">
        <v>732</v>
      </c>
      <c r="C129" t="s">
        <v>733</v>
      </c>
      <c r="D129" t="s">
        <v>100</v>
      </c>
      <c r="E129" t="s">
        <v>123</v>
      </c>
      <c r="F129" t="s">
        <v>734</v>
      </c>
      <c r="G129" t="s">
        <v>2369</v>
      </c>
      <c r="H129" t="s">
        <v>471</v>
      </c>
      <c r="I129" t="s">
        <v>334</v>
      </c>
      <c r="J129" t="s">
        <v>735</v>
      </c>
      <c r="K129" s="77">
        <v>3.27</v>
      </c>
      <c r="L129" t="s">
        <v>102</v>
      </c>
      <c r="M129" s="78">
        <v>4.8000000000000001E-2</v>
      </c>
      <c r="N129" s="78">
        <v>2.7099999999999999E-2</v>
      </c>
      <c r="O129" s="77">
        <v>1453892</v>
      </c>
      <c r="P129" s="77">
        <v>107.8</v>
      </c>
      <c r="Q129" s="77">
        <v>0</v>
      </c>
      <c r="R129" s="77">
        <v>1567.295576</v>
      </c>
      <c r="S129" s="78">
        <v>2.8999999999999998E-3</v>
      </c>
      <c r="T129" s="78">
        <v>1.17E-2</v>
      </c>
      <c r="U129" s="78">
        <v>1.8E-3</v>
      </c>
    </row>
    <row r="130" spans="2:21">
      <c r="B130" t="s">
        <v>736</v>
      </c>
      <c r="C130" t="s">
        <v>737</v>
      </c>
      <c r="D130" t="s">
        <v>100</v>
      </c>
      <c r="E130" t="s">
        <v>123</v>
      </c>
      <c r="F130" t="s">
        <v>539</v>
      </c>
      <c r="G130" t="s">
        <v>508</v>
      </c>
      <c r="H130" t="s">
        <v>471</v>
      </c>
      <c r="I130" t="s">
        <v>334</v>
      </c>
      <c r="J130" t="s">
        <v>738</v>
      </c>
      <c r="K130" s="77">
        <v>2.9</v>
      </c>
      <c r="L130" t="s">
        <v>102</v>
      </c>
      <c r="M130" s="78">
        <v>3.9199999999999999E-2</v>
      </c>
      <c r="N130" s="78">
        <v>1.0800000000000001E-2</v>
      </c>
      <c r="O130" s="77">
        <v>1150981.3799999999</v>
      </c>
      <c r="P130" s="77">
        <v>110.24</v>
      </c>
      <c r="Q130" s="77">
        <v>0</v>
      </c>
      <c r="R130" s="77">
        <v>1268.841873312</v>
      </c>
      <c r="S130" s="78">
        <v>1.1999999999999999E-3</v>
      </c>
      <c r="T130" s="78">
        <v>9.4999999999999998E-3</v>
      </c>
      <c r="U130" s="78">
        <v>1.5E-3</v>
      </c>
    </row>
    <row r="131" spans="2:21">
      <c r="B131" t="s">
        <v>739</v>
      </c>
      <c r="C131" t="s">
        <v>740</v>
      </c>
      <c r="D131" t="s">
        <v>100</v>
      </c>
      <c r="E131" t="s">
        <v>123</v>
      </c>
      <c r="F131" t="s">
        <v>539</v>
      </c>
      <c r="G131" t="s">
        <v>508</v>
      </c>
      <c r="H131" t="s">
        <v>471</v>
      </c>
      <c r="I131" t="s">
        <v>334</v>
      </c>
      <c r="J131" t="s">
        <v>705</v>
      </c>
      <c r="K131" s="77">
        <v>7.84</v>
      </c>
      <c r="L131" t="s">
        <v>102</v>
      </c>
      <c r="M131" s="78">
        <v>2.64E-2</v>
      </c>
      <c r="N131" s="78">
        <v>2.1600000000000001E-2</v>
      </c>
      <c r="O131" s="77">
        <v>2499193.1800000002</v>
      </c>
      <c r="P131" s="77">
        <v>104.53</v>
      </c>
      <c r="Q131" s="77">
        <v>0</v>
      </c>
      <c r="R131" s="77">
        <v>2612.4066310540002</v>
      </c>
      <c r="S131" s="78">
        <v>1.5E-3</v>
      </c>
      <c r="T131" s="78">
        <v>1.95E-2</v>
      </c>
      <c r="U131" s="78">
        <v>3.0000000000000001E-3</v>
      </c>
    </row>
    <row r="132" spans="2:21">
      <c r="B132" t="s">
        <v>741</v>
      </c>
      <c r="C132" t="s">
        <v>742</v>
      </c>
      <c r="D132" t="s">
        <v>100</v>
      </c>
      <c r="E132" t="s">
        <v>123</v>
      </c>
      <c r="F132" t="s">
        <v>539</v>
      </c>
      <c r="G132" t="s">
        <v>508</v>
      </c>
      <c r="H132" t="s">
        <v>471</v>
      </c>
      <c r="I132" t="s">
        <v>334</v>
      </c>
      <c r="J132" t="s">
        <v>743</v>
      </c>
      <c r="K132" s="77">
        <v>1.47</v>
      </c>
      <c r="L132" t="s">
        <v>102</v>
      </c>
      <c r="M132" s="78">
        <v>4.1399999999999999E-2</v>
      </c>
      <c r="N132" s="78">
        <v>7.7000000000000002E-3</v>
      </c>
      <c r="O132" s="77">
        <v>468600.39</v>
      </c>
      <c r="P132" s="77">
        <v>105.01</v>
      </c>
      <c r="Q132" s="77">
        <v>0</v>
      </c>
      <c r="R132" s="77">
        <v>492.07726953899999</v>
      </c>
      <c r="S132" s="78">
        <v>1E-3</v>
      </c>
      <c r="T132" s="78">
        <v>3.7000000000000002E-3</v>
      </c>
      <c r="U132" s="78">
        <v>5.9999999999999995E-4</v>
      </c>
    </row>
    <row r="133" spans="2:21">
      <c r="B133" t="s">
        <v>744</v>
      </c>
      <c r="C133" t="s">
        <v>745</v>
      </c>
      <c r="D133" t="s">
        <v>100</v>
      </c>
      <c r="E133" t="s">
        <v>123</v>
      </c>
      <c r="F133" t="s">
        <v>686</v>
      </c>
      <c r="G133" t="s">
        <v>508</v>
      </c>
      <c r="H133" t="s">
        <v>487</v>
      </c>
      <c r="I133" t="s">
        <v>150</v>
      </c>
      <c r="J133" t="s">
        <v>746</v>
      </c>
      <c r="K133" s="77">
        <v>1.71</v>
      </c>
      <c r="L133" t="s">
        <v>102</v>
      </c>
      <c r="M133" s="78">
        <v>3.5799999999999998E-2</v>
      </c>
      <c r="N133" s="78">
        <v>9.4999999999999998E-3</v>
      </c>
      <c r="O133" s="77">
        <v>2462893</v>
      </c>
      <c r="P133" s="77">
        <v>105.44</v>
      </c>
      <c r="Q133" s="77">
        <v>0</v>
      </c>
      <c r="R133" s="77">
        <v>2596.8743792</v>
      </c>
      <c r="S133" s="78">
        <v>2.0999999999999999E-3</v>
      </c>
      <c r="T133" s="78">
        <v>1.9400000000000001E-2</v>
      </c>
      <c r="U133" s="78">
        <v>3.0000000000000001E-3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686</v>
      </c>
      <c r="G134" t="s">
        <v>508</v>
      </c>
      <c r="H134" t="s">
        <v>487</v>
      </c>
      <c r="I134" t="s">
        <v>150</v>
      </c>
      <c r="J134" t="s">
        <v>749</v>
      </c>
      <c r="K134" s="77">
        <v>2.91</v>
      </c>
      <c r="L134" t="s">
        <v>102</v>
      </c>
      <c r="M134" s="78">
        <v>3.2899999999999999E-2</v>
      </c>
      <c r="N134" s="78">
        <v>1.2200000000000001E-2</v>
      </c>
      <c r="O134" s="77">
        <v>1882076</v>
      </c>
      <c r="P134" s="77">
        <v>106.05</v>
      </c>
      <c r="Q134" s="77">
        <v>0</v>
      </c>
      <c r="R134" s="77">
        <v>1995.9415980000001</v>
      </c>
      <c r="S134" s="78">
        <v>2.0999999999999999E-3</v>
      </c>
      <c r="T134" s="78">
        <v>1.49E-2</v>
      </c>
      <c r="U134" s="78">
        <v>2.3E-3</v>
      </c>
    </row>
    <row r="135" spans="2:21">
      <c r="B135" t="s">
        <v>750</v>
      </c>
      <c r="C135" t="s">
        <v>751</v>
      </c>
      <c r="D135" t="s">
        <v>100</v>
      </c>
      <c r="E135" t="s">
        <v>123</v>
      </c>
      <c r="F135" t="s">
        <v>752</v>
      </c>
      <c r="G135" t="s">
        <v>2369</v>
      </c>
      <c r="H135" t="s">
        <v>471</v>
      </c>
      <c r="I135" t="s">
        <v>334</v>
      </c>
      <c r="J135" t="s">
        <v>295</v>
      </c>
      <c r="K135" s="77">
        <v>2.21</v>
      </c>
      <c r="L135" t="s">
        <v>102</v>
      </c>
      <c r="M135" s="78">
        <v>5.8000000000000003E-2</v>
      </c>
      <c r="N135" s="78">
        <v>4.3299999999999998E-2</v>
      </c>
      <c r="O135" s="77">
        <v>448794.35</v>
      </c>
      <c r="P135" s="77">
        <v>102.90179999999999</v>
      </c>
      <c r="Q135" s="77">
        <v>0</v>
      </c>
      <c r="R135" s="77">
        <v>461.81746444829997</v>
      </c>
      <c r="S135" s="78">
        <v>1E-3</v>
      </c>
      <c r="T135" s="78">
        <v>3.3999999999999998E-3</v>
      </c>
      <c r="U135" s="78">
        <v>5.0000000000000001E-4</v>
      </c>
    </row>
    <row r="136" spans="2:21">
      <c r="B136" t="s">
        <v>753</v>
      </c>
      <c r="C136" t="s">
        <v>754</v>
      </c>
      <c r="D136" t="s">
        <v>100</v>
      </c>
      <c r="E136" t="s">
        <v>123</v>
      </c>
      <c r="F136" t="s">
        <v>752</v>
      </c>
      <c r="G136" t="s">
        <v>2369</v>
      </c>
      <c r="H136" t="s">
        <v>471</v>
      </c>
      <c r="I136" t="s">
        <v>334</v>
      </c>
      <c r="J136" t="s">
        <v>755</v>
      </c>
      <c r="K136" s="77">
        <v>4.96</v>
      </c>
      <c r="L136" t="s">
        <v>102</v>
      </c>
      <c r="M136" s="78">
        <v>4.4999999999999998E-2</v>
      </c>
      <c r="N136" s="78">
        <v>4.1799999999999997E-2</v>
      </c>
      <c r="O136" s="77">
        <v>902190.01</v>
      </c>
      <c r="P136" s="77">
        <v>102.73</v>
      </c>
      <c r="Q136" s="77">
        <v>0</v>
      </c>
      <c r="R136" s="77">
        <v>926.81979727299995</v>
      </c>
      <c r="S136" s="78">
        <v>2.5999999999999999E-3</v>
      </c>
      <c r="T136" s="78">
        <v>6.8999999999999999E-3</v>
      </c>
      <c r="U136" s="78">
        <v>1.1000000000000001E-3</v>
      </c>
    </row>
    <row r="137" spans="2:21">
      <c r="B137" t="s">
        <v>756</v>
      </c>
      <c r="C137" t="s">
        <v>757</v>
      </c>
      <c r="D137" t="s">
        <v>100</v>
      </c>
      <c r="E137" t="s">
        <v>123</v>
      </c>
      <c r="F137" t="s">
        <v>569</v>
      </c>
      <c r="G137" t="s">
        <v>405</v>
      </c>
      <c r="H137" t="s">
        <v>471</v>
      </c>
      <c r="I137" t="s">
        <v>334</v>
      </c>
      <c r="J137" t="s">
        <v>758</v>
      </c>
      <c r="K137" s="77">
        <v>1.4</v>
      </c>
      <c r="L137" t="s">
        <v>102</v>
      </c>
      <c r="M137" s="78">
        <v>2.9600000000000001E-2</v>
      </c>
      <c r="N137" s="78">
        <v>6.4000000000000003E-3</v>
      </c>
      <c r="O137" s="77">
        <v>261409</v>
      </c>
      <c r="P137" s="77">
        <v>103.52</v>
      </c>
      <c r="Q137" s="77">
        <v>0</v>
      </c>
      <c r="R137" s="77">
        <v>270.6105968</v>
      </c>
      <c r="S137" s="78">
        <v>5.9999999999999995E-4</v>
      </c>
      <c r="T137" s="78">
        <v>2E-3</v>
      </c>
      <c r="U137" s="78">
        <v>2.9999999999999997E-4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761</v>
      </c>
      <c r="G138" t="s">
        <v>508</v>
      </c>
      <c r="H138" t="s">
        <v>471</v>
      </c>
      <c r="I138" t="s">
        <v>334</v>
      </c>
      <c r="J138" t="s">
        <v>762</v>
      </c>
      <c r="K138" s="77">
        <v>2.4500000000000002</v>
      </c>
      <c r="L138" t="s">
        <v>102</v>
      </c>
      <c r="M138" s="78">
        <v>3.85E-2</v>
      </c>
      <c r="N138" s="78">
        <v>1.01E-2</v>
      </c>
      <c r="O138" s="77">
        <v>435301</v>
      </c>
      <c r="P138" s="77">
        <v>108.84</v>
      </c>
      <c r="Q138" s="77">
        <v>0</v>
      </c>
      <c r="R138" s="77">
        <v>473.78160839999998</v>
      </c>
      <c r="S138" s="78">
        <v>1.1000000000000001E-3</v>
      </c>
      <c r="T138" s="78">
        <v>3.5000000000000001E-3</v>
      </c>
      <c r="U138" s="78">
        <v>5.0000000000000001E-4</v>
      </c>
    </row>
    <row r="139" spans="2:21">
      <c r="B139" t="s">
        <v>763</v>
      </c>
      <c r="C139" t="s">
        <v>764</v>
      </c>
      <c r="D139" t="s">
        <v>100</v>
      </c>
      <c r="E139" t="s">
        <v>123</v>
      </c>
      <c r="F139" t="s">
        <v>761</v>
      </c>
      <c r="G139" t="s">
        <v>508</v>
      </c>
      <c r="H139" t="s">
        <v>471</v>
      </c>
      <c r="I139" t="s">
        <v>334</v>
      </c>
      <c r="J139" t="s">
        <v>765</v>
      </c>
      <c r="K139" s="77">
        <v>1.54</v>
      </c>
      <c r="L139" t="s">
        <v>102</v>
      </c>
      <c r="M139" s="78">
        <v>3.0499999999999999E-2</v>
      </c>
      <c r="N139" s="78">
        <v>8.9999999999999993E-3</v>
      </c>
      <c r="O139" s="77">
        <v>193207.64</v>
      </c>
      <c r="P139" s="77">
        <v>104.64</v>
      </c>
      <c r="Q139" s="77">
        <v>0</v>
      </c>
      <c r="R139" s="77">
        <v>202.17247449600001</v>
      </c>
      <c r="S139" s="78">
        <v>5.0000000000000001E-4</v>
      </c>
      <c r="T139" s="78">
        <v>1.5E-3</v>
      </c>
      <c r="U139" s="78">
        <v>2.0000000000000001E-4</v>
      </c>
    </row>
    <row r="140" spans="2:21">
      <c r="B140" t="s">
        <v>766</v>
      </c>
      <c r="C140" t="s">
        <v>767</v>
      </c>
      <c r="D140" t="s">
        <v>100</v>
      </c>
      <c r="E140" t="s">
        <v>123</v>
      </c>
      <c r="F140" t="s">
        <v>761</v>
      </c>
      <c r="G140" t="s">
        <v>508</v>
      </c>
      <c r="H140" t="s">
        <v>471</v>
      </c>
      <c r="I140" t="s">
        <v>334</v>
      </c>
      <c r="J140" t="s">
        <v>768</v>
      </c>
      <c r="K140" s="77">
        <v>3.8</v>
      </c>
      <c r="L140" t="s">
        <v>102</v>
      </c>
      <c r="M140" s="78">
        <v>3.61E-2</v>
      </c>
      <c r="N140" s="78">
        <v>1.11E-2</v>
      </c>
      <c r="O140" s="77">
        <v>2035382</v>
      </c>
      <c r="P140" s="77">
        <v>111.45</v>
      </c>
      <c r="Q140" s="77">
        <v>0</v>
      </c>
      <c r="R140" s="77">
        <v>2268.433239</v>
      </c>
      <c r="S140" s="78">
        <v>2.7000000000000001E-3</v>
      </c>
      <c r="T140" s="78">
        <v>1.6899999999999998E-2</v>
      </c>
      <c r="U140" s="78">
        <v>2.5999999999999999E-3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761</v>
      </c>
      <c r="G141" t="s">
        <v>508</v>
      </c>
      <c r="H141" t="s">
        <v>471</v>
      </c>
      <c r="I141" t="s">
        <v>334</v>
      </c>
      <c r="J141" t="s">
        <v>771</v>
      </c>
      <c r="K141" s="77">
        <v>7.13</v>
      </c>
      <c r="L141" t="s">
        <v>102</v>
      </c>
      <c r="M141" s="78">
        <v>2.6200000000000001E-2</v>
      </c>
      <c r="N141" s="78">
        <v>1.8700000000000001E-2</v>
      </c>
      <c r="O141" s="77">
        <v>498454</v>
      </c>
      <c r="P141" s="77">
        <v>105.94</v>
      </c>
      <c r="Q141" s="77">
        <v>0</v>
      </c>
      <c r="R141" s="77">
        <v>528.06216759999995</v>
      </c>
      <c r="S141" s="78">
        <v>5.9999999999999995E-4</v>
      </c>
      <c r="T141" s="78">
        <v>3.8999999999999998E-3</v>
      </c>
      <c r="U141" s="78">
        <v>5.9999999999999995E-4</v>
      </c>
    </row>
    <row r="142" spans="2:21">
      <c r="B142" t="s">
        <v>772</v>
      </c>
      <c r="C142" t="s">
        <v>773</v>
      </c>
      <c r="D142" t="s">
        <v>100</v>
      </c>
      <c r="E142" t="s">
        <v>123</v>
      </c>
      <c r="F142">
        <v>1662</v>
      </c>
      <c r="G142" t="s">
        <v>2369</v>
      </c>
      <c r="H142" t="s">
        <v>471</v>
      </c>
      <c r="I142" t="s">
        <v>334</v>
      </c>
      <c r="J142" t="s">
        <v>774</v>
      </c>
      <c r="K142" s="77">
        <v>3.3</v>
      </c>
      <c r="L142" t="s">
        <v>102</v>
      </c>
      <c r="M142" s="78">
        <v>3.9300000000000002E-2</v>
      </c>
      <c r="N142" s="78">
        <v>5.4100000000000002E-2</v>
      </c>
      <c r="O142" s="77">
        <v>727000</v>
      </c>
      <c r="P142" s="77">
        <v>97.08</v>
      </c>
      <c r="Q142" s="77">
        <v>0</v>
      </c>
      <c r="R142" s="77">
        <v>705.77160000000003</v>
      </c>
      <c r="S142" s="78">
        <v>2.8999999999999998E-3</v>
      </c>
      <c r="T142" s="78">
        <v>5.3E-3</v>
      </c>
      <c r="U142" s="78">
        <v>8.0000000000000004E-4</v>
      </c>
    </row>
    <row r="143" spans="2:21">
      <c r="B143" t="s">
        <v>775</v>
      </c>
      <c r="C143" t="s">
        <v>776</v>
      </c>
      <c r="D143" t="s">
        <v>100</v>
      </c>
      <c r="E143" t="s">
        <v>123</v>
      </c>
      <c r="F143" t="s">
        <v>777</v>
      </c>
      <c r="G143" t="s">
        <v>2368</v>
      </c>
      <c r="H143" t="s">
        <v>581</v>
      </c>
      <c r="I143" t="s">
        <v>334</v>
      </c>
      <c r="J143" t="s">
        <v>778</v>
      </c>
      <c r="K143" s="77">
        <v>2.89</v>
      </c>
      <c r="L143" t="s">
        <v>102</v>
      </c>
      <c r="M143" s="78">
        <v>3.7499999999999999E-2</v>
      </c>
      <c r="N143" s="78">
        <v>8.0999999999999996E-3</v>
      </c>
      <c r="O143" s="77">
        <v>249623.27</v>
      </c>
      <c r="P143" s="77">
        <v>108.67</v>
      </c>
      <c r="Q143" s="77">
        <v>0</v>
      </c>
      <c r="R143" s="77">
        <v>271.26560750900001</v>
      </c>
      <c r="S143" s="78">
        <v>8.0000000000000004E-4</v>
      </c>
      <c r="T143" s="78">
        <v>2E-3</v>
      </c>
      <c r="U143" s="78">
        <v>2.9999999999999997E-4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781</v>
      </c>
      <c r="G144" t="s">
        <v>128</v>
      </c>
      <c r="H144" t="s">
        <v>581</v>
      </c>
      <c r="I144" t="s">
        <v>334</v>
      </c>
      <c r="J144" t="s">
        <v>782</v>
      </c>
      <c r="K144" s="77">
        <v>1.88</v>
      </c>
      <c r="L144" t="s">
        <v>102</v>
      </c>
      <c r="M144" s="78">
        <v>0.06</v>
      </c>
      <c r="N144" s="78">
        <v>3.6400000000000002E-2</v>
      </c>
      <c r="O144" s="77">
        <v>587815.19999999995</v>
      </c>
      <c r="P144" s="77">
        <v>105</v>
      </c>
      <c r="Q144" s="77">
        <v>0</v>
      </c>
      <c r="R144" s="77">
        <v>617.20596</v>
      </c>
      <c r="S144" s="78">
        <v>2.2000000000000001E-3</v>
      </c>
      <c r="T144" s="78">
        <v>4.5999999999999999E-3</v>
      </c>
      <c r="U144" s="78">
        <v>6.9999999999999999E-4</v>
      </c>
    </row>
    <row r="145" spans="2:21">
      <c r="B145" t="s">
        <v>783</v>
      </c>
      <c r="C145" t="s">
        <v>784</v>
      </c>
      <c r="D145" t="s">
        <v>100</v>
      </c>
      <c r="E145" t="s">
        <v>123</v>
      </c>
      <c r="F145" t="s">
        <v>781</v>
      </c>
      <c r="G145" t="s">
        <v>128</v>
      </c>
      <c r="H145" t="s">
        <v>581</v>
      </c>
      <c r="I145" t="s">
        <v>334</v>
      </c>
      <c r="J145" t="s">
        <v>785</v>
      </c>
      <c r="K145" s="77">
        <v>2.62</v>
      </c>
      <c r="L145" t="s">
        <v>102</v>
      </c>
      <c r="M145" s="78">
        <v>4.7500000000000001E-2</v>
      </c>
      <c r="N145" s="78">
        <v>4.0300000000000002E-2</v>
      </c>
      <c r="O145" s="77">
        <v>1815139.8</v>
      </c>
      <c r="P145" s="77">
        <v>103.3</v>
      </c>
      <c r="Q145" s="77">
        <v>0</v>
      </c>
      <c r="R145" s="77">
        <v>1875.0394134000001</v>
      </c>
      <c r="S145" s="78">
        <v>2.3999999999999998E-3</v>
      </c>
      <c r="T145" s="78">
        <v>1.4E-2</v>
      </c>
      <c r="U145" s="78">
        <v>2.2000000000000001E-3</v>
      </c>
    </row>
    <row r="146" spans="2:21">
      <c r="B146" t="s">
        <v>786</v>
      </c>
      <c r="C146" t="s">
        <v>787</v>
      </c>
      <c r="D146" t="s">
        <v>100</v>
      </c>
      <c r="E146" t="s">
        <v>123</v>
      </c>
      <c r="F146" t="s">
        <v>788</v>
      </c>
      <c r="G146" t="s">
        <v>101</v>
      </c>
      <c r="H146" t="s">
        <v>593</v>
      </c>
      <c r="I146" t="s">
        <v>150</v>
      </c>
      <c r="J146" t="s">
        <v>516</v>
      </c>
      <c r="K146" s="77">
        <v>3.42</v>
      </c>
      <c r="L146" t="s">
        <v>102</v>
      </c>
      <c r="M146" s="78">
        <v>0.05</v>
      </c>
      <c r="N146" s="78">
        <v>1.24E-2</v>
      </c>
      <c r="O146" s="77">
        <v>0.16</v>
      </c>
      <c r="P146" s="77">
        <v>115</v>
      </c>
      <c r="Q146" s="77">
        <v>0</v>
      </c>
      <c r="R146" s="77">
        <v>1.84E-4</v>
      </c>
      <c r="S146" s="78">
        <v>0</v>
      </c>
      <c r="T146" s="78">
        <v>0</v>
      </c>
      <c r="U146" s="78">
        <v>0</v>
      </c>
    </row>
    <row r="147" spans="2:21">
      <c r="B147" t="s">
        <v>789</v>
      </c>
      <c r="C147" t="s">
        <v>790</v>
      </c>
      <c r="D147" t="s">
        <v>100</v>
      </c>
      <c r="E147" t="s">
        <v>123</v>
      </c>
      <c r="F147" t="s">
        <v>788</v>
      </c>
      <c r="G147" t="s">
        <v>101</v>
      </c>
      <c r="H147" t="s">
        <v>593</v>
      </c>
      <c r="I147" t="s">
        <v>150</v>
      </c>
      <c r="J147" t="s">
        <v>791</v>
      </c>
      <c r="K147" s="77">
        <v>0.5</v>
      </c>
      <c r="L147" t="s">
        <v>102</v>
      </c>
      <c r="M147" s="78">
        <v>7.5999999999999998E-2</v>
      </c>
      <c r="N147" s="78">
        <v>1.03E-2</v>
      </c>
      <c r="O147" s="77">
        <v>32142.86</v>
      </c>
      <c r="P147" s="77">
        <v>103.27</v>
      </c>
      <c r="Q147" s="77">
        <v>0</v>
      </c>
      <c r="R147" s="77">
        <v>33.193931522</v>
      </c>
      <c r="S147" s="78">
        <v>1.2999999999999999E-3</v>
      </c>
      <c r="T147" s="78">
        <v>2.0000000000000001E-4</v>
      </c>
      <c r="U147" s="78">
        <v>0</v>
      </c>
    </row>
    <row r="148" spans="2:21">
      <c r="B148" t="s">
        <v>792</v>
      </c>
      <c r="C148" t="s">
        <v>793</v>
      </c>
      <c r="D148" t="s">
        <v>100</v>
      </c>
      <c r="E148" t="s">
        <v>123</v>
      </c>
      <c r="F148" t="s">
        <v>794</v>
      </c>
      <c r="G148" t="s">
        <v>636</v>
      </c>
      <c r="H148" t="s">
        <v>593</v>
      </c>
      <c r="I148" t="s">
        <v>150</v>
      </c>
      <c r="J148" t="s">
        <v>795</v>
      </c>
      <c r="K148" s="77">
        <v>0.99</v>
      </c>
      <c r="L148" t="s">
        <v>102</v>
      </c>
      <c r="M148" s="78">
        <v>3.4500000000000003E-2</v>
      </c>
      <c r="N148" s="78">
        <v>1.0800000000000001E-2</v>
      </c>
      <c r="O148" s="77">
        <v>160800.01</v>
      </c>
      <c r="P148" s="77">
        <v>102.35</v>
      </c>
      <c r="Q148" s="77">
        <v>0</v>
      </c>
      <c r="R148" s="77">
        <v>164.57881023499999</v>
      </c>
      <c r="S148" s="78">
        <v>1.8E-3</v>
      </c>
      <c r="T148" s="78">
        <v>1.1999999999999999E-3</v>
      </c>
      <c r="U148" s="78">
        <v>2.0000000000000001E-4</v>
      </c>
    </row>
    <row r="149" spans="2:21">
      <c r="B149" t="s">
        <v>796</v>
      </c>
      <c r="C149" t="s">
        <v>797</v>
      </c>
      <c r="D149" t="s">
        <v>100</v>
      </c>
      <c r="E149" t="s">
        <v>123</v>
      </c>
      <c r="F149" t="s">
        <v>734</v>
      </c>
      <c r="G149" t="s">
        <v>2369</v>
      </c>
      <c r="H149" t="s">
        <v>581</v>
      </c>
      <c r="I149" t="s">
        <v>334</v>
      </c>
      <c r="J149" t="s">
        <v>292</v>
      </c>
      <c r="K149" s="77">
        <v>4.51</v>
      </c>
      <c r="L149" t="s">
        <v>102</v>
      </c>
      <c r="M149" s="78">
        <v>4.3499999999999997E-2</v>
      </c>
      <c r="N149" s="78">
        <v>4.1300000000000003E-2</v>
      </c>
      <c r="O149" s="77">
        <v>792298</v>
      </c>
      <c r="P149" s="77">
        <v>103</v>
      </c>
      <c r="Q149" s="77">
        <v>0</v>
      </c>
      <c r="R149" s="77">
        <v>816.06694000000005</v>
      </c>
      <c r="S149" s="78">
        <v>3.3999999999999998E-3</v>
      </c>
      <c r="T149" s="78">
        <v>6.1000000000000004E-3</v>
      </c>
      <c r="U149" s="78">
        <v>8.9999999999999998E-4</v>
      </c>
    </row>
    <row r="150" spans="2:21">
      <c r="B150" t="s">
        <v>798</v>
      </c>
      <c r="C150" t="s">
        <v>799</v>
      </c>
      <c r="D150" t="s">
        <v>100</v>
      </c>
      <c r="E150" t="s">
        <v>123</v>
      </c>
      <c r="F150" t="s">
        <v>800</v>
      </c>
      <c r="G150" t="s">
        <v>2369</v>
      </c>
      <c r="H150" t="s">
        <v>581</v>
      </c>
      <c r="I150" t="s">
        <v>334</v>
      </c>
      <c r="J150" t="s">
        <v>801</v>
      </c>
      <c r="K150" s="77">
        <v>3.2</v>
      </c>
      <c r="L150" t="s">
        <v>102</v>
      </c>
      <c r="M150" s="78">
        <v>3.95E-2</v>
      </c>
      <c r="N150" s="78">
        <v>3.9800000000000002E-2</v>
      </c>
      <c r="O150" s="77">
        <v>692000</v>
      </c>
      <c r="P150" s="77">
        <v>100.35</v>
      </c>
      <c r="Q150" s="77">
        <v>0</v>
      </c>
      <c r="R150" s="77">
        <v>694.42200000000003</v>
      </c>
      <c r="S150" s="78">
        <v>1.9E-3</v>
      </c>
      <c r="T150" s="78">
        <v>5.1999999999999998E-3</v>
      </c>
      <c r="U150" s="78">
        <v>8.0000000000000004E-4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 t="s">
        <v>804</v>
      </c>
      <c r="G151" t="s">
        <v>2364</v>
      </c>
      <c r="H151" t="s">
        <v>581</v>
      </c>
      <c r="I151" t="s">
        <v>334</v>
      </c>
      <c r="J151" t="s">
        <v>805</v>
      </c>
      <c r="K151" s="77">
        <v>1.97</v>
      </c>
      <c r="L151" t="s">
        <v>102</v>
      </c>
      <c r="M151" s="78">
        <v>2.9499999999999998E-2</v>
      </c>
      <c r="N151" s="78">
        <v>6.7999999999999996E-3</v>
      </c>
      <c r="O151" s="77">
        <v>0.64</v>
      </c>
      <c r="P151" s="77">
        <v>104.5</v>
      </c>
      <c r="Q151" s="77">
        <v>0</v>
      </c>
      <c r="R151" s="77">
        <v>6.6879999999999999E-4</v>
      </c>
      <c r="S151" s="78">
        <v>0</v>
      </c>
      <c r="T151" s="78">
        <v>0</v>
      </c>
      <c r="U151" s="78">
        <v>0</v>
      </c>
    </row>
    <row r="152" spans="2:21">
      <c r="B152" t="s">
        <v>806</v>
      </c>
      <c r="C152" t="s">
        <v>807</v>
      </c>
      <c r="D152" t="s">
        <v>100</v>
      </c>
      <c r="E152" t="s">
        <v>123</v>
      </c>
      <c r="F152" t="s">
        <v>808</v>
      </c>
      <c r="G152" t="s">
        <v>508</v>
      </c>
      <c r="H152" t="s">
        <v>593</v>
      </c>
      <c r="I152" t="s">
        <v>150</v>
      </c>
      <c r="J152" t="s">
        <v>755</v>
      </c>
      <c r="K152" s="77">
        <v>5.01</v>
      </c>
      <c r="L152" t="s">
        <v>102</v>
      </c>
      <c r="M152" s="78">
        <v>1.84E-2</v>
      </c>
      <c r="N152" s="78">
        <v>1.3100000000000001E-2</v>
      </c>
      <c r="O152" s="77">
        <v>454790</v>
      </c>
      <c r="P152" s="77">
        <v>103.17</v>
      </c>
      <c r="Q152" s="77">
        <v>0</v>
      </c>
      <c r="R152" s="77">
        <v>469.20684299999999</v>
      </c>
      <c r="S152" s="78">
        <v>1.5E-3</v>
      </c>
      <c r="T152" s="78">
        <v>3.5000000000000001E-3</v>
      </c>
      <c r="U152" s="78">
        <v>5.0000000000000001E-4</v>
      </c>
    </row>
    <row r="153" spans="2:21">
      <c r="B153" t="s">
        <v>809</v>
      </c>
      <c r="C153" t="s">
        <v>810</v>
      </c>
      <c r="D153" t="s">
        <v>100</v>
      </c>
      <c r="E153" t="s">
        <v>123</v>
      </c>
      <c r="F153" t="s">
        <v>811</v>
      </c>
      <c r="G153" t="s">
        <v>2369</v>
      </c>
      <c r="H153" t="s">
        <v>581</v>
      </c>
      <c r="I153" t="s">
        <v>334</v>
      </c>
      <c r="J153" t="s">
        <v>812</v>
      </c>
      <c r="K153" s="77">
        <v>0.74</v>
      </c>
      <c r="L153" t="s">
        <v>102</v>
      </c>
      <c r="M153" s="78">
        <v>5.1999999999999998E-2</v>
      </c>
      <c r="N153" s="78">
        <v>3.7999999999999999E-2</v>
      </c>
      <c r="O153" s="77">
        <v>484800.01</v>
      </c>
      <c r="P153" s="77">
        <v>102.35</v>
      </c>
      <c r="Q153" s="77">
        <v>0</v>
      </c>
      <c r="R153" s="77">
        <v>496.19281023500002</v>
      </c>
      <c r="S153" s="78">
        <v>1.6999999999999999E-3</v>
      </c>
      <c r="T153" s="78">
        <v>3.7000000000000002E-3</v>
      </c>
      <c r="U153" s="78">
        <v>5.9999999999999995E-4</v>
      </c>
    </row>
    <row r="154" spans="2:21">
      <c r="B154" t="s">
        <v>813</v>
      </c>
      <c r="C154" t="s">
        <v>814</v>
      </c>
      <c r="D154" t="s">
        <v>100</v>
      </c>
      <c r="E154" t="s">
        <v>123</v>
      </c>
      <c r="F154" t="s">
        <v>815</v>
      </c>
      <c r="G154" t="s">
        <v>132</v>
      </c>
      <c r="H154" t="s">
        <v>581</v>
      </c>
      <c r="I154" t="s">
        <v>334</v>
      </c>
      <c r="J154" t="s">
        <v>816</v>
      </c>
      <c r="K154" s="77">
        <v>4.13</v>
      </c>
      <c r="L154" t="s">
        <v>102</v>
      </c>
      <c r="M154" s="78">
        <v>0.04</v>
      </c>
      <c r="N154" s="78">
        <v>1.55E-2</v>
      </c>
      <c r="O154" s="77">
        <v>99064</v>
      </c>
      <c r="P154" s="77">
        <v>110.3</v>
      </c>
      <c r="Q154" s="77">
        <v>0</v>
      </c>
      <c r="R154" s="77">
        <v>109.26759199999999</v>
      </c>
      <c r="S154" s="78">
        <v>1E-4</v>
      </c>
      <c r="T154" s="78">
        <v>8.0000000000000004E-4</v>
      </c>
      <c r="U154" s="78">
        <v>1E-4</v>
      </c>
    </row>
    <row r="155" spans="2:21">
      <c r="B155" t="s">
        <v>817</v>
      </c>
      <c r="C155" t="s">
        <v>818</v>
      </c>
      <c r="D155" t="s">
        <v>100</v>
      </c>
      <c r="E155" t="s">
        <v>123</v>
      </c>
      <c r="F155" t="s">
        <v>819</v>
      </c>
      <c r="G155" t="s">
        <v>820</v>
      </c>
      <c r="H155" t="s">
        <v>581</v>
      </c>
      <c r="I155" t="s">
        <v>334</v>
      </c>
      <c r="J155" t="s">
        <v>821</v>
      </c>
      <c r="K155" s="77">
        <v>2.19</v>
      </c>
      <c r="L155" t="s">
        <v>102</v>
      </c>
      <c r="M155" s="78">
        <v>3.3500000000000002E-2</v>
      </c>
      <c r="N155" s="78">
        <v>8.0999999999999996E-3</v>
      </c>
      <c r="O155" s="77">
        <v>0.93</v>
      </c>
      <c r="P155" s="77">
        <v>106.47</v>
      </c>
      <c r="Q155" s="77">
        <v>0</v>
      </c>
      <c r="R155" s="77">
        <v>9.9017099999999998E-4</v>
      </c>
      <c r="S155" s="78">
        <v>0</v>
      </c>
      <c r="T155" s="78">
        <v>0</v>
      </c>
      <c r="U155" s="78">
        <v>0</v>
      </c>
    </row>
    <row r="156" spans="2:21">
      <c r="B156" t="s">
        <v>822</v>
      </c>
      <c r="C156" t="s">
        <v>823</v>
      </c>
      <c r="D156" t="s">
        <v>100</v>
      </c>
      <c r="E156" t="s">
        <v>123</v>
      </c>
      <c r="F156" t="s">
        <v>819</v>
      </c>
      <c r="G156" t="s">
        <v>820</v>
      </c>
      <c r="H156" t="s">
        <v>581</v>
      </c>
      <c r="I156" t="s">
        <v>334</v>
      </c>
      <c r="J156" t="s">
        <v>824</v>
      </c>
      <c r="K156" s="77">
        <v>4.7699999999999996</v>
      </c>
      <c r="L156" t="s">
        <v>102</v>
      </c>
      <c r="M156" s="78">
        <v>2.6200000000000001E-2</v>
      </c>
      <c r="N156" s="78">
        <v>1.2500000000000001E-2</v>
      </c>
      <c r="O156" s="77">
        <v>216658.08</v>
      </c>
      <c r="P156" s="77">
        <v>106.59</v>
      </c>
      <c r="Q156" s="77">
        <v>27.096779999999999</v>
      </c>
      <c r="R156" s="77">
        <v>258.032627472</v>
      </c>
      <c r="S156" s="78">
        <v>2.9999999999999997E-4</v>
      </c>
      <c r="T156" s="78">
        <v>1.9E-3</v>
      </c>
      <c r="U156" s="78">
        <v>2.9999999999999997E-4</v>
      </c>
    </row>
    <row r="157" spans="2:21">
      <c r="B157" t="s">
        <v>825</v>
      </c>
      <c r="C157" t="s">
        <v>826</v>
      </c>
      <c r="D157" t="s">
        <v>100</v>
      </c>
      <c r="E157" t="s">
        <v>123</v>
      </c>
      <c r="F157" t="s">
        <v>827</v>
      </c>
      <c r="G157" t="s">
        <v>508</v>
      </c>
      <c r="H157" t="s">
        <v>601</v>
      </c>
      <c r="I157" t="s">
        <v>150</v>
      </c>
      <c r="J157" t="s">
        <v>828</v>
      </c>
      <c r="K157" s="77">
        <v>4.1100000000000003</v>
      </c>
      <c r="L157" t="s">
        <v>102</v>
      </c>
      <c r="M157" s="78">
        <v>3.27E-2</v>
      </c>
      <c r="N157" s="78">
        <v>1.37E-2</v>
      </c>
      <c r="O157" s="77">
        <v>37287</v>
      </c>
      <c r="P157" s="77">
        <v>108.45</v>
      </c>
      <c r="Q157" s="77">
        <v>0</v>
      </c>
      <c r="R157" s="77">
        <v>40.437751499999997</v>
      </c>
      <c r="S157" s="78">
        <v>1E-4</v>
      </c>
      <c r="T157" s="78">
        <v>2.9999999999999997E-4</v>
      </c>
      <c r="U157" s="78">
        <v>0</v>
      </c>
    </row>
    <row r="158" spans="2:21">
      <c r="B158" t="s">
        <v>829</v>
      </c>
      <c r="C158" t="s">
        <v>830</v>
      </c>
      <c r="D158" t="s">
        <v>100</v>
      </c>
      <c r="E158" t="s">
        <v>123</v>
      </c>
      <c r="F158" t="s">
        <v>831</v>
      </c>
      <c r="G158" t="s">
        <v>636</v>
      </c>
      <c r="H158" t="s">
        <v>601</v>
      </c>
      <c r="I158" t="s">
        <v>150</v>
      </c>
      <c r="J158" t="s">
        <v>832</v>
      </c>
      <c r="K158" s="77">
        <v>0.74</v>
      </c>
      <c r="L158" t="s">
        <v>102</v>
      </c>
      <c r="M158" s="78">
        <v>3.9E-2</v>
      </c>
      <c r="N158" s="78">
        <v>9.4999999999999998E-3</v>
      </c>
      <c r="O158" s="77">
        <v>183063.18</v>
      </c>
      <c r="P158" s="77">
        <v>103.18</v>
      </c>
      <c r="Q158" s="77">
        <v>0</v>
      </c>
      <c r="R158" s="77">
        <v>188.884589124</v>
      </c>
      <c r="S158" s="78">
        <v>1.5E-3</v>
      </c>
      <c r="T158" s="78">
        <v>1.4E-3</v>
      </c>
      <c r="U158" s="78">
        <v>2.0000000000000001E-4</v>
      </c>
    </row>
    <row r="159" spans="2:21">
      <c r="B159" t="s">
        <v>833</v>
      </c>
      <c r="C159" t="s">
        <v>834</v>
      </c>
      <c r="D159" t="s">
        <v>100</v>
      </c>
      <c r="E159" t="s">
        <v>123</v>
      </c>
      <c r="F159" t="s">
        <v>835</v>
      </c>
      <c r="G159" t="s">
        <v>636</v>
      </c>
      <c r="H159" t="s">
        <v>613</v>
      </c>
      <c r="I159" t="s">
        <v>334</v>
      </c>
      <c r="J159" t="s">
        <v>836</v>
      </c>
      <c r="K159" s="77">
        <v>3.51</v>
      </c>
      <c r="L159" t="s">
        <v>102</v>
      </c>
      <c r="M159" s="78">
        <v>4.2999999999999997E-2</v>
      </c>
      <c r="N159" s="78">
        <v>1.6799999999999999E-2</v>
      </c>
      <c r="O159" s="77">
        <v>0.28000000000000003</v>
      </c>
      <c r="P159" s="77">
        <v>111.49</v>
      </c>
      <c r="Q159" s="77">
        <v>0</v>
      </c>
      <c r="R159" s="77">
        <v>3.1217199999999999E-4</v>
      </c>
      <c r="S159" s="78">
        <v>0</v>
      </c>
      <c r="T159" s="78">
        <v>0</v>
      </c>
      <c r="U159" s="78">
        <v>0</v>
      </c>
    </row>
    <row r="160" spans="2:21">
      <c r="B160" t="s">
        <v>837</v>
      </c>
      <c r="C160" t="s">
        <v>838</v>
      </c>
      <c r="D160" t="s">
        <v>100</v>
      </c>
      <c r="E160" t="s">
        <v>123</v>
      </c>
      <c r="F160" t="s">
        <v>839</v>
      </c>
      <c r="G160" t="s">
        <v>2369</v>
      </c>
      <c r="H160" t="s">
        <v>613</v>
      </c>
      <c r="I160" t="s">
        <v>334</v>
      </c>
      <c r="J160" t="s">
        <v>840</v>
      </c>
      <c r="K160" s="77">
        <v>2.76</v>
      </c>
      <c r="L160" t="s">
        <v>102</v>
      </c>
      <c r="M160" s="78">
        <v>0.05</v>
      </c>
      <c r="N160" s="78">
        <v>4.1799999999999997E-2</v>
      </c>
      <c r="O160" s="77">
        <v>360000</v>
      </c>
      <c r="P160" s="77">
        <v>102.35</v>
      </c>
      <c r="Q160" s="77">
        <v>0</v>
      </c>
      <c r="R160" s="77">
        <v>368.46</v>
      </c>
      <c r="S160" s="78">
        <v>1.6999999999999999E-3</v>
      </c>
      <c r="T160" s="78">
        <v>2.7000000000000001E-3</v>
      </c>
      <c r="U160" s="78">
        <v>4.0000000000000002E-4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843</v>
      </c>
      <c r="G161" t="s">
        <v>2368</v>
      </c>
      <c r="H161" t="s">
        <v>613</v>
      </c>
      <c r="I161" t="s">
        <v>334</v>
      </c>
      <c r="J161" t="s">
        <v>844</v>
      </c>
      <c r="K161" s="77">
        <v>4.49</v>
      </c>
      <c r="L161" t="s">
        <v>102</v>
      </c>
      <c r="M161" s="78">
        <v>2.1999999999999999E-2</v>
      </c>
      <c r="N161" s="78">
        <v>1.7999999999999999E-2</v>
      </c>
      <c r="O161" s="77">
        <v>864999</v>
      </c>
      <c r="P161" s="77">
        <v>101.82</v>
      </c>
      <c r="Q161" s="77">
        <v>0</v>
      </c>
      <c r="R161" s="77">
        <v>880.74198179999996</v>
      </c>
      <c r="S161" s="78">
        <v>5.9999999999999995E-4</v>
      </c>
      <c r="T161" s="78">
        <v>6.6E-3</v>
      </c>
      <c r="U161" s="78">
        <v>1E-3</v>
      </c>
    </row>
    <row r="162" spans="2:21">
      <c r="B162" t="s">
        <v>845</v>
      </c>
      <c r="C162" t="s">
        <v>846</v>
      </c>
      <c r="D162" t="s">
        <v>100</v>
      </c>
      <c r="E162" t="s">
        <v>123</v>
      </c>
      <c r="F162" t="s">
        <v>847</v>
      </c>
      <c r="G162" t="s">
        <v>2367</v>
      </c>
      <c r="H162" t="s">
        <v>601</v>
      </c>
      <c r="I162" t="s">
        <v>150</v>
      </c>
      <c r="J162" t="s">
        <v>848</v>
      </c>
      <c r="K162" s="77">
        <v>6.04</v>
      </c>
      <c r="L162" t="s">
        <v>102</v>
      </c>
      <c r="M162" s="78">
        <v>3.04E-2</v>
      </c>
      <c r="N162" s="78">
        <v>2.06E-2</v>
      </c>
      <c r="O162" s="77">
        <v>637755</v>
      </c>
      <c r="P162" s="77">
        <v>106.05</v>
      </c>
      <c r="Q162" s="77">
        <v>0</v>
      </c>
      <c r="R162" s="77">
        <v>676.33917750000001</v>
      </c>
      <c r="S162" s="78">
        <v>1.1999999999999999E-3</v>
      </c>
      <c r="T162" s="78">
        <v>5.0000000000000001E-3</v>
      </c>
      <c r="U162" s="78">
        <v>8.0000000000000004E-4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851</v>
      </c>
      <c r="G163" t="s">
        <v>2369</v>
      </c>
      <c r="H163" t="s">
        <v>613</v>
      </c>
      <c r="I163" t="s">
        <v>334</v>
      </c>
      <c r="J163" t="s">
        <v>852</v>
      </c>
      <c r="K163" s="77">
        <v>1.52</v>
      </c>
      <c r="L163" t="s">
        <v>102</v>
      </c>
      <c r="M163" s="78">
        <v>1.8499999999999999E-2</v>
      </c>
      <c r="N163" s="78">
        <v>3.39E-2</v>
      </c>
      <c r="O163" s="77">
        <v>265179.51</v>
      </c>
      <c r="P163" s="77">
        <v>103.9</v>
      </c>
      <c r="Q163" s="77">
        <v>0</v>
      </c>
      <c r="R163" s="77">
        <v>275.52151089</v>
      </c>
      <c r="S163" s="78">
        <v>1.1000000000000001E-3</v>
      </c>
      <c r="T163" s="78">
        <v>2.0999999999999999E-3</v>
      </c>
      <c r="U163" s="78">
        <v>2.9999999999999997E-4</v>
      </c>
    </row>
    <row r="164" spans="2:21">
      <c r="B164" t="s">
        <v>853</v>
      </c>
      <c r="C164" t="s">
        <v>854</v>
      </c>
      <c r="D164" t="s">
        <v>100</v>
      </c>
      <c r="E164" t="s">
        <v>123</v>
      </c>
      <c r="F164" t="s">
        <v>631</v>
      </c>
      <c r="G164" t="s">
        <v>132</v>
      </c>
      <c r="H164" t="s">
        <v>613</v>
      </c>
      <c r="I164" t="s">
        <v>334</v>
      </c>
      <c r="J164" t="s">
        <v>855</v>
      </c>
      <c r="K164" s="77">
        <v>2.42</v>
      </c>
      <c r="L164" t="s">
        <v>102</v>
      </c>
      <c r="M164" s="78">
        <v>4.1399999999999999E-2</v>
      </c>
      <c r="N164" s="78">
        <v>1.9099999999999999E-2</v>
      </c>
      <c r="O164" s="77">
        <v>0.68</v>
      </c>
      <c r="P164" s="77">
        <v>105.4</v>
      </c>
      <c r="Q164" s="77">
        <v>1.9000000000000001E-4</v>
      </c>
      <c r="R164" s="77">
        <v>9.0671999999999997E-4</v>
      </c>
      <c r="S164" s="78">
        <v>0</v>
      </c>
      <c r="T164" s="78">
        <v>0</v>
      </c>
      <c r="U164" s="78">
        <v>0</v>
      </c>
    </row>
    <row r="165" spans="2:21">
      <c r="B165" t="s">
        <v>856</v>
      </c>
      <c r="C165" t="s">
        <v>857</v>
      </c>
      <c r="D165" t="s">
        <v>100</v>
      </c>
      <c r="E165" t="s">
        <v>123</v>
      </c>
      <c r="F165" t="s">
        <v>858</v>
      </c>
      <c r="G165" t="s">
        <v>2369</v>
      </c>
      <c r="H165" t="s">
        <v>613</v>
      </c>
      <c r="I165" t="s">
        <v>334</v>
      </c>
      <c r="J165" t="s">
        <v>859</v>
      </c>
      <c r="K165" s="77">
        <v>3.28</v>
      </c>
      <c r="L165" t="s">
        <v>102</v>
      </c>
      <c r="M165" s="78">
        <v>5.1499999999999997E-2</v>
      </c>
      <c r="N165" s="78">
        <v>6.3500000000000001E-2</v>
      </c>
      <c r="O165" s="77">
        <v>701274.45</v>
      </c>
      <c r="P165" s="77">
        <v>97.75</v>
      </c>
      <c r="Q165" s="77">
        <v>0</v>
      </c>
      <c r="R165" s="77">
        <v>685.49577487500005</v>
      </c>
      <c r="S165" s="78">
        <v>1.4E-3</v>
      </c>
      <c r="T165" s="78">
        <v>5.1000000000000004E-3</v>
      </c>
      <c r="U165" s="78">
        <v>8.0000000000000004E-4</v>
      </c>
    </row>
    <row r="166" spans="2:21">
      <c r="B166" t="s">
        <v>860</v>
      </c>
      <c r="C166" t="s">
        <v>861</v>
      </c>
      <c r="D166" t="s">
        <v>100</v>
      </c>
      <c r="E166" t="s">
        <v>123</v>
      </c>
      <c r="F166" t="s">
        <v>862</v>
      </c>
      <c r="G166" t="s">
        <v>709</v>
      </c>
      <c r="H166" t="s">
        <v>601</v>
      </c>
      <c r="I166" t="s">
        <v>150</v>
      </c>
      <c r="J166" t="s">
        <v>863</v>
      </c>
      <c r="K166" s="77">
        <v>1.52</v>
      </c>
      <c r="L166" t="s">
        <v>102</v>
      </c>
      <c r="M166" s="78">
        <v>2.6499999999999999E-2</v>
      </c>
      <c r="N166" s="78">
        <v>0.01</v>
      </c>
      <c r="O166" s="77">
        <v>147760.59</v>
      </c>
      <c r="P166" s="77">
        <v>102.75</v>
      </c>
      <c r="Q166" s="77">
        <v>0</v>
      </c>
      <c r="R166" s="77">
        <v>151.82400622500001</v>
      </c>
      <c r="S166" s="78">
        <v>6.9999999999999999E-4</v>
      </c>
      <c r="T166" s="78">
        <v>1.1000000000000001E-3</v>
      </c>
      <c r="U166" s="78">
        <v>2.0000000000000001E-4</v>
      </c>
    </row>
    <row r="167" spans="2:21">
      <c r="B167" t="s">
        <v>864</v>
      </c>
      <c r="C167" t="s">
        <v>865</v>
      </c>
      <c r="D167" t="s">
        <v>100</v>
      </c>
      <c r="E167" t="s">
        <v>123</v>
      </c>
      <c r="F167" t="s">
        <v>635</v>
      </c>
      <c r="G167" t="s">
        <v>636</v>
      </c>
      <c r="H167" t="s">
        <v>613</v>
      </c>
      <c r="I167" t="s">
        <v>334</v>
      </c>
      <c r="J167" t="s">
        <v>866</v>
      </c>
      <c r="K167" s="77">
        <v>2.3199999999999998</v>
      </c>
      <c r="L167" t="s">
        <v>102</v>
      </c>
      <c r="M167" s="78">
        <v>6.2300000000000001E-2</v>
      </c>
      <c r="N167" s="78">
        <v>1.5900000000000001E-2</v>
      </c>
      <c r="O167" s="77">
        <v>56282.62</v>
      </c>
      <c r="P167" s="77">
        <v>112.71</v>
      </c>
      <c r="Q167" s="77">
        <v>0</v>
      </c>
      <c r="R167" s="77">
        <v>63.436141001999999</v>
      </c>
      <c r="S167" s="78">
        <v>1E-4</v>
      </c>
      <c r="T167" s="78">
        <v>5.0000000000000001E-4</v>
      </c>
      <c r="U167" s="78">
        <v>1E-4</v>
      </c>
    </row>
    <row r="168" spans="2:21">
      <c r="B168" t="s">
        <v>867</v>
      </c>
      <c r="C168" t="s">
        <v>868</v>
      </c>
      <c r="D168" t="s">
        <v>100</v>
      </c>
      <c r="E168" t="s">
        <v>123</v>
      </c>
      <c r="F168" t="s">
        <v>869</v>
      </c>
      <c r="G168" t="s">
        <v>2369</v>
      </c>
      <c r="H168" t="s">
        <v>642</v>
      </c>
      <c r="I168" t="s">
        <v>334</v>
      </c>
      <c r="J168" t="s">
        <v>870</v>
      </c>
      <c r="K168" s="77">
        <v>2.6</v>
      </c>
      <c r="L168" t="s">
        <v>102</v>
      </c>
      <c r="M168" s="78">
        <v>6.5000000000000002E-2</v>
      </c>
      <c r="N168" s="78">
        <v>4.5400000000000003E-2</v>
      </c>
      <c r="O168" s="77">
        <v>0.94</v>
      </c>
      <c r="P168" s="77">
        <v>105.2</v>
      </c>
      <c r="Q168" s="77">
        <v>0</v>
      </c>
      <c r="R168" s="77">
        <v>9.8887999999999992E-4</v>
      </c>
      <c r="S168" s="78">
        <v>0</v>
      </c>
      <c r="T168" s="78">
        <v>0</v>
      </c>
      <c r="U168" s="78">
        <v>0</v>
      </c>
    </row>
    <row r="169" spans="2:21">
      <c r="B169" t="s">
        <v>871</v>
      </c>
      <c r="C169" t="s">
        <v>872</v>
      </c>
      <c r="D169" t="s">
        <v>100</v>
      </c>
      <c r="E169" t="s">
        <v>123</v>
      </c>
      <c r="F169" t="s">
        <v>873</v>
      </c>
      <c r="G169" t="s">
        <v>2369</v>
      </c>
      <c r="H169" t="s">
        <v>874</v>
      </c>
      <c r="I169" t="s">
        <v>150</v>
      </c>
      <c r="J169" t="s">
        <v>875</v>
      </c>
      <c r="K169" s="77">
        <v>4.5999999999999996</v>
      </c>
      <c r="L169" t="s">
        <v>102</v>
      </c>
      <c r="M169" s="78">
        <v>2.35E-2</v>
      </c>
      <c r="N169" s="78">
        <v>2.0400000000000001E-2</v>
      </c>
      <c r="O169" s="77">
        <v>214000</v>
      </c>
      <c r="P169" s="77">
        <v>102.07</v>
      </c>
      <c r="Q169" s="77">
        <v>0</v>
      </c>
      <c r="R169" s="77">
        <v>218.4298</v>
      </c>
      <c r="S169" s="78">
        <v>2.0999999999999999E-3</v>
      </c>
      <c r="T169" s="78">
        <v>1.6000000000000001E-3</v>
      </c>
      <c r="U169" s="78">
        <v>2.9999999999999997E-4</v>
      </c>
    </row>
    <row r="170" spans="2:21">
      <c r="B170" t="s">
        <v>876</v>
      </c>
      <c r="C170" t="s">
        <v>877</v>
      </c>
      <c r="D170" t="s">
        <v>100</v>
      </c>
      <c r="E170" t="s">
        <v>123</v>
      </c>
      <c r="F170" t="s">
        <v>878</v>
      </c>
      <c r="G170" t="s">
        <v>405</v>
      </c>
      <c r="H170" t="s">
        <v>642</v>
      </c>
      <c r="I170" t="s">
        <v>334</v>
      </c>
      <c r="J170" t="s">
        <v>879</v>
      </c>
      <c r="K170" s="77">
        <v>1.92</v>
      </c>
      <c r="L170" t="s">
        <v>102</v>
      </c>
      <c r="M170" s="78">
        <v>5.8999999999999997E-2</v>
      </c>
      <c r="N170" s="78">
        <v>1.8800000000000001E-2</v>
      </c>
      <c r="O170" s="77">
        <v>731191.51</v>
      </c>
      <c r="P170" s="77">
        <v>107.85</v>
      </c>
      <c r="Q170" s="77">
        <v>0</v>
      </c>
      <c r="R170" s="77">
        <v>788.59004353499995</v>
      </c>
      <c r="S170" s="78">
        <v>8.9999999999999998E-4</v>
      </c>
      <c r="T170" s="78">
        <v>5.8999999999999999E-3</v>
      </c>
      <c r="U170" s="78">
        <v>8.9999999999999998E-4</v>
      </c>
    </row>
    <row r="171" spans="2:21">
      <c r="B171" t="s">
        <v>880</v>
      </c>
      <c r="C171" t="s">
        <v>881</v>
      </c>
      <c r="D171" t="s">
        <v>100</v>
      </c>
      <c r="E171" t="s">
        <v>123</v>
      </c>
      <c r="F171" t="s">
        <v>882</v>
      </c>
      <c r="G171" t="s">
        <v>2369</v>
      </c>
      <c r="H171" t="s">
        <v>874</v>
      </c>
      <c r="I171" t="s">
        <v>150</v>
      </c>
      <c r="J171" t="s">
        <v>883</v>
      </c>
      <c r="K171" s="77">
        <v>2.02</v>
      </c>
      <c r="L171" t="s">
        <v>102</v>
      </c>
      <c r="M171" s="78">
        <v>3.8699999999999998E-2</v>
      </c>
      <c r="N171" s="78">
        <v>2.8299999999999999E-2</v>
      </c>
      <c r="O171" s="77">
        <v>597468.06999999995</v>
      </c>
      <c r="P171" s="77">
        <v>103.91</v>
      </c>
      <c r="Q171" s="77">
        <v>0</v>
      </c>
      <c r="R171" s="77">
        <v>620.829071537</v>
      </c>
      <c r="S171" s="78">
        <v>2.3999999999999998E-3</v>
      </c>
      <c r="T171" s="78">
        <v>4.5999999999999999E-3</v>
      </c>
      <c r="U171" s="78">
        <v>6.9999999999999999E-4</v>
      </c>
    </row>
    <row r="172" spans="2:21">
      <c r="B172" t="s">
        <v>884</v>
      </c>
      <c r="C172" t="s">
        <v>885</v>
      </c>
      <c r="D172" t="s">
        <v>100</v>
      </c>
      <c r="E172" t="s">
        <v>123</v>
      </c>
      <c r="F172" t="s">
        <v>886</v>
      </c>
      <c r="G172" t="s">
        <v>636</v>
      </c>
      <c r="H172" t="s">
        <v>887</v>
      </c>
      <c r="I172" t="s">
        <v>150</v>
      </c>
      <c r="J172" t="s">
        <v>888</v>
      </c>
      <c r="K172" s="77">
        <v>3.34</v>
      </c>
      <c r="L172" t="s">
        <v>102</v>
      </c>
      <c r="M172" s="78">
        <v>7.0000000000000007E-2</v>
      </c>
      <c r="N172" s="78">
        <v>4.5900000000000003E-2</v>
      </c>
      <c r="O172" s="77">
        <v>797014</v>
      </c>
      <c r="P172" s="77">
        <v>109.6</v>
      </c>
      <c r="Q172" s="77">
        <v>0</v>
      </c>
      <c r="R172" s="77">
        <v>873.52734399999997</v>
      </c>
      <c r="S172" s="78">
        <v>3.3E-3</v>
      </c>
      <c r="T172" s="78">
        <v>6.4999999999999997E-3</v>
      </c>
      <c r="U172" s="78">
        <v>1E-3</v>
      </c>
    </row>
    <row r="173" spans="2:21">
      <c r="B173" t="s">
        <v>889</v>
      </c>
      <c r="C173" t="s">
        <v>890</v>
      </c>
      <c r="D173" t="s">
        <v>100</v>
      </c>
      <c r="E173" t="s">
        <v>123</v>
      </c>
      <c r="F173" t="s">
        <v>891</v>
      </c>
      <c r="G173" t="s">
        <v>2369</v>
      </c>
      <c r="H173" t="s">
        <v>887</v>
      </c>
      <c r="I173" t="s">
        <v>150</v>
      </c>
      <c r="J173" t="s">
        <v>892</v>
      </c>
      <c r="K173" s="77">
        <v>2.15</v>
      </c>
      <c r="L173" t="s">
        <v>102</v>
      </c>
      <c r="M173" s="78">
        <v>3.6999999999999998E-2</v>
      </c>
      <c r="N173" s="78">
        <v>8.1199999999999994E-2</v>
      </c>
      <c r="O173" s="77">
        <v>745344.91</v>
      </c>
      <c r="P173" s="77">
        <v>91.59</v>
      </c>
      <c r="Q173" s="77">
        <v>0</v>
      </c>
      <c r="R173" s="77">
        <v>682.66140306900002</v>
      </c>
      <c r="S173" s="78">
        <v>6.9999999999999999E-4</v>
      </c>
      <c r="T173" s="78">
        <v>5.1000000000000004E-3</v>
      </c>
      <c r="U173" s="78">
        <v>8.0000000000000004E-4</v>
      </c>
    </row>
    <row r="174" spans="2:21">
      <c r="B174" t="s">
        <v>893</v>
      </c>
      <c r="C174" t="s">
        <v>894</v>
      </c>
      <c r="D174" t="s">
        <v>100</v>
      </c>
      <c r="E174" t="s">
        <v>123</v>
      </c>
      <c r="F174" t="s">
        <v>895</v>
      </c>
      <c r="G174" t="s">
        <v>896</v>
      </c>
      <c r="H174" t="s">
        <v>887</v>
      </c>
      <c r="I174" t="s">
        <v>150</v>
      </c>
      <c r="J174" t="s">
        <v>897</v>
      </c>
      <c r="K174" s="77">
        <v>4.57</v>
      </c>
      <c r="L174" t="s">
        <v>102</v>
      </c>
      <c r="M174" s="78">
        <v>2.9100000000000001E-2</v>
      </c>
      <c r="N174" s="78">
        <v>4.2599999999999999E-2</v>
      </c>
      <c r="O174" s="77">
        <v>558860.77</v>
      </c>
      <c r="P174" s="77">
        <v>97.46</v>
      </c>
      <c r="Q174" s="77">
        <v>0</v>
      </c>
      <c r="R174" s="77">
        <v>544.66570644199999</v>
      </c>
      <c r="S174" s="78">
        <v>8.0000000000000004E-4</v>
      </c>
      <c r="T174" s="78">
        <v>4.1000000000000003E-3</v>
      </c>
      <c r="U174" s="78">
        <v>5.9999999999999995E-4</v>
      </c>
    </row>
    <row r="175" spans="2:21">
      <c r="B175" t="s">
        <v>898</v>
      </c>
      <c r="C175" t="s">
        <v>899</v>
      </c>
      <c r="D175" t="s">
        <v>100</v>
      </c>
      <c r="E175" t="s">
        <v>123</v>
      </c>
      <c r="F175" t="s">
        <v>900</v>
      </c>
      <c r="G175" t="s">
        <v>2368</v>
      </c>
      <c r="H175" t="s">
        <v>901</v>
      </c>
      <c r="I175" t="s">
        <v>334</v>
      </c>
      <c r="J175" t="s">
        <v>570</v>
      </c>
      <c r="K175" s="77">
        <v>2.84</v>
      </c>
      <c r="L175" t="s">
        <v>102</v>
      </c>
      <c r="M175" s="78">
        <v>4.9700000000000001E-2</v>
      </c>
      <c r="N175" s="78">
        <v>2.4299999999999999E-2</v>
      </c>
      <c r="O175" s="77">
        <v>557000</v>
      </c>
      <c r="P175" s="77">
        <v>106.79</v>
      </c>
      <c r="Q175" s="77">
        <v>0</v>
      </c>
      <c r="R175" s="77">
        <v>594.82029999999997</v>
      </c>
      <c r="S175" s="78">
        <v>2.9999999999999997E-4</v>
      </c>
      <c r="T175" s="78">
        <v>4.4000000000000003E-3</v>
      </c>
      <c r="U175" s="78">
        <v>6.9999999999999999E-4</v>
      </c>
    </row>
    <row r="176" spans="2:21">
      <c r="B176" t="s">
        <v>902</v>
      </c>
      <c r="C176" t="s">
        <v>903</v>
      </c>
      <c r="D176" t="s">
        <v>100</v>
      </c>
      <c r="E176" t="s">
        <v>123</v>
      </c>
      <c r="F176" t="s">
        <v>646</v>
      </c>
      <c r="G176" t="s">
        <v>647</v>
      </c>
      <c r="H176" s="84" t="s">
        <v>648</v>
      </c>
      <c r="I176" s="84" t="s">
        <v>334</v>
      </c>
      <c r="J176" t="s">
        <v>501</v>
      </c>
      <c r="K176" s="77">
        <v>1.94</v>
      </c>
      <c r="L176" t="s">
        <v>102</v>
      </c>
      <c r="M176" s="78">
        <v>5.2999999999999999E-2</v>
      </c>
      <c r="N176" s="78">
        <v>8.8800000000000004E-2</v>
      </c>
      <c r="O176" s="77">
        <v>380855.73</v>
      </c>
      <c r="P176" s="77">
        <v>96.01</v>
      </c>
      <c r="Q176" s="77">
        <v>0</v>
      </c>
      <c r="R176" s="77">
        <v>365.65958637300002</v>
      </c>
      <c r="S176" s="78">
        <v>1E-4</v>
      </c>
      <c r="T176" s="78">
        <v>2.7000000000000001E-3</v>
      </c>
      <c r="U176" s="78">
        <v>4.0000000000000002E-4</v>
      </c>
    </row>
    <row r="177" spans="2:21">
      <c r="B177" t="s">
        <v>904</v>
      </c>
      <c r="C177" t="s">
        <v>905</v>
      </c>
      <c r="D177" t="s">
        <v>100</v>
      </c>
      <c r="E177" t="s">
        <v>123</v>
      </c>
      <c r="F177" t="s">
        <v>906</v>
      </c>
      <c r="G177" t="s">
        <v>132</v>
      </c>
      <c r="H177" t="s">
        <v>907</v>
      </c>
      <c r="I177" t="s">
        <v>150</v>
      </c>
      <c r="J177" t="s">
        <v>908</v>
      </c>
      <c r="K177" s="77">
        <v>3.23</v>
      </c>
      <c r="L177" t="s">
        <v>102</v>
      </c>
      <c r="M177" s="78">
        <v>3.85E-2</v>
      </c>
      <c r="N177" s="78">
        <v>3.3300000000000003E-2</v>
      </c>
      <c r="O177" s="77">
        <v>617737.24</v>
      </c>
      <c r="P177" s="77">
        <v>102.06</v>
      </c>
      <c r="Q177" s="77">
        <v>0</v>
      </c>
      <c r="R177" s="77">
        <v>630.46262714399995</v>
      </c>
      <c r="S177" s="78">
        <v>2.9999999999999997E-4</v>
      </c>
      <c r="T177" s="78">
        <v>4.7000000000000002E-3</v>
      </c>
      <c r="U177" s="78">
        <v>6.9999999999999999E-4</v>
      </c>
    </row>
    <row r="178" spans="2:21">
      <c r="B178" t="s">
        <v>909</v>
      </c>
      <c r="C178" t="s">
        <v>910</v>
      </c>
      <c r="D178" t="s">
        <v>100</v>
      </c>
      <c r="E178" t="s">
        <v>123</v>
      </c>
      <c r="F178" t="s">
        <v>906</v>
      </c>
      <c r="G178" t="s">
        <v>132</v>
      </c>
      <c r="H178" t="s">
        <v>907</v>
      </c>
      <c r="I178" t="s">
        <v>150</v>
      </c>
      <c r="K178" s="77">
        <v>3.23</v>
      </c>
      <c r="L178" t="s">
        <v>102</v>
      </c>
      <c r="M178" s="78">
        <v>3.85E-2</v>
      </c>
      <c r="N178" s="78">
        <v>3.85E-2</v>
      </c>
      <c r="O178" s="77">
        <v>22846.240000000002</v>
      </c>
      <c r="P178" s="77">
        <v>100.42</v>
      </c>
      <c r="Q178" s="77">
        <v>0</v>
      </c>
      <c r="R178" s="77">
        <v>22.942194208</v>
      </c>
      <c r="S178" s="78">
        <v>4.0000000000000002E-4</v>
      </c>
      <c r="T178" s="78">
        <v>2.0000000000000001E-4</v>
      </c>
      <c r="U178" s="78">
        <v>0</v>
      </c>
    </row>
    <row r="179" spans="2:21">
      <c r="B179" t="s">
        <v>911</v>
      </c>
      <c r="C179" t="s">
        <v>912</v>
      </c>
      <c r="D179" t="s">
        <v>100</v>
      </c>
      <c r="E179" t="s">
        <v>123</v>
      </c>
      <c r="F179" t="s">
        <v>913</v>
      </c>
      <c r="G179" t="s">
        <v>2369</v>
      </c>
      <c r="H179" t="s">
        <v>914</v>
      </c>
      <c r="I179" t="s">
        <v>150</v>
      </c>
      <c r="J179" t="s">
        <v>915</v>
      </c>
      <c r="K179" s="77">
        <v>2.77</v>
      </c>
      <c r="L179" t="s">
        <v>102</v>
      </c>
      <c r="M179" s="78">
        <v>0.03</v>
      </c>
      <c r="N179" s="78">
        <v>0.1002</v>
      </c>
      <c r="O179" s="77">
        <v>686790</v>
      </c>
      <c r="P179" s="77">
        <v>87</v>
      </c>
      <c r="Q179" s="77">
        <v>0</v>
      </c>
      <c r="R179" s="77">
        <v>597.50729999999999</v>
      </c>
      <c r="S179" s="78">
        <v>8.0000000000000004E-4</v>
      </c>
      <c r="T179" s="78">
        <v>4.4999999999999997E-3</v>
      </c>
      <c r="U179" s="78">
        <v>6.9999999999999999E-4</v>
      </c>
    </row>
    <row r="180" spans="2:21">
      <c r="B180" s="79" t="s">
        <v>326</v>
      </c>
      <c r="C180" s="16"/>
      <c r="D180" s="16"/>
      <c r="E180" s="16"/>
      <c r="F180" s="16"/>
      <c r="K180" s="81">
        <v>3.14</v>
      </c>
      <c r="N180" s="80">
        <v>3.49E-2</v>
      </c>
      <c r="O180" s="81">
        <v>2824401.91</v>
      </c>
      <c r="Q180" s="81">
        <v>7.7415000000000003</v>
      </c>
      <c r="R180" s="81">
        <v>2692.5900226690001</v>
      </c>
      <c r="T180" s="80">
        <v>2.01E-2</v>
      </c>
      <c r="U180" s="80">
        <v>3.0999999999999999E-3</v>
      </c>
    </row>
    <row r="181" spans="2:21">
      <c r="B181" t="s">
        <v>916</v>
      </c>
      <c r="C181" t="s">
        <v>917</v>
      </c>
      <c r="D181" t="s">
        <v>100</v>
      </c>
      <c r="E181" t="s">
        <v>123</v>
      </c>
      <c r="F181" t="s">
        <v>918</v>
      </c>
      <c r="G181" t="s">
        <v>2369</v>
      </c>
      <c r="H181" t="s">
        <v>487</v>
      </c>
      <c r="I181" t="s">
        <v>150</v>
      </c>
      <c r="J181" t="s">
        <v>919</v>
      </c>
      <c r="K181" s="77">
        <v>4.87</v>
      </c>
      <c r="L181" t="s">
        <v>102</v>
      </c>
      <c r="M181" s="78">
        <v>4.2999999999999997E-2</v>
      </c>
      <c r="N181" s="78">
        <v>4.3400000000000001E-2</v>
      </c>
      <c r="O181" s="77">
        <v>1066317.68</v>
      </c>
      <c r="P181" s="77">
        <v>97.2</v>
      </c>
      <c r="Q181" s="77">
        <v>0</v>
      </c>
      <c r="R181" s="77">
        <v>1036.46078496</v>
      </c>
      <c r="S181" s="78">
        <v>8.0000000000000004E-4</v>
      </c>
      <c r="T181" s="78">
        <v>7.7000000000000002E-3</v>
      </c>
      <c r="U181" s="78">
        <v>1.1999999999999999E-3</v>
      </c>
    </row>
    <row r="182" spans="2:21">
      <c r="B182" t="s">
        <v>920</v>
      </c>
      <c r="C182" t="s">
        <v>921</v>
      </c>
      <c r="D182" t="s">
        <v>100</v>
      </c>
      <c r="E182" t="s">
        <v>123</v>
      </c>
      <c r="F182" t="s">
        <v>922</v>
      </c>
      <c r="G182" t="s">
        <v>923</v>
      </c>
      <c r="H182" t="s">
        <v>581</v>
      </c>
      <c r="I182" t="s">
        <v>334</v>
      </c>
      <c r="J182" t="s">
        <v>924</v>
      </c>
      <c r="K182" s="77">
        <v>2.4</v>
      </c>
      <c r="L182" t="s">
        <v>102</v>
      </c>
      <c r="M182" s="78">
        <v>3.9E-2</v>
      </c>
      <c r="N182" s="78">
        <v>2.3400000000000001E-2</v>
      </c>
      <c r="O182" s="77">
        <v>501000</v>
      </c>
      <c r="P182" s="77">
        <v>92.5</v>
      </c>
      <c r="Q182" s="77">
        <v>0</v>
      </c>
      <c r="R182" s="77">
        <v>463.42500000000001</v>
      </c>
      <c r="S182" s="78">
        <v>2.5000000000000001E-3</v>
      </c>
      <c r="T182" s="78">
        <v>3.5000000000000001E-3</v>
      </c>
      <c r="U182" s="78">
        <v>5.0000000000000001E-4</v>
      </c>
    </row>
    <row r="183" spans="2:21">
      <c r="B183" t="s">
        <v>925</v>
      </c>
      <c r="C183" t="s">
        <v>926</v>
      </c>
      <c r="D183" t="s">
        <v>100</v>
      </c>
      <c r="E183" t="s">
        <v>123</v>
      </c>
      <c r="F183">
        <v>1146</v>
      </c>
      <c r="G183" t="s">
        <v>129</v>
      </c>
      <c r="H183" t="s">
        <v>581</v>
      </c>
      <c r="I183" t="s">
        <v>334</v>
      </c>
      <c r="J183" t="s">
        <v>928</v>
      </c>
      <c r="K183" s="77">
        <v>2.42</v>
      </c>
      <c r="L183" t="s">
        <v>102</v>
      </c>
      <c r="M183" s="78">
        <v>3.3700000000000001E-2</v>
      </c>
      <c r="N183" s="78">
        <v>1.9800000000000002E-2</v>
      </c>
      <c r="O183" s="77">
        <v>498333.37</v>
      </c>
      <c r="P183" s="77">
        <v>95.27</v>
      </c>
      <c r="Q183" s="77">
        <v>7.7415000000000003</v>
      </c>
      <c r="R183" s="77">
        <v>482.50370159900001</v>
      </c>
      <c r="S183" s="78">
        <v>1.4E-3</v>
      </c>
      <c r="T183" s="78">
        <v>3.5999999999999999E-3</v>
      </c>
      <c r="U183" s="78">
        <v>5.9999999999999995E-4</v>
      </c>
    </row>
    <row r="184" spans="2:21">
      <c r="B184" t="s">
        <v>929</v>
      </c>
      <c r="C184" t="s">
        <v>930</v>
      </c>
      <c r="D184" t="s">
        <v>100</v>
      </c>
      <c r="E184" t="s">
        <v>123</v>
      </c>
      <c r="F184" t="s">
        <v>931</v>
      </c>
      <c r="G184" t="s">
        <v>647</v>
      </c>
      <c r="H184" t="s">
        <v>593</v>
      </c>
      <c r="I184" t="s">
        <v>150</v>
      </c>
      <c r="J184" t="s">
        <v>932</v>
      </c>
      <c r="K184" s="77">
        <v>4.6399999999999997</v>
      </c>
      <c r="L184" t="s">
        <v>102</v>
      </c>
      <c r="M184" s="78">
        <v>4.6899999999999997E-2</v>
      </c>
      <c r="N184" s="78">
        <v>5.9200000000000003E-2</v>
      </c>
      <c r="O184" s="77">
        <v>259339.86</v>
      </c>
      <c r="P184" s="77">
        <v>90.85</v>
      </c>
      <c r="Q184" s="77">
        <v>0</v>
      </c>
      <c r="R184" s="77">
        <v>235.61026280999999</v>
      </c>
      <c r="S184" s="78">
        <v>2.0000000000000001E-4</v>
      </c>
      <c r="T184" s="78">
        <v>1.8E-3</v>
      </c>
      <c r="U184" s="78">
        <v>2.9999999999999997E-4</v>
      </c>
    </row>
    <row r="185" spans="2:21">
      <c r="B185" t="s">
        <v>933</v>
      </c>
      <c r="C185" t="s">
        <v>934</v>
      </c>
      <c r="D185" t="s">
        <v>100</v>
      </c>
      <c r="E185" t="s">
        <v>123</v>
      </c>
      <c r="F185" t="s">
        <v>935</v>
      </c>
      <c r="G185" t="s">
        <v>647</v>
      </c>
      <c r="H185" t="s">
        <v>613</v>
      </c>
      <c r="I185" t="s">
        <v>334</v>
      </c>
      <c r="J185" t="s">
        <v>936</v>
      </c>
      <c r="K185" s="77">
        <v>0.08</v>
      </c>
      <c r="L185" t="s">
        <v>102</v>
      </c>
      <c r="M185" s="78">
        <v>7.7499999999999999E-2</v>
      </c>
      <c r="N185" s="78">
        <v>3.0700000000000002E-2</v>
      </c>
      <c r="O185" s="77">
        <v>499411</v>
      </c>
      <c r="P185" s="77">
        <v>95.03</v>
      </c>
      <c r="Q185" s="77">
        <v>0</v>
      </c>
      <c r="R185" s="77">
        <v>474.59027329999998</v>
      </c>
      <c r="S185" s="78">
        <v>8.9999999999999998E-4</v>
      </c>
      <c r="T185" s="78">
        <v>3.5000000000000001E-3</v>
      </c>
      <c r="U185" s="78">
        <v>5.9999999999999995E-4</v>
      </c>
    </row>
    <row r="186" spans="2:21">
      <c r="B186" s="79" t="s">
        <v>937</v>
      </c>
      <c r="C186" s="16"/>
      <c r="D186" s="16"/>
      <c r="E186" s="16"/>
      <c r="F186" s="16"/>
      <c r="K186" s="81">
        <v>0</v>
      </c>
      <c r="N186" s="80">
        <v>0</v>
      </c>
      <c r="O186" s="81">
        <v>0</v>
      </c>
      <c r="Q186" s="81">
        <v>0</v>
      </c>
      <c r="R186" s="81">
        <v>0</v>
      </c>
      <c r="T186" s="80">
        <v>0</v>
      </c>
      <c r="U186" s="80">
        <v>0</v>
      </c>
    </row>
    <row r="187" spans="2:21">
      <c r="B187" t="s">
        <v>210</v>
      </c>
      <c r="C187" t="s">
        <v>210</v>
      </c>
      <c r="D187" s="16"/>
      <c r="E187" s="16"/>
      <c r="F187" s="16"/>
      <c r="G187" t="s">
        <v>210</v>
      </c>
      <c r="H187" t="s">
        <v>210</v>
      </c>
      <c r="K187" s="77">
        <v>0</v>
      </c>
      <c r="L187" t="s">
        <v>210</v>
      </c>
      <c r="M187" s="78">
        <v>0</v>
      </c>
      <c r="N187" s="78">
        <v>0</v>
      </c>
      <c r="O187" s="77">
        <v>0</v>
      </c>
      <c r="P187" s="77">
        <v>0</v>
      </c>
      <c r="R187" s="77">
        <v>0</v>
      </c>
      <c r="S187" s="78">
        <v>0</v>
      </c>
      <c r="T187" s="78">
        <v>0</v>
      </c>
      <c r="U187" s="78">
        <v>0</v>
      </c>
    </row>
    <row r="188" spans="2:21">
      <c r="B188" s="79" t="s">
        <v>245</v>
      </c>
      <c r="C188" s="16"/>
      <c r="D188" s="16"/>
      <c r="E188" s="16"/>
      <c r="F188" s="16"/>
      <c r="K188" s="81">
        <v>3.71</v>
      </c>
      <c r="N188" s="80">
        <v>3.6799999999999999E-2</v>
      </c>
      <c r="O188" s="81">
        <v>1079500</v>
      </c>
      <c r="Q188" s="81">
        <v>0</v>
      </c>
      <c r="R188" s="81">
        <v>3593.4494925071699</v>
      </c>
      <c r="T188" s="80">
        <v>2.6800000000000001E-2</v>
      </c>
      <c r="U188" s="80">
        <v>4.1999999999999997E-3</v>
      </c>
    </row>
    <row r="189" spans="2:21">
      <c r="B189" s="79" t="s">
        <v>327</v>
      </c>
      <c r="C189" s="16"/>
      <c r="D189" s="16"/>
      <c r="E189" s="16"/>
      <c r="F189" s="16"/>
      <c r="K189" s="81">
        <v>0</v>
      </c>
      <c r="N189" s="80">
        <v>0</v>
      </c>
      <c r="O189" s="81">
        <v>0</v>
      </c>
      <c r="Q189" s="81">
        <v>0</v>
      </c>
      <c r="R189" s="81">
        <v>0</v>
      </c>
      <c r="T189" s="80">
        <v>0</v>
      </c>
      <c r="U189" s="80">
        <v>0</v>
      </c>
    </row>
    <row r="190" spans="2:21">
      <c r="B190" t="s">
        <v>210</v>
      </c>
      <c r="C190" t="s">
        <v>210</v>
      </c>
      <c r="D190" s="16"/>
      <c r="E190" s="16"/>
      <c r="F190" s="16"/>
      <c r="G190" t="s">
        <v>210</v>
      </c>
      <c r="H190" t="s">
        <v>210</v>
      </c>
      <c r="K190" s="77">
        <v>0</v>
      </c>
      <c r="L190" t="s">
        <v>210</v>
      </c>
      <c r="M190" s="78">
        <v>0</v>
      </c>
      <c r="N190" s="78">
        <v>0</v>
      </c>
      <c r="O190" s="77">
        <v>0</v>
      </c>
      <c r="P190" s="77">
        <v>0</v>
      </c>
      <c r="R190" s="77">
        <v>0</v>
      </c>
      <c r="S190" s="78">
        <v>0</v>
      </c>
      <c r="T190" s="78">
        <v>0</v>
      </c>
      <c r="U190" s="78">
        <v>0</v>
      </c>
    </row>
    <row r="191" spans="2:21">
      <c r="B191" s="79" t="s">
        <v>328</v>
      </c>
      <c r="C191" s="16"/>
      <c r="D191" s="16"/>
      <c r="E191" s="16"/>
      <c r="F191" s="16"/>
      <c r="K191" s="81">
        <v>3.71</v>
      </c>
      <c r="N191" s="80">
        <v>3.6799999999999999E-2</v>
      </c>
      <c r="O191" s="81">
        <v>1079500</v>
      </c>
      <c r="Q191" s="81">
        <v>0</v>
      </c>
      <c r="R191" s="81">
        <v>3593.4494925071699</v>
      </c>
      <c r="T191" s="80">
        <v>2.6800000000000001E-2</v>
      </c>
      <c r="U191" s="80">
        <v>4.1999999999999997E-3</v>
      </c>
    </row>
    <row r="192" spans="2:21">
      <c r="B192" t="s">
        <v>938</v>
      </c>
      <c r="C192" t="s">
        <v>939</v>
      </c>
      <c r="D192" t="s">
        <v>940</v>
      </c>
      <c r="E192" t="s">
        <v>941</v>
      </c>
      <c r="F192" t="s">
        <v>942</v>
      </c>
      <c r="G192" t="s">
        <v>943</v>
      </c>
      <c r="H192" t="s">
        <v>944</v>
      </c>
      <c r="I192" t="s">
        <v>945</v>
      </c>
      <c r="J192" t="s">
        <v>946</v>
      </c>
      <c r="K192" s="77">
        <v>0.03</v>
      </c>
      <c r="L192" t="s">
        <v>106</v>
      </c>
      <c r="M192" s="78">
        <v>4.7500000000000001E-2</v>
      </c>
      <c r="N192" s="78">
        <v>3.0200000000000001E-2</v>
      </c>
      <c r="O192" s="77">
        <v>60000</v>
      </c>
      <c r="P192" s="77">
        <v>102.336274</v>
      </c>
      <c r="Q192" s="77">
        <v>0</v>
      </c>
      <c r="R192" s="77">
        <v>200.16975194400001</v>
      </c>
      <c r="S192" s="78">
        <v>0</v>
      </c>
      <c r="T192" s="78">
        <v>1.5E-3</v>
      </c>
      <c r="U192" s="78">
        <v>2.0000000000000001E-4</v>
      </c>
    </row>
    <row r="193" spans="2:21">
      <c r="B193" t="s">
        <v>947</v>
      </c>
      <c r="C193" t="s">
        <v>948</v>
      </c>
      <c r="D193" t="s">
        <v>123</v>
      </c>
      <c r="E193" t="s">
        <v>941</v>
      </c>
      <c r="F193" t="s">
        <v>949</v>
      </c>
      <c r="G193" t="s">
        <v>943</v>
      </c>
      <c r="H193" t="s">
        <v>950</v>
      </c>
      <c r="I193" t="s">
        <v>951</v>
      </c>
      <c r="J193" t="s">
        <v>952</v>
      </c>
      <c r="K193" s="77">
        <v>5.0199999999999996</v>
      </c>
      <c r="L193" t="s">
        <v>106</v>
      </c>
      <c r="M193" s="78">
        <v>5.6300000000000003E-2</v>
      </c>
      <c r="N193" s="78">
        <v>3.6600000000000001E-2</v>
      </c>
      <c r="O193" s="77">
        <v>270000</v>
      </c>
      <c r="P193" s="77">
        <v>119.67700125925926</v>
      </c>
      <c r="Q193" s="77">
        <v>0</v>
      </c>
      <c r="R193" s="77">
        <v>1053.3969650839999</v>
      </c>
      <c r="S193" s="78">
        <v>2.9999999999999997E-4</v>
      </c>
      <c r="T193" s="78">
        <v>7.9000000000000008E-3</v>
      </c>
      <c r="U193" s="78">
        <v>1.1999999999999999E-3</v>
      </c>
    </row>
    <row r="194" spans="2:21">
      <c r="B194" t="s">
        <v>953</v>
      </c>
      <c r="C194" t="s">
        <v>954</v>
      </c>
      <c r="D194" t="s">
        <v>123</v>
      </c>
      <c r="E194" t="s">
        <v>941</v>
      </c>
      <c r="F194" t="s">
        <v>955</v>
      </c>
      <c r="G194" t="s">
        <v>943</v>
      </c>
      <c r="H194" t="s">
        <v>956</v>
      </c>
      <c r="I194" t="s">
        <v>945</v>
      </c>
      <c r="J194" t="s">
        <v>957</v>
      </c>
      <c r="K194" s="77">
        <v>3.05</v>
      </c>
      <c r="L194" t="s">
        <v>110</v>
      </c>
      <c r="M194" s="78">
        <v>0.03</v>
      </c>
      <c r="N194" s="78">
        <v>3.0700000000000002E-2</v>
      </c>
      <c r="O194" s="77">
        <v>300000</v>
      </c>
      <c r="P194" s="77">
        <v>102.50338756666666</v>
      </c>
      <c r="Q194" s="77">
        <v>0</v>
      </c>
      <c r="R194" s="77">
        <v>1191.5403784299599</v>
      </c>
      <c r="S194" s="78">
        <v>4.0000000000000002E-4</v>
      </c>
      <c r="T194" s="78">
        <v>8.8999999999999999E-3</v>
      </c>
      <c r="U194" s="78">
        <v>1.4E-3</v>
      </c>
    </row>
    <row r="195" spans="2:21">
      <c r="B195" t="s">
        <v>958</v>
      </c>
      <c r="C195" t="s">
        <v>959</v>
      </c>
      <c r="D195" t="s">
        <v>960</v>
      </c>
      <c r="E195" t="s">
        <v>941</v>
      </c>
      <c r="F195" t="s">
        <v>961</v>
      </c>
      <c r="G195" t="s">
        <v>962</v>
      </c>
      <c r="H195" t="s">
        <v>956</v>
      </c>
      <c r="I195" t="s">
        <v>951</v>
      </c>
      <c r="J195" t="s">
        <v>963</v>
      </c>
      <c r="K195" s="77">
        <v>2.85</v>
      </c>
      <c r="L195" t="s">
        <v>106</v>
      </c>
      <c r="M195" s="78">
        <v>6.25E-2</v>
      </c>
      <c r="N195" s="78">
        <v>3.8399999999999997E-2</v>
      </c>
      <c r="O195" s="77">
        <v>176000</v>
      </c>
      <c r="P195" s="77">
        <v>115.42119261363636</v>
      </c>
      <c r="Q195" s="77">
        <v>0</v>
      </c>
      <c r="R195" s="77">
        <v>662.24063474000002</v>
      </c>
      <c r="S195" s="78">
        <v>1E-4</v>
      </c>
      <c r="T195" s="78">
        <v>4.8999999999999998E-3</v>
      </c>
      <c r="U195" s="78">
        <v>8.0000000000000004E-4</v>
      </c>
    </row>
    <row r="196" spans="2:21">
      <c r="B196" t="s">
        <v>964</v>
      </c>
      <c r="C196" t="s">
        <v>965</v>
      </c>
      <c r="D196" t="s">
        <v>940</v>
      </c>
      <c r="E196" t="s">
        <v>941</v>
      </c>
      <c r="F196" t="s">
        <v>966</v>
      </c>
      <c r="G196" t="s">
        <v>967</v>
      </c>
      <c r="H196" t="s">
        <v>968</v>
      </c>
      <c r="I196" t="s">
        <v>969</v>
      </c>
      <c r="J196" t="s">
        <v>970</v>
      </c>
      <c r="K196" s="77">
        <v>5.17</v>
      </c>
      <c r="L196" t="s">
        <v>106</v>
      </c>
      <c r="M196" s="78">
        <v>3.8100000000000002E-2</v>
      </c>
      <c r="N196" s="78">
        <v>5.2699999999999997E-2</v>
      </c>
      <c r="O196" s="77">
        <v>140000</v>
      </c>
      <c r="P196" s="77">
        <v>106.50783564285715</v>
      </c>
      <c r="Q196" s="77">
        <v>0</v>
      </c>
      <c r="R196" s="77">
        <v>486.10176187399998</v>
      </c>
      <c r="S196" s="78">
        <v>2.0000000000000001E-4</v>
      </c>
      <c r="T196" s="78">
        <v>3.5999999999999999E-3</v>
      </c>
      <c r="U196" s="78">
        <v>5.9999999999999995E-4</v>
      </c>
    </row>
    <row r="197" spans="2:21">
      <c r="B197" t="s">
        <v>971</v>
      </c>
      <c r="C197" t="s">
        <v>972</v>
      </c>
      <c r="D197" t="s">
        <v>940</v>
      </c>
      <c r="E197" t="s">
        <v>941</v>
      </c>
      <c r="F197" t="s">
        <v>973</v>
      </c>
      <c r="G197" t="s">
        <v>943</v>
      </c>
      <c r="H197" t="s">
        <v>974</v>
      </c>
      <c r="I197" t="s">
        <v>334</v>
      </c>
      <c r="J197" t="s">
        <v>975</v>
      </c>
      <c r="K197" s="77">
        <v>1.1299999999999999</v>
      </c>
      <c r="L197" t="s">
        <v>106</v>
      </c>
      <c r="M197" s="78">
        <v>0</v>
      </c>
      <c r="N197" s="78">
        <v>0.78749999999999998</v>
      </c>
      <c r="O197" s="77">
        <v>133500</v>
      </c>
      <c r="P197" s="77">
        <v>9.9999999999999995E-8</v>
      </c>
      <c r="Q197" s="77">
        <v>0</v>
      </c>
      <c r="R197" s="77">
        <v>4.3520999999999999E-7</v>
      </c>
      <c r="S197" s="78">
        <v>1E-4</v>
      </c>
      <c r="T197" s="78">
        <v>0</v>
      </c>
      <c r="U197" s="78">
        <v>0</v>
      </c>
    </row>
    <row r="198" spans="2:21">
      <c r="B198" t="s">
        <v>247</v>
      </c>
      <c r="C198" s="16"/>
      <c r="D198" s="16"/>
      <c r="E198" s="16"/>
      <c r="F198" s="16"/>
    </row>
    <row r="199" spans="2:21">
      <c r="B199" t="s">
        <v>321</v>
      </c>
      <c r="C199" s="16"/>
      <c r="D199" s="16"/>
      <c r="E199" s="16"/>
      <c r="F199" s="16"/>
    </row>
    <row r="200" spans="2:21">
      <c r="B200" t="s">
        <v>322</v>
      </c>
      <c r="C200" s="16"/>
      <c r="D200" s="16"/>
      <c r="E200" s="16"/>
      <c r="F200" s="16"/>
    </row>
    <row r="201" spans="2:21">
      <c r="B201" t="s">
        <v>323</v>
      </c>
      <c r="C201" s="16"/>
      <c r="D201" s="16"/>
      <c r="E201" s="16"/>
      <c r="F201" s="16"/>
    </row>
    <row r="202" spans="2:21">
      <c r="B202" t="s">
        <v>324</v>
      </c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2378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11572158.310000001</v>
      </c>
      <c r="J11" s="7"/>
      <c r="K11" s="75">
        <v>24.010895600000001</v>
      </c>
      <c r="L11" s="75">
        <v>208304.55478523381</v>
      </c>
      <c r="M11" s="7"/>
      <c r="N11" s="76">
        <v>1</v>
      </c>
      <c r="O11" s="76">
        <v>0.2417</v>
      </c>
      <c r="BF11" s="16"/>
      <c r="BG11" s="19"/>
      <c r="BH11" s="16"/>
      <c r="BJ11" s="16"/>
    </row>
    <row r="12" spans="2:62">
      <c r="B12" s="79" t="s">
        <v>205</v>
      </c>
      <c r="E12" s="16"/>
      <c r="F12" s="86"/>
      <c r="G12" s="16"/>
      <c r="I12" s="81">
        <v>10688398.310000001</v>
      </c>
      <c r="K12" s="81">
        <v>14.973979999999999</v>
      </c>
      <c r="L12" s="81">
        <v>136334.86418752751</v>
      </c>
      <c r="N12" s="80">
        <v>0.65449999999999997</v>
      </c>
      <c r="O12" s="80">
        <v>0.15820000000000001</v>
      </c>
    </row>
    <row r="13" spans="2:62">
      <c r="B13" s="79" t="s">
        <v>976</v>
      </c>
      <c r="E13" s="16"/>
      <c r="F13" s="86"/>
      <c r="G13" s="16"/>
      <c r="I13" s="81">
        <v>2633819.85</v>
      </c>
      <c r="K13" s="81">
        <v>7.6006299999999998</v>
      </c>
      <c r="L13" s="81">
        <v>65918.303412599998</v>
      </c>
      <c r="N13" s="80">
        <v>0.3165</v>
      </c>
      <c r="O13" s="80">
        <v>7.6499999999999999E-2</v>
      </c>
    </row>
    <row r="14" spans="2:62">
      <c r="B14" t="s">
        <v>977</v>
      </c>
      <c r="C14" t="s">
        <v>978</v>
      </c>
      <c r="D14" t="s">
        <v>100</v>
      </c>
      <c r="E14" t="s">
        <v>123</v>
      </c>
      <c r="F14" s="86" t="s">
        <v>979</v>
      </c>
      <c r="G14" t="s">
        <v>2372</v>
      </c>
      <c r="H14" t="s">
        <v>102</v>
      </c>
      <c r="I14" s="77">
        <v>15358.63</v>
      </c>
      <c r="J14" s="77">
        <v>6791</v>
      </c>
      <c r="K14" s="77">
        <v>0</v>
      </c>
      <c r="L14" s="77">
        <v>1043.0045633</v>
      </c>
      <c r="M14" s="78">
        <v>1E-4</v>
      </c>
      <c r="N14" s="78">
        <v>5.0000000000000001E-3</v>
      </c>
      <c r="O14" s="78">
        <v>1.1999999999999999E-3</v>
      </c>
    </row>
    <row r="15" spans="2:62">
      <c r="B15" t="s">
        <v>981</v>
      </c>
      <c r="C15" t="s">
        <v>982</v>
      </c>
      <c r="D15" t="s">
        <v>100</v>
      </c>
      <c r="E15" t="s">
        <v>123</v>
      </c>
      <c r="F15" s="86" t="s">
        <v>507</v>
      </c>
      <c r="G15" t="s">
        <v>508</v>
      </c>
      <c r="H15" t="s">
        <v>102</v>
      </c>
      <c r="I15" s="77">
        <v>83800</v>
      </c>
      <c r="J15" s="77">
        <v>3047</v>
      </c>
      <c r="K15" s="77">
        <v>0</v>
      </c>
      <c r="L15" s="77">
        <v>2553.386</v>
      </c>
      <c r="M15" s="78">
        <v>2.9999999999999997E-4</v>
      </c>
      <c r="N15" s="78">
        <v>1.23E-2</v>
      </c>
      <c r="O15" s="78">
        <v>3.0000000000000001E-3</v>
      </c>
    </row>
    <row r="16" spans="2:62">
      <c r="B16" t="s">
        <v>983</v>
      </c>
      <c r="C16" t="s">
        <v>984</v>
      </c>
      <c r="D16" t="s">
        <v>100</v>
      </c>
      <c r="E16" t="s">
        <v>123</v>
      </c>
      <c r="F16" s="86" t="s">
        <v>985</v>
      </c>
      <c r="G16" t="s">
        <v>508</v>
      </c>
      <c r="H16" t="s">
        <v>102</v>
      </c>
      <c r="I16" s="77">
        <v>50091</v>
      </c>
      <c r="J16" s="77">
        <v>3230</v>
      </c>
      <c r="K16" s="77">
        <v>0</v>
      </c>
      <c r="L16" s="77">
        <v>1617.9393</v>
      </c>
      <c r="M16" s="78">
        <v>2.0000000000000001E-4</v>
      </c>
      <c r="N16" s="78">
        <v>7.7999999999999996E-3</v>
      </c>
      <c r="O16" s="78">
        <v>1.9E-3</v>
      </c>
    </row>
    <row r="17" spans="2:15">
      <c r="B17" t="s">
        <v>986</v>
      </c>
      <c r="C17" t="s">
        <v>987</v>
      </c>
      <c r="D17" t="s">
        <v>100</v>
      </c>
      <c r="E17" t="s">
        <v>123</v>
      </c>
      <c r="F17" s="86" t="s">
        <v>988</v>
      </c>
      <c r="G17" t="s">
        <v>989</v>
      </c>
      <c r="H17" t="s">
        <v>102</v>
      </c>
      <c r="I17" s="77">
        <v>5981</v>
      </c>
      <c r="J17" s="77">
        <v>42200</v>
      </c>
      <c r="K17" s="77">
        <v>0</v>
      </c>
      <c r="L17" s="77">
        <v>2523.982</v>
      </c>
      <c r="M17" s="78">
        <v>1E-4</v>
      </c>
      <c r="N17" s="78">
        <v>1.21E-2</v>
      </c>
      <c r="O17" s="78">
        <v>2.8999999999999998E-3</v>
      </c>
    </row>
    <row r="18" spans="2:15">
      <c r="B18" t="s">
        <v>990</v>
      </c>
      <c r="C18" t="s">
        <v>991</v>
      </c>
      <c r="D18" t="s">
        <v>100</v>
      </c>
      <c r="E18" t="s">
        <v>123</v>
      </c>
      <c r="F18" s="86" t="s">
        <v>835</v>
      </c>
      <c r="G18" t="s">
        <v>636</v>
      </c>
      <c r="H18" t="s">
        <v>102</v>
      </c>
      <c r="I18" s="77">
        <v>2540</v>
      </c>
      <c r="J18" s="77">
        <v>7400</v>
      </c>
      <c r="K18" s="77">
        <v>0</v>
      </c>
      <c r="L18" s="77">
        <v>187.96</v>
      </c>
      <c r="M18" s="78">
        <v>0</v>
      </c>
      <c r="N18" s="78">
        <v>8.9999999999999998E-4</v>
      </c>
      <c r="O18" s="78">
        <v>2.0000000000000001E-4</v>
      </c>
    </row>
    <row r="19" spans="2:15">
      <c r="B19" t="s">
        <v>992</v>
      </c>
      <c r="C19" t="s">
        <v>993</v>
      </c>
      <c r="D19" t="s">
        <v>100</v>
      </c>
      <c r="E19" t="s">
        <v>123</v>
      </c>
      <c r="F19" s="86" t="s">
        <v>390</v>
      </c>
      <c r="G19" t="s">
        <v>332</v>
      </c>
      <c r="H19" t="s">
        <v>102</v>
      </c>
      <c r="I19" s="77">
        <v>266984</v>
      </c>
      <c r="J19" s="77">
        <v>1552</v>
      </c>
      <c r="K19" s="77">
        <v>0</v>
      </c>
      <c r="L19" s="77">
        <v>4143.5916800000005</v>
      </c>
      <c r="M19" s="78">
        <v>2.0000000000000001E-4</v>
      </c>
      <c r="N19" s="78">
        <v>1.9900000000000001E-2</v>
      </c>
      <c r="O19" s="78">
        <v>4.7999999999999996E-3</v>
      </c>
    </row>
    <row r="20" spans="2:15">
      <c r="B20" t="s">
        <v>994</v>
      </c>
      <c r="C20" t="s">
        <v>995</v>
      </c>
      <c r="D20" t="s">
        <v>100</v>
      </c>
      <c r="E20" t="s">
        <v>123</v>
      </c>
      <c r="F20" s="86" t="s">
        <v>996</v>
      </c>
      <c r="G20" t="s">
        <v>332</v>
      </c>
      <c r="H20" t="s">
        <v>102</v>
      </c>
      <c r="I20" s="77">
        <v>244721</v>
      </c>
      <c r="J20" s="77">
        <v>2616</v>
      </c>
      <c r="K20" s="77">
        <v>0</v>
      </c>
      <c r="L20" s="77">
        <v>6401.9013599999998</v>
      </c>
      <c r="M20" s="78">
        <v>2.0000000000000001E-4</v>
      </c>
      <c r="N20" s="78">
        <v>3.0700000000000002E-2</v>
      </c>
      <c r="O20" s="78">
        <v>7.4000000000000003E-3</v>
      </c>
    </row>
    <row r="21" spans="2:15">
      <c r="B21" t="s">
        <v>997</v>
      </c>
      <c r="C21" t="s">
        <v>998</v>
      </c>
      <c r="D21" t="s">
        <v>100</v>
      </c>
      <c r="E21" t="s">
        <v>123</v>
      </c>
      <c r="F21" s="86" t="s">
        <v>331</v>
      </c>
      <c r="G21" t="s">
        <v>332</v>
      </c>
      <c r="H21" t="s">
        <v>102</v>
      </c>
      <c r="I21" s="77">
        <v>387290</v>
      </c>
      <c r="J21" s="77">
        <v>2476</v>
      </c>
      <c r="K21" s="77">
        <v>0</v>
      </c>
      <c r="L21" s="77">
        <v>9589.3004000000001</v>
      </c>
      <c r="M21" s="78">
        <v>2.9999999999999997E-4</v>
      </c>
      <c r="N21" s="78">
        <v>4.5999999999999999E-2</v>
      </c>
      <c r="O21" s="78">
        <v>1.11E-2</v>
      </c>
    </row>
    <row r="22" spans="2:15">
      <c r="B22" t="s">
        <v>999</v>
      </c>
      <c r="C22" t="s">
        <v>1000</v>
      </c>
      <c r="D22" t="s">
        <v>100</v>
      </c>
      <c r="E22" t="s">
        <v>123</v>
      </c>
      <c r="F22" s="86" t="s">
        <v>546</v>
      </c>
      <c r="G22" t="s">
        <v>332</v>
      </c>
      <c r="H22" t="s">
        <v>102</v>
      </c>
      <c r="I22" s="77">
        <v>28926</v>
      </c>
      <c r="J22" s="77">
        <v>10040</v>
      </c>
      <c r="K22" s="77">
        <v>0</v>
      </c>
      <c r="L22" s="77">
        <v>2904.1704</v>
      </c>
      <c r="M22" s="78">
        <v>1E-4</v>
      </c>
      <c r="N22" s="78">
        <v>1.3899999999999999E-2</v>
      </c>
      <c r="O22" s="78">
        <v>3.3999999999999998E-3</v>
      </c>
    </row>
    <row r="23" spans="2:15">
      <c r="B23" t="s">
        <v>1001</v>
      </c>
      <c r="C23" t="s">
        <v>1002</v>
      </c>
      <c r="D23" t="s">
        <v>100</v>
      </c>
      <c r="E23" t="s">
        <v>123</v>
      </c>
      <c r="F23" s="86" t="s">
        <v>1003</v>
      </c>
      <c r="G23" t="s">
        <v>332</v>
      </c>
      <c r="H23" t="s">
        <v>102</v>
      </c>
      <c r="I23" s="77">
        <v>5753</v>
      </c>
      <c r="J23" s="77">
        <v>10440</v>
      </c>
      <c r="K23" s="77">
        <v>0</v>
      </c>
      <c r="L23" s="77">
        <v>600.61320000000001</v>
      </c>
      <c r="M23" s="78">
        <v>1E-4</v>
      </c>
      <c r="N23" s="78">
        <v>2.8999999999999998E-3</v>
      </c>
      <c r="O23" s="78">
        <v>6.9999999999999999E-4</v>
      </c>
    </row>
    <row r="24" spans="2:15">
      <c r="B24" t="s">
        <v>1004</v>
      </c>
      <c r="C24" t="s">
        <v>1005</v>
      </c>
      <c r="D24" t="s">
        <v>100</v>
      </c>
      <c r="E24" t="s">
        <v>123</v>
      </c>
      <c r="F24" s="86" t="s">
        <v>777</v>
      </c>
      <c r="G24" t="s">
        <v>2368</v>
      </c>
      <c r="H24" t="s">
        <v>102</v>
      </c>
      <c r="I24" s="77">
        <v>1252</v>
      </c>
      <c r="J24" s="77">
        <v>184900</v>
      </c>
      <c r="K24" s="77">
        <v>0</v>
      </c>
      <c r="L24" s="77">
        <v>2314.9479999999999</v>
      </c>
      <c r="M24" s="78">
        <v>2.9999999999999997E-4</v>
      </c>
      <c r="N24" s="78">
        <v>1.11E-2</v>
      </c>
      <c r="O24" s="78">
        <v>2.7000000000000001E-3</v>
      </c>
    </row>
    <row r="25" spans="2:15">
      <c r="B25" t="s">
        <v>1006</v>
      </c>
      <c r="C25" t="s">
        <v>1007</v>
      </c>
      <c r="D25" t="s">
        <v>100</v>
      </c>
      <c r="E25" t="s">
        <v>123</v>
      </c>
      <c r="F25" s="86" t="s">
        <v>1008</v>
      </c>
      <c r="G25" t="s">
        <v>647</v>
      </c>
      <c r="H25" t="s">
        <v>102</v>
      </c>
      <c r="I25" s="77">
        <v>9130</v>
      </c>
      <c r="J25" s="77">
        <v>3285</v>
      </c>
      <c r="K25" s="77">
        <v>0</v>
      </c>
      <c r="L25" s="77">
        <v>299.9205</v>
      </c>
      <c r="M25" s="78">
        <v>1E-4</v>
      </c>
      <c r="N25" s="78">
        <v>1.4E-3</v>
      </c>
      <c r="O25" s="78">
        <v>2.9999999999999997E-4</v>
      </c>
    </row>
    <row r="26" spans="2:15">
      <c r="B26" t="s">
        <v>1009</v>
      </c>
      <c r="C26" t="s">
        <v>1010</v>
      </c>
      <c r="D26" t="s">
        <v>100</v>
      </c>
      <c r="E26" t="s">
        <v>123</v>
      </c>
      <c r="F26" s="86" t="s">
        <v>679</v>
      </c>
      <c r="G26" t="s">
        <v>470</v>
      </c>
      <c r="H26" t="s">
        <v>102</v>
      </c>
      <c r="I26" s="77">
        <v>218165</v>
      </c>
      <c r="J26" s="77">
        <v>2211</v>
      </c>
      <c r="K26" s="77">
        <v>0</v>
      </c>
      <c r="L26" s="77">
        <v>4823.6281499999996</v>
      </c>
      <c r="M26" s="78">
        <v>2.0000000000000001E-4</v>
      </c>
      <c r="N26" s="78">
        <v>2.3199999999999998E-2</v>
      </c>
      <c r="O26" s="78">
        <v>5.5999999999999999E-3</v>
      </c>
    </row>
    <row r="27" spans="2:15">
      <c r="B27" t="s">
        <v>1011</v>
      </c>
      <c r="C27" t="s">
        <v>1012</v>
      </c>
      <c r="D27" t="s">
        <v>100</v>
      </c>
      <c r="E27" t="s">
        <v>123</v>
      </c>
      <c r="F27" s="86" t="s">
        <v>1013</v>
      </c>
      <c r="G27" t="s">
        <v>1014</v>
      </c>
      <c r="H27" t="s">
        <v>102</v>
      </c>
      <c r="I27" s="77">
        <v>0.57999999999999996</v>
      </c>
      <c r="J27" s="77">
        <v>9622</v>
      </c>
      <c r="K27" s="77">
        <v>0</v>
      </c>
      <c r="L27" s="77">
        <v>5.5807599999999999E-2</v>
      </c>
      <c r="M27" s="78">
        <v>0</v>
      </c>
      <c r="N27" s="78">
        <v>0</v>
      </c>
      <c r="O27" s="78">
        <v>0</v>
      </c>
    </row>
    <row r="28" spans="2:15">
      <c r="B28" t="s">
        <v>1015</v>
      </c>
      <c r="C28" t="s">
        <v>1016</v>
      </c>
      <c r="D28" t="s">
        <v>100</v>
      </c>
      <c r="E28" t="s">
        <v>123</v>
      </c>
      <c r="F28" s="86" t="s">
        <v>708</v>
      </c>
      <c r="G28" t="s">
        <v>709</v>
      </c>
      <c r="H28" t="s">
        <v>102</v>
      </c>
      <c r="I28" s="77">
        <v>67454</v>
      </c>
      <c r="J28" s="77">
        <v>2594</v>
      </c>
      <c r="K28" s="77">
        <v>0</v>
      </c>
      <c r="L28" s="77">
        <v>1749.75676</v>
      </c>
      <c r="M28" s="78">
        <v>2.0000000000000001E-4</v>
      </c>
      <c r="N28" s="78">
        <v>8.3999999999999995E-3</v>
      </c>
      <c r="O28" s="78">
        <v>2E-3</v>
      </c>
    </row>
    <row r="29" spans="2:15">
      <c r="B29" t="s">
        <v>1017</v>
      </c>
      <c r="C29" t="s">
        <v>1018</v>
      </c>
      <c r="D29" t="s">
        <v>100</v>
      </c>
      <c r="E29" t="s">
        <v>123</v>
      </c>
      <c r="F29" s="86" t="s">
        <v>819</v>
      </c>
      <c r="G29" t="s">
        <v>820</v>
      </c>
      <c r="H29" t="s">
        <v>102</v>
      </c>
      <c r="I29" s="77">
        <v>56189</v>
      </c>
      <c r="J29" s="77">
        <v>2485</v>
      </c>
      <c r="K29" s="77">
        <v>0</v>
      </c>
      <c r="L29" s="77">
        <v>1396.29665</v>
      </c>
      <c r="M29" s="78">
        <v>2.0000000000000001E-4</v>
      </c>
      <c r="N29" s="78">
        <v>6.7000000000000002E-3</v>
      </c>
      <c r="O29" s="78">
        <v>1.6000000000000001E-3</v>
      </c>
    </row>
    <row r="30" spans="2:15">
      <c r="B30" t="s">
        <v>1019</v>
      </c>
      <c r="C30" t="s">
        <v>1020</v>
      </c>
      <c r="D30" t="s">
        <v>100</v>
      </c>
      <c r="E30" t="s">
        <v>123</v>
      </c>
      <c r="F30" s="86" t="s">
        <v>432</v>
      </c>
      <c r="G30" t="s">
        <v>2367</v>
      </c>
      <c r="H30" t="s">
        <v>102</v>
      </c>
      <c r="I30" s="77">
        <v>38681.089999999997</v>
      </c>
      <c r="J30" s="77">
        <v>5466</v>
      </c>
      <c r="K30" s="77">
        <v>0</v>
      </c>
      <c r="L30" s="77">
        <v>2114.3083793999999</v>
      </c>
      <c r="M30" s="78">
        <v>2.9999999999999997E-4</v>
      </c>
      <c r="N30" s="78">
        <v>1.0200000000000001E-2</v>
      </c>
      <c r="O30" s="78">
        <v>2.5000000000000001E-3</v>
      </c>
    </row>
    <row r="31" spans="2:15">
      <c r="B31" t="s">
        <v>1021</v>
      </c>
      <c r="C31" t="s">
        <v>1022</v>
      </c>
      <c r="D31" t="s">
        <v>100</v>
      </c>
      <c r="E31" t="s">
        <v>123</v>
      </c>
      <c r="F31" s="86" t="s">
        <v>475</v>
      </c>
      <c r="G31" t="s">
        <v>2367</v>
      </c>
      <c r="H31" t="s">
        <v>102</v>
      </c>
      <c r="I31" s="77">
        <v>44847</v>
      </c>
      <c r="J31" s="77">
        <v>4540</v>
      </c>
      <c r="K31" s="77">
        <v>0</v>
      </c>
      <c r="L31" s="77">
        <v>2036.0537999999999</v>
      </c>
      <c r="M31" s="78">
        <v>2.9999999999999997E-4</v>
      </c>
      <c r="N31" s="78">
        <v>9.7999999999999997E-3</v>
      </c>
      <c r="O31" s="78">
        <v>2.3999999999999998E-3</v>
      </c>
    </row>
    <row r="32" spans="2:15">
      <c r="B32" t="s">
        <v>1023</v>
      </c>
      <c r="C32" t="s">
        <v>1024</v>
      </c>
      <c r="D32" t="s">
        <v>100</v>
      </c>
      <c r="E32" t="s">
        <v>123</v>
      </c>
      <c r="F32" s="86" t="s">
        <v>445</v>
      </c>
      <c r="G32" t="s">
        <v>2367</v>
      </c>
      <c r="H32" t="s">
        <v>102</v>
      </c>
      <c r="I32" s="77">
        <v>351494.41</v>
      </c>
      <c r="J32" s="77">
        <v>945</v>
      </c>
      <c r="K32" s="77">
        <v>0</v>
      </c>
      <c r="L32" s="77">
        <v>3321.6221744999998</v>
      </c>
      <c r="M32" s="78">
        <v>4.0000000000000002E-4</v>
      </c>
      <c r="N32" s="78">
        <v>1.5900000000000001E-2</v>
      </c>
      <c r="O32" s="78">
        <v>3.8999999999999998E-3</v>
      </c>
    </row>
    <row r="33" spans="2:15">
      <c r="B33" t="s">
        <v>1025</v>
      </c>
      <c r="C33" t="s">
        <v>1026</v>
      </c>
      <c r="D33" t="s">
        <v>100</v>
      </c>
      <c r="E33" t="s">
        <v>123</v>
      </c>
      <c r="F33" s="86" t="s">
        <v>452</v>
      </c>
      <c r="G33" t="s">
        <v>2367</v>
      </c>
      <c r="H33" t="s">
        <v>102</v>
      </c>
      <c r="I33" s="77">
        <v>9090</v>
      </c>
      <c r="J33" s="77">
        <v>22300</v>
      </c>
      <c r="K33" s="77">
        <v>0</v>
      </c>
      <c r="L33" s="77">
        <v>2027.07</v>
      </c>
      <c r="M33" s="78">
        <v>2.0000000000000001E-4</v>
      </c>
      <c r="N33" s="78">
        <v>9.7000000000000003E-3</v>
      </c>
      <c r="O33" s="78">
        <v>2.3999999999999998E-3</v>
      </c>
    </row>
    <row r="34" spans="2:15">
      <c r="B34" t="s">
        <v>1027</v>
      </c>
      <c r="C34" t="s">
        <v>1028</v>
      </c>
      <c r="D34" t="s">
        <v>100</v>
      </c>
      <c r="E34" t="s">
        <v>123</v>
      </c>
      <c r="F34" s="86" t="s">
        <v>416</v>
      </c>
      <c r="G34" t="s">
        <v>2367</v>
      </c>
      <c r="H34" t="s">
        <v>102</v>
      </c>
      <c r="I34" s="77">
        <v>6145</v>
      </c>
      <c r="J34" s="77">
        <v>22950</v>
      </c>
      <c r="K34" s="77">
        <v>7.6006299999999998</v>
      </c>
      <c r="L34" s="77">
        <v>1417.8781300000001</v>
      </c>
      <c r="M34" s="78">
        <v>1E-4</v>
      </c>
      <c r="N34" s="78">
        <v>6.7999999999999996E-3</v>
      </c>
      <c r="O34" s="78">
        <v>1.6000000000000001E-3</v>
      </c>
    </row>
    <row r="35" spans="2:15">
      <c r="B35" t="s">
        <v>1029</v>
      </c>
      <c r="C35" t="s">
        <v>1030</v>
      </c>
      <c r="D35" t="s">
        <v>100</v>
      </c>
      <c r="E35" t="s">
        <v>123</v>
      </c>
      <c r="F35" s="86" t="s">
        <v>1031</v>
      </c>
      <c r="G35" t="s">
        <v>1032</v>
      </c>
      <c r="H35" t="s">
        <v>102</v>
      </c>
      <c r="I35" s="77">
        <v>34298</v>
      </c>
      <c r="J35" s="77">
        <v>3245</v>
      </c>
      <c r="K35" s="77">
        <v>0</v>
      </c>
      <c r="L35" s="77">
        <v>1112.9701</v>
      </c>
      <c r="M35" s="78">
        <v>0</v>
      </c>
      <c r="N35" s="78">
        <v>5.3E-3</v>
      </c>
      <c r="O35" s="78">
        <v>1.2999999999999999E-3</v>
      </c>
    </row>
    <row r="36" spans="2:15">
      <c r="B36" t="s">
        <v>1033</v>
      </c>
      <c r="C36" t="s">
        <v>1034</v>
      </c>
      <c r="D36" t="s">
        <v>100</v>
      </c>
      <c r="E36" t="s">
        <v>123</v>
      </c>
      <c r="F36" s="86" t="s">
        <v>1035</v>
      </c>
      <c r="G36" t="s">
        <v>125</v>
      </c>
      <c r="H36" t="s">
        <v>102</v>
      </c>
      <c r="I36" s="77">
        <v>11942.56</v>
      </c>
      <c r="J36" s="77">
        <v>22570</v>
      </c>
      <c r="K36" s="77">
        <v>0</v>
      </c>
      <c r="L36" s="77">
        <v>2695.4357920000002</v>
      </c>
      <c r="M36" s="78">
        <v>2.0000000000000001E-4</v>
      </c>
      <c r="N36" s="78">
        <v>1.29E-2</v>
      </c>
      <c r="O36" s="78">
        <v>3.0999999999999999E-3</v>
      </c>
    </row>
    <row r="37" spans="2:15">
      <c r="B37" t="s">
        <v>1036</v>
      </c>
      <c r="C37" t="s">
        <v>1037</v>
      </c>
      <c r="D37" t="s">
        <v>100</v>
      </c>
      <c r="E37" t="s">
        <v>123</v>
      </c>
      <c r="F37" s="86" t="s">
        <v>1038</v>
      </c>
      <c r="G37" t="s">
        <v>2370</v>
      </c>
      <c r="H37" t="s">
        <v>102</v>
      </c>
      <c r="I37" s="77">
        <v>78041.58</v>
      </c>
      <c r="J37" s="77">
        <v>1251</v>
      </c>
      <c r="K37" s="77">
        <v>0</v>
      </c>
      <c r="L37" s="77">
        <v>976.30016579999995</v>
      </c>
      <c r="M37" s="78">
        <v>2.0000000000000001E-4</v>
      </c>
      <c r="N37" s="78">
        <v>4.7000000000000002E-3</v>
      </c>
      <c r="O37" s="78">
        <v>1.1000000000000001E-3</v>
      </c>
    </row>
    <row r="38" spans="2:15">
      <c r="B38" t="s">
        <v>1039</v>
      </c>
      <c r="C38" t="s">
        <v>1040</v>
      </c>
      <c r="D38" t="s">
        <v>100</v>
      </c>
      <c r="E38" t="s">
        <v>123</v>
      </c>
      <c r="F38" s="86" t="s">
        <v>1041</v>
      </c>
      <c r="G38" t="s">
        <v>129</v>
      </c>
      <c r="H38" t="s">
        <v>102</v>
      </c>
      <c r="I38" s="77">
        <v>7419</v>
      </c>
      <c r="J38" s="77">
        <v>79620</v>
      </c>
      <c r="K38" s="77">
        <v>0</v>
      </c>
      <c r="L38" s="77">
        <v>5907.0078000000003</v>
      </c>
      <c r="M38" s="78">
        <v>1E-4</v>
      </c>
      <c r="N38" s="78">
        <v>2.8400000000000002E-2</v>
      </c>
      <c r="O38" s="78">
        <v>6.8999999999999999E-3</v>
      </c>
    </row>
    <row r="39" spans="2:15">
      <c r="B39" t="s">
        <v>1042</v>
      </c>
      <c r="C39" t="s">
        <v>1043</v>
      </c>
      <c r="D39" t="s">
        <v>100</v>
      </c>
      <c r="E39" t="s">
        <v>123</v>
      </c>
      <c r="F39" s="86" t="s">
        <v>479</v>
      </c>
      <c r="G39" t="s">
        <v>132</v>
      </c>
      <c r="H39" t="s">
        <v>102</v>
      </c>
      <c r="I39" s="77">
        <v>608226</v>
      </c>
      <c r="J39" s="77">
        <v>355</v>
      </c>
      <c r="K39" s="77">
        <v>0</v>
      </c>
      <c r="L39" s="77">
        <v>2159.2022999999999</v>
      </c>
      <c r="M39" s="78">
        <v>2.0000000000000001E-4</v>
      </c>
      <c r="N39" s="78">
        <v>1.04E-2</v>
      </c>
      <c r="O39" s="78">
        <v>2.5000000000000001E-3</v>
      </c>
    </row>
    <row r="40" spans="2:15">
      <c r="B40" s="79" t="s">
        <v>1044</v>
      </c>
      <c r="E40" s="16"/>
      <c r="F40" s="86"/>
      <c r="G40" s="16"/>
      <c r="I40" s="81">
        <v>5240786.41</v>
      </c>
      <c r="K40" s="81">
        <v>0</v>
      </c>
      <c r="L40" s="81">
        <v>42876.961973637503</v>
      </c>
      <c r="N40" s="80">
        <v>0.20580000000000001</v>
      </c>
      <c r="O40" s="80">
        <v>4.9799999999999997E-2</v>
      </c>
    </row>
    <row r="41" spans="2:15">
      <c r="B41" t="s">
        <v>1045</v>
      </c>
      <c r="C41" t="s">
        <v>1046</v>
      </c>
      <c r="D41" t="s">
        <v>100</v>
      </c>
      <c r="E41" t="s">
        <v>123</v>
      </c>
      <c r="F41" s="86" t="s">
        <v>1047</v>
      </c>
      <c r="G41" t="s">
        <v>980</v>
      </c>
      <c r="H41" t="s">
        <v>102</v>
      </c>
      <c r="I41" s="77">
        <v>236</v>
      </c>
      <c r="J41" s="77">
        <v>4419</v>
      </c>
      <c r="K41" s="77">
        <v>0</v>
      </c>
      <c r="L41" s="77">
        <v>10.428839999999999</v>
      </c>
      <c r="M41" s="78">
        <v>0</v>
      </c>
      <c r="N41" s="78">
        <v>1E-4</v>
      </c>
      <c r="O41" s="78">
        <v>0</v>
      </c>
    </row>
    <row r="42" spans="2:15">
      <c r="B42" t="s">
        <v>1048</v>
      </c>
      <c r="C42" t="s">
        <v>1049</v>
      </c>
      <c r="D42" t="s">
        <v>100</v>
      </c>
      <c r="E42" t="s">
        <v>123</v>
      </c>
      <c r="F42" s="86" t="s">
        <v>1050</v>
      </c>
      <c r="G42" t="s">
        <v>405</v>
      </c>
      <c r="H42" t="s">
        <v>102</v>
      </c>
      <c r="I42" s="77">
        <v>1557820</v>
      </c>
      <c r="J42" s="77">
        <v>107.6</v>
      </c>
      <c r="K42" s="77">
        <v>0</v>
      </c>
      <c r="L42" s="77">
        <v>1676.21432</v>
      </c>
      <c r="M42" s="78">
        <v>1.4E-3</v>
      </c>
      <c r="N42" s="78">
        <v>8.0000000000000002E-3</v>
      </c>
      <c r="O42" s="78">
        <v>1.9E-3</v>
      </c>
    </row>
    <row r="43" spans="2:15">
      <c r="B43" t="s">
        <v>1051</v>
      </c>
      <c r="C43" t="s">
        <v>1052</v>
      </c>
      <c r="D43" t="s">
        <v>100</v>
      </c>
      <c r="E43" t="s">
        <v>123</v>
      </c>
      <c r="F43" s="86" t="s">
        <v>569</v>
      </c>
      <c r="G43" t="s">
        <v>405</v>
      </c>
      <c r="H43" t="s">
        <v>102</v>
      </c>
      <c r="I43" s="77">
        <v>3263</v>
      </c>
      <c r="J43" s="77">
        <v>40020</v>
      </c>
      <c r="K43" s="77">
        <v>0</v>
      </c>
      <c r="L43" s="77">
        <v>1305.8525999999999</v>
      </c>
      <c r="M43" s="78">
        <v>2.9999999999999997E-4</v>
      </c>
      <c r="N43" s="78">
        <v>6.3E-3</v>
      </c>
      <c r="O43" s="78">
        <v>1.5E-3</v>
      </c>
    </row>
    <row r="44" spans="2:15">
      <c r="B44" t="s">
        <v>1053</v>
      </c>
      <c r="C44" t="s">
        <v>1054</v>
      </c>
      <c r="D44" t="s">
        <v>100</v>
      </c>
      <c r="E44" t="s">
        <v>123</v>
      </c>
      <c r="F44" s="86" t="s">
        <v>1055</v>
      </c>
      <c r="G44" t="s">
        <v>508</v>
      </c>
      <c r="H44" t="s">
        <v>102</v>
      </c>
      <c r="I44" s="77">
        <v>3348</v>
      </c>
      <c r="J44" s="77">
        <v>10900</v>
      </c>
      <c r="K44" s="77">
        <v>0</v>
      </c>
      <c r="L44" s="77">
        <v>364.93200000000002</v>
      </c>
      <c r="M44" s="78">
        <v>2.0000000000000001E-4</v>
      </c>
      <c r="N44" s="78">
        <v>1.8E-3</v>
      </c>
      <c r="O44" s="78">
        <v>4.0000000000000002E-4</v>
      </c>
    </row>
    <row r="45" spans="2:15">
      <c r="B45" t="s">
        <v>1056</v>
      </c>
      <c r="C45" t="s">
        <v>1057</v>
      </c>
      <c r="D45" t="s">
        <v>100</v>
      </c>
      <c r="E45" t="s">
        <v>123</v>
      </c>
      <c r="F45" s="86" t="s">
        <v>1058</v>
      </c>
      <c r="G45" t="s">
        <v>508</v>
      </c>
      <c r="H45" t="s">
        <v>102</v>
      </c>
      <c r="I45" s="77">
        <v>22909</v>
      </c>
      <c r="J45" s="77">
        <v>6470</v>
      </c>
      <c r="K45" s="77">
        <v>0</v>
      </c>
      <c r="L45" s="77">
        <v>1482.2122999999999</v>
      </c>
      <c r="M45" s="78">
        <v>2.9999999999999997E-4</v>
      </c>
      <c r="N45" s="78">
        <v>7.1000000000000004E-3</v>
      </c>
      <c r="O45" s="78">
        <v>1.6999999999999999E-3</v>
      </c>
    </row>
    <row r="46" spans="2:15">
      <c r="B46" t="s">
        <v>1059</v>
      </c>
      <c r="C46" t="s">
        <v>1060</v>
      </c>
      <c r="D46" t="s">
        <v>100</v>
      </c>
      <c r="E46" t="s">
        <v>123</v>
      </c>
      <c r="F46" s="86" t="s">
        <v>1061</v>
      </c>
      <c r="G46" t="s">
        <v>508</v>
      </c>
      <c r="H46" t="s">
        <v>102</v>
      </c>
      <c r="I46" s="77">
        <v>111672</v>
      </c>
      <c r="J46" s="77">
        <v>449</v>
      </c>
      <c r="K46" s="77">
        <v>0</v>
      </c>
      <c r="L46" s="77">
        <v>501.40728000000001</v>
      </c>
      <c r="M46" s="78">
        <v>1E-4</v>
      </c>
      <c r="N46" s="78">
        <v>2.3999999999999998E-3</v>
      </c>
      <c r="O46" s="78">
        <v>5.9999999999999995E-4</v>
      </c>
    </row>
    <row r="47" spans="2:15">
      <c r="B47" t="s">
        <v>1062</v>
      </c>
      <c r="C47" t="s">
        <v>1063</v>
      </c>
      <c r="D47" t="s">
        <v>100</v>
      </c>
      <c r="E47" t="s">
        <v>123</v>
      </c>
      <c r="F47" s="86" t="s">
        <v>1064</v>
      </c>
      <c r="G47" t="s">
        <v>636</v>
      </c>
      <c r="H47" t="s">
        <v>102</v>
      </c>
      <c r="I47" s="77">
        <v>59226</v>
      </c>
      <c r="J47" s="77">
        <v>1310</v>
      </c>
      <c r="K47" s="77">
        <v>0</v>
      </c>
      <c r="L47" s="77">
        <v>775.86059999999998</v>
      </c>
      <c r="M47" s="78">
        <v>2.9999999999999997E-4</v>
      </c>
      <c r="N47" s="78">
        <v>3.7000000000000002E-3</v>
      </c>
      <c r="O47" s="78">
        <v>8.9999999999999998E-4</v>
      </c>
    </row>
    <row r="48" spans="2:15">
      <c r="B48" t="s">
        <v>1065</v>
      </c>
      <c r="C48" t="s">
        <v>1066</v>
      </c>
      <c r="D48" t="s">
        <v>100</v>
      </c>
      <c r="E48" t="s">
        <v>123</v>
      </c>
      <c r="F48" s="86" t="s">
        <v>831</v>
      </c>
      <c r="G48" t="s">
        <v>636</v>
      </c>
      <c r="H48" t="s">
        <v>102</v>
      </c>
      <c r="I48" s="77">
        <v>8133</v>
      </c>
      <c r="J48" s="77">
        <v>16070</v>
      </c>
      <c r="K48" s="77">
        <v>0</v>
      </c>
      <c r="L48" s="77">
        <v>1306.9730999999999</v>
      </c>
      <c r="M48" s="78">
        <v>5.9999999999999995E-4</v>
      </c>
      <c r="N48" s="78">
        <v>6.3E-3</v>
      </c>
      <c r="O48" s="78">
        <v>1.5E-3</v>
      </c>
    </row>
    <row r="49" spans="2:15">
      <c r="B49" t="s">
        <v>1067</v>
      </c>
      <c r="C49" t="s">
        <v>1068</v>
      </c>
      <c r="D49" t="s">
        <v>100</v>
      </c>
      <c r="E49" t="s">
        <v>123</v>
      </c>
      <c r="F49" s="86" t="s">
        <v>1069</v>
      </c>
      <c r="G49" t="s">
        <v>636</v>
      </c>
      <c r="H49" t="s">
        <v>102</v>
      </c>
      <c r="I49" s="77">
        <v>51301</v>
      </c>
      <c r="J49" s="77">
        <v>1219.0397499999999</v>
      </c>
      <c r="K49" s="77">
        <v>0</v>
      </c>
      <c r="L49" s="77">
        <v>625.37958214749995</v>
      </c>
      <c r="M49" s="78">
        <v>2.0000000000000001E-4</v>
      </c>
      <c r="N49" s="78">
        <v>3.0000000000000001E-3</v>
      </c>
      <c r="O49" s="78">
        <v>6.9999999999999999E-4</v>
      </c>
    </row>
    <row r="50" spans="2:15">
      <c r="B50" t="s">
        <v>1070</v>
      </c>
      <c r="C50" t="s">
        <v>1071</v>
      </c>
      <c r="D50" t="s">
        <v>100</v>
      </c>
      <c r="E50" t="s">
        <v>123</v>
      </c>
      <c r="F50" s="86" t="s">
        <v>1072</v>
      </c>
      <c r="G50" t="s">
        <v>332</v>
      </c>
      <c r="H50" t="s">
        <v>102</v>
      </c>
      <c r="I50" s="77">
        <v>6813</v>
      </c>
      <c r="J50" s="77">
        <v>12190</v>
      </c>
      <c r="K50" s="77">
        <v>0</v>
      </c>
      <c r="L50" s="77">
        <v>830.50469999999996</v>
      </c>
      <c r="M50" s="78">
        <v>2.0000000000000001E-4</v>
      </c>
      <c r="N50" s="78">
        <v>4.0000000000000001E-3</v>
      </c>
      <c r="O50" s="78">
        <v>1E-3</v>
      </c>
    </row>
    <row r="51" spans="2:15">
      <c r="B51" t="s">
        <v>1073</v>
      </c>
      <c r="C51" t="s">
        <v>1074</v>
      </c>
      <c r="D51" t="s">
        <v>100</v>
      </c>
      <c r="E51" t="s">
        <v>123</v>
      </c>
      <c r="F51" s="86" t="s">
        <v>1075</v>
      </c>
      <c r="G51" t="s">
        <v>2368</v>
      </c>
      <c r="H51" t="s">
        <v>102</v>
      </c>
      <c r="I51" s="77">
        <v>0.98</v>
      </c>
      <c r="J51" s="77">
        <v>8840</v>
      </c>
      <c r="K51" s="77">
        <v>0</v>
      </c>
      <c r="L51" s="77">
        <v>8.6632000000000001E-2</v>
      </c>
      <c r="M51" s="78">
        <v>0</v>
      </c>
      <c r="N51" s="78">
        <v>0</v>
      </c>
      <c r="O51" s="78">
        <v>0</v>
      </c>
    </row>
    <row r="52" spans="2:15">
      <c r="B52" t="s">
        <v>1076</v>
      </c>
      <c r="C52" t="s">
        <v>1077</v>
      </c>
      <c r="D52" t="s">
        <v>100</v>
      </c>
      <c r="E52" t="s">
        <v>123</v>
      </c>
      <c r="F52" s="86" t="s">
        <v>1078</v>
      </c>
      <c r="G52" t="s">
        <v>2368</v>
      </c>
      <c r="H52" t="s">
        <v>102</v>
      </c>
      <c r="I52" s="77">
        <v>5600</v>
      </c>
      <c r="J52" s="77">
        <v>7143</v>
      </c>
      <c r="K52" s="77">
        <v>0</v>
      </c>
      <c r="L52" s="77">
        <v>400.00799999999998</v>
      </c>
      <c r="M52" s="78">
        <v>2.0000000000000001E-4</v>
      </c>
      <c r="N52" s="78">
        <v>1.9E-3</v>
      </c>
      <c r="O52" s="78">
        <v>5.0000000000000001E-4</v>
      </c>
    </row>
    <row r="53" spans="2:15">
      <c r="B53" t="s">
        <v>1079</v>
      </c>
      <c r="C53" t="s">
        <v>1080</v>
      </c>
      <c r="D53" t="s">
        <v>100</v>
      </c>
      <c r="E53" t="s">
        <v>123</v>
      </c>
      <c r="F53" s="86" t="s">
        <v>1081</v>
      </c>
      <c r="G53" t="s">
        <v>2368</v>
      </c>
      <c r="H53" t="s">
        <v>102</v>
      </c>
      <c r="I53" s="77">
        <v>1606</v>
      </c>
      <c r="J53" s="77">
        <v>36490</v>
      </c>
      <c r="K53" s="77">
        <v>0</v>
      </c>
      <c r="L53" s="77">
        <v>586.02940000000001</v>
      </c>
      <c r="M53" s="78">
        <v>2.0000000000000001E-4</v>
      </c>
      <c r="N53" s="78">
        <v>2.8E-3</v>
      </c>
      <c r="O53" s="78">
        <v>6.9999999999999999E-4</v>
      </c>
    </row>
    <row r="54" spans="2:15">
      <c r="B54" t="s">
        <v>1082</v>
      </c>
      <c r="C54" t="s">
        <v>1083</v>
      </c>
      <c r="D54" t="s">
        <v>100</v>
      </c>
      <c r="E54" t="s">
        <v>123</v>
      </c>
      <c r="F54" s="86" t="s">
        <v>1084</v>
      </c>
      <c r="G54" t="s">
        <v>112</v>
      </c>
      <c r="H54" t="s">
        <v>102</v>
      </c>
      <c r="I54" s="77">
        <v>19428</v>
      </c>
      <c r="J54" s="77">
        <v>11240</v>
      </c>
      <c r="K54" s="77">
        <v>0</v>
      </c>
      <c r="L54" s="77">
        <v>2183.7071999999998</v>
      </c>
      <c r="M54" s="78">
        <v>4.0000000000000002E-4</v>
      </c>
      <c r="N54" s="78">
        <v>1.0500000000000001E-2</v>
      </c>
      <c r="O54" s="78">
        <v>2.5000000000000001E-3</v>
      </c>
    </row>
    <row r="55" spans="2:15">
      <c r="B55" t="s">
        <v>1085</v>
      </c>
      <c r="C55" t="s">
        <v>1086</v>
      </c>
      <c r="D55" t="s">
        <v>100</v>
      </c>
      <c r="E55" t="s">
        <v>123</v>
      </c>
      <c r="F55" s="86" t="s">
        <v>1087</v>
      </c>
      <c r="G55" t="s">
        <v>647</v>
      </c>
      <c r="H55" t="s">
        <v>102</v>
      </c>
      <c r="I55" s="77">
        <v>289807.14</v>
      </c>
      <c r="J55" s="77">
        <v>522</v>
      </c>
      <c r="K55" s="77">
        <v>0</v>
      </c>
      <c r="L55" s="77">
        <v>1512.7932708000001</v>
      </c>
      <c r="M55" s="78">
        <v>2.0000000000000001E-4</v>
      </c>
      <c r="N55" s="78">
        <v>7.3000000000000001E-3</v>
      </c>
      <c r="O55" s="78">
        <v>1.8E-3</v>
      </c>
    </row>
    <row r="56" spans="2:15">
      <c r="B56" t="s">
        <v>1088</v>
      </c>
      <c r="C56" t="s">
        <v>1089</v>
      </c>
      <c r="D56" t="s">
        <v>100</v>
      </c>
      <c r="E56" t="s">
        <v>123</v>
      </c>
      <c r="F56" s="86" t="s">
        <v>1090</v>
      </c>
      <c r="G56" t="s">
        <v>647</v>
      </c>
      <c r="H56" t="s">
        <v>102</v>
      </c>
      <c r="I56" s="77">
        <v>938317.3</v>
      </c>
      <c r="J56" s="77">
        <v>73</v>
      </c>
      <c r="K56" s="77">
        <v>0</v>
      </c>
      <c r="L56" s="77">
        <v>684.97162900000001</v>
      </c>
      <c r="M56" s="78">
        <v>4.0000000000000002E-4</v>
      </c>
      <c r="N56" s="78">
        <v>3.3E-3</v>
      </c>
      <c r="O56" s="78">
        <v>8.0000000000000004E-4</v>
      </c>
    </row>
    <row r="57" spans="2:15">
      <c r="B57" t="s">
        <v>1091</v>
      </c>
      <c r="C57" t="s">
        <v>1092</v>
      </c>
      <c r="D57" t="s">
        <v>100</v>
      </c>
      <c r="E57" t="s">
        <v>123</v>
      </c>
      <c r="F57" s="86" t="s">
        <v>1093</v>
      </c>
      <c r="G57" t="s">
        <v>647</v>
      </c>
      <c r="H57" t="s">
        <v>102</v>
      </c>
      <c r="I57" s="77">
        <v>359997.13</v>
      </c>
      <c r="J57" s="77">
        <v>135.30000000000001</v>
      </c>
      <c r="K57" s="77">
        <v>0</v>
      </c>
      <c r="L57" s="77">
        <v>487.07611688999998</v>
      </c>
      <c r="M57" s="78">
        <v>2.9999999999999997E-4</v>
      </c>
      <c r="N57" s="78">
        <v>2.3E-3</v>
      </c>
      <c r="O57" s="78">
        <v>5.9999999999999995E-4</v>
      </c>
    </row>
    <row r="58" spans="2:15">
      <c r="B58" t="s">
        <v>1094</v>
      </c>
      <c r="C58" t="s">
        <v>1095</v>
      </c>
      <c r="D58" t="s">
        <v>100</v>
      </c>
      <c r="E58" t="s">
        <v>123</v>
      </c>
      <c r="F58" s="86" t="s">
        <v>1096</v>
      </c>
      <c r="G58" t="s">
        <v>980</v>
      </c>
      <c r="H58" t="s">
        <v>102</v>
      </c>
      <c r="I58" s="77">
        <v>12755</v>
      </c>
      <c r="J58" s="77">
        <v>4042</v>
      </c>
      <c r="K58" s="77">
        <v>0</v>
      </c>
      <c r="L58" s="77">
        <v>515.55709999999999</v>
      </c>
      <c r="M58" s="78">
        <v>4.0000000000000002E-4</v>
      </c>
      <c r="N58" s="78">
        <v>2.5000000000000001E-3</v>
      </c>
      <c r="O58" s="78">
        <v>5.9999999999999995E-4</v>
      </c>
    </row>
    <row r="59" spans="2:15">
      <c r="B59" t="s">
        <v>1098</v>
      </c>
      <c r="C59" t="s">
        <v>1099</v>
      </c>
      <c r="D59" t="s">
        <v>100</v>
      </c>
      <c r="E59" t="s">
        <v>123</v>
      </c>
      <c r="F59" s="86" t="s">
        <v>895</v>
      </c>
      <c r="G59" t="s">
        <v>896</v>
      </c>
      <c r="H59" t="s">
        <v>102</v>
      </c>
      <c r="I59" s="77">
        <v>1088</v>
      </c>
      <c r="J59" s="77">
        <v>30990</v>
      </c>
      <c r="K59" s="77">
        <v>0</v>
      </c>
      <c r="L59" s="77">
        <v>337.1712</v>
      </c>
      <c r="M59" s="78">
        <v>1E-4</v>
      </c>
      <c r="N59" s="78">
        <v>1.6000000000000001E-3</v>
      </c>
      <c r="O59" s="78">
        <v>4.0000000000000002E-4</v>
      </c>
    </row>
    <row r="60" spans="2:15">
      <c r="B60" t="s">
        <v>1100</v>
      </c>
      <c r="C60" t="s">
        <v>1101</v>
      </c>
      <c r="D60" t="s">
        <v>100</v>
      </c>
      <c r="E60" t="s">
        <v>123</v>
      </c>
      <c r="F60" s="86" t="s">
        <v>1102</v>
      </c>
      <c r="G60" t="s">
        <v>709</v>
      </c>
      <c r="H60" t="s">
        <v>102</v>
      </c>
      <c r="I60" s="77">
        <v>2451</v>
      </c>
      <c r="J60" s="77">
        <v>10420</v>
      </c>
      <c r="K60" s="77">
        <v>0</v>
      </c>
      <c r="L60" s="77">
        <v>255.39420000000001</v>
      </c>
      <c r="M60" s="78">
        <v>2.0000000000000001E-4</v>
      </c>
      <c r="N60" s="78">
        <v>1.1999999999999999E-3</v>
      </c>
      <c r="O60" s="78">
        <v>2.9999999999999997E-4</v>
      </c>
    </row>
    <row r="61" spans="2:15">
      <c r="B61" t="s">
        <v>1103</v>
      </c>
      <c r="C61" t="s">
        <v>1104</v>
      </c>
      <c r="D61" t="s">
        <v>100</v>
      </c>
      <c r="E61" t="s">
        <v>123</v>
      </c>
      <c r="F61" s="86" t="s">
        <v>1105</v>
      </c>
      <c r="G61" t="s">
        <v>709</v>
      </c>
      <c r="H61" t="s">
        <v>102</v>
      </c>
      <c r="I61" s="77">
        <v>3270</v>
      </c>
      <c r="J61" s="77">
        <v>6078</v>
      </c>
      <c r="K61" s="77">
        <v>0</v>
      </c>
      <c r="L61" s="77">
        <v>198.75059999999999</v>
      </c>
      <c r="M61" s="78">
        <v>1E-4</v>
      </c>
      <c r="N61" s="78">
        <v>1E-3</v>
      </c>
      <c r="O61" s="78">
        <v>2.0000000000000001E-4</v>
      </c>
    </row>
    <row r="62" spans="2:15">
      <c r="B62" t="s">
        <v>1106</v>
      </c>
      <c r="C62" t="s">
        <v>1107</v>
      </c>
      <c r="D62" t="s">
        <v>100</v>
      </c>
      <c r="E62" t="s">
        <v>123</v>
      </c>
      <c r="F62" s="86" t="s">
        <v>1108</v>
      </c>
      <c r="G62" t="s">
        <v>709</v>
      </c>
      <c r="H62" t="s">
        <v>102</v>
      </c>
      <c r="I62" s="77">
        <v>5497</v>
      </c>
      <c r="J62" s="77">
        <v>21900</v>
      </c>
      <c r="K62" s="77">
        <v>0</v>
      </c>
      <c r="L62" s="77">
        <v>1203.8430000000001</v>
      </c>
      <c r="M62" s="78">
        <v>4.0000000000000002E-4</v>
      </c>
      <c r="N62" s="78">
        <v>5.7999999999999996E-3</v>
      </c>
      <c r="O62" s="78">
        <v>1.4E-3</v>
      </c>
    </row>
    <row r="63" spans="2:15">
      <c r="B63" t="s">
        <v>1109</v>
      </c>
      <c r="C63" t="s">
        <v>1110</v>
      </c>
      <c r="D63" t="s">
        <v>100</v>
      </c>
      <c r="E63" t="s">
        <v>123</v>
      </c>
      <c r="F63" s="86" t="s">
        <v>1111</v>
      </c>
      <c r="G63" t="s">
        <v>709</v>
      </c>
      <c r="H63" t="s">
        <v>102</v>
      </c>
      <c r="I63" s="77">
        <v>4138</v>
      </c>
      <c r="J63" s="77">
        <v>21440</v>
      </c>
      <c r="K63" s="77">
        <v>0</v>
      </c>
      <c r="L63" s="77">
        <v>887.18719999999996</v>
      </c>
      <c r="M63" s="78">
        <v>2.9999999999999997E-4</v>
      </c>
      <c r="N63" s="78">
        <v>4.3E-3</v>
      </c>
      <c r="O63" s="78">
        <v>1E-3</v>
      </c>
    </row>
    <row r="64" spans="2:15">
      <c r="B64" t="s">
        <v>1112</v>
      </c>
      <c r="C64" t="s">
        <v>1113</v>
      </c>
      <c r="D64" t="s">
        <v>100</v>
      </c>
      <c r="E64" t="s">
        <v>123</v>
      </c>
      <c r="F64" s="86" t="s">
        <v>1114</v>
      </c>
      <c r="G64" t="s">
        <v>709</v>
      </c>
      <c r="H64" t="s">
        <v>102</v>
      </c>
      <c r="I64" s="77">
        <v>1948</v>
      </c>
      <c r="J64" s="77">
        <v>38700</v>
      </c>
      <c r="K64" s="77">
        <v>0</v>
      </c>
      <c r="L64" s="77">
        <v>753.87599999999998</v>
      </c>
      <c r="M64" s="78">
        <v>2.0000000000000001E-4</v>
      </c>
      <c r="N64" s="78">
        <v>3.5999999999999999E-3</v>
      </c>
      <c r="O64" s="78">
        <v>8.9999999999999998E-4</v>
      </c>
    </row>
    <row r="65" spans="2:15">
      <c r="B65" t="s">
        <v>1115</v>
      </c>
      <c r="C65" t="s">
        <v>1116</v>
      </c>
      <c r="D65" t="s">
        <v>100</v>
      </c>
      <c r="E65" t="s">
        <v>123</v>
      </c>
      <c r="F65" s="86" t="s">
        <v>1117</v>
      </c>
      <c r="G65" t="s">
        <v>820</v>
      </c>
      <c r="H65" t="s">
        <v>102</v>
      </c>
      <c r="I65" s="77">
        <v>45669</v>
      </c>
      <c r="J65" s="77">
        <v>1500</v>
      </c>
      <c r="K65" s="77">
        <v>0</v>
      </c>
      <c r="L65" s="77">
        <v>685.03499999999997</v>
      </c>
      <c r="M65" s="78">
        <v>4.0000000000000002E-4</v>
      </c>
      <c r="N65" s="78">
        <v>3.3E-3</v>
      </c>
      <c r="O65" s="78">
        <v>8.0000000000000004E-4</v>
      </c>
    </row>
    <row r="66" spans="2:15">
      <c r="B66" t="s">
        <v>1118</v>
      </c>
      <c r="C66" t="s">
        <v>1119</v>
      </c>
      <c r="D66" t="s">
        <v>100</v>
      </c>
      <c r="E66" t="s">
        <v>123</v>
      </c>
      <c r="F66" s="86" t="s">
        <v>605</v>
      </c>
      <c r="G66" t="s">
        <v>2369</v>
      </c>
      <c r="H66" t="s">
        <v>102</v>
      </c>
      <c r="I66" s="77">
        <v>10517.9</v>
      </c>
      <c r="J66" s="77">
        <v>14110</v>
      </c>
      <c r="K66" s="77">
        <v>0</v>
      </c>
      <c r="L66" s="77">
        <v>1484.0756899999999</v>
      </c>
      <c r="M66" s="78">
        <v>2.9999999999999997E-4</v>
      </c>
      <c r="N66" s="78">
        <v>7.1000000000000004E-3</v>
      </c>
      <c r="O66" s="78">
        <v>1.6999999999999999E-3</v>
      </c>
    </row>
    <row r="67" spans="2:15">
      <c r="B67" t="s">
        <v>1120</v>
      </c>
      <c r="C67" t="s">
        <v>1121</v>
      </c>
      <c r="D67" t="s">
        <v>100</v>
      </c>
      <c r="E67" t="s">
        <v>123</v>
      </c>
      <c r="F67" s="86" t="s">
        <v>483</v>
      </c>
      <c r="G67" t="s">
        <v>2367</v>
      </c>
      <c r="H67" t="s">
        <v>102</v>
      </c>
      <c r="I67" s="77">
        <v>4950</v>
      </c>
      <c r="J67" s="77">
        <v>41700</v>
      </c>
      <c r="K67" s="77">
        <v>0</v>
      </c>
      <c r="L67" s="77">
        <v>2064.15</v>
      </c>
      <c r="M67" s="78">
        <v>2.0000000000000001E-4</v>
      </c>
      <c r="N67" s="78">
        <v>9.9000000000000008E-3</v>
      </c>
      <c r="O67" s="78">
        <v>2.3999999999999998E-3</v>
      </c>
    </row>
    <row r="68" spans="2:15">
      <c r="B68" t="s">
        <v>1122</v>
      </c>
      <c r="C68" t="s">
        <v>1123</v>
      </c>
      <c r="D68" t="s">
        <v>100</v>
      </c>
      <c r="E68" t="s">
        <v>123</v>
      </c>
      <c r="F68" s="86" t="s">
        <v>494</v>
      </c>
      <c r="G68" t="s">
        <v>2369</v>
      </c>
      <c r="H68" t="s">
        <v>102</v>
      </c>
      <c r="I68" s="77">
        <v>27921</v>
      </c>
      <c r="J68" s="77">
        <v>2351</v>
      </c>
      <c r="K68" s="77">
        <v>0</v>
      </c>
      <c r="L68" s="77">
        <v>656.42271000000005</v>
      </c>
      <c r="M68" s="78">
        <v>2.0000000000000001E-4</v>
      </c>
      <c r="N68" s="78">
        <v>3.2000000000000002E-3</v>
      </c>
      <c r="O68" s="78">
        <v>8.0000000000000004E-4</v>
      </c>
    </row>
    <row r="69" spans="2:15">
      <c r="B69" t="s">
        <v>1124</v>
      </c>
      <c r="C69" t="s">
        <v>1125</v>
      </c>
      <c r="D69" t="s">
        <v>100</v>
      </c>
      <c r="E69" t="s">
        <v>123</v>
      </c>
      <c r="F69" s="86" t="s">
        <v>620</v>
      </c>
      <c r="G69" t="s">
        <v>2367</v>
      </c>
      <c r="H69" t="s">
        <v>102</v>
      </c>
      <c r="I69" s="77">
        <v>11621</v>
      </c>
      <c r="J69" s="77">
        <v>4205</v>
      </c>
      <c r="K69" s="77">
        <v>0</v>
      </c>
      <c r="L69" s="77">
        <v>488.66305</v>
      </c>
      <c r="M69" s="78">
        <v>2.9999999999999997E-4</v>
      </c>
      <c r="N69" s="78">
        <v>2.3E-3</v>
      </c>
      <c r="O69" s="78">
        <v>5.9999999999999995E-4</v>
      </c>
    </row>
    <row r="70" spans="2:15">
      <c r="B70" t="s">
        <v>1126</v>
      </c>
      <c r="C70" t="s">
        <v>1127</v>
      </c>
      <c r="D70" t="s">
        <v>100</v>
      </c>
      <c r="E70" t="s">
        <v>123</v>
      </c>
      <c r="F70" s="86" t="s">
        <v>847</v>
      </c>
      <c r="G70" t="s">
        <v>2367</v>
      </c>
      <c r="H70" t="s">
        <v>102</v>
      </c>
      <c r="I70" s="77">
        <v>108369</v>
      </c>
      <c r="J70" s="77">
        <v>964</v>
      </c>
      <c r="K70" s="77">
        <v>0</v>
      </c>
      <c r="L70" s="77">
        <v>1044.67716</v>
      </c>
      <c r="M70" s="78">
        <v>6.9999999999999999E-4</v>
      </c>
      <c r="N70" s="78">
        <v>5.0000000000000001E-3</v>
      </c>
      <c r="O70" s="78">
        <v>1.1999999999999999E-3</v>
      </c>
    </row>
    <row r="71" spans="2:15">
      <c r="B71" t="s">
        <v>1128</v>
      </c>
      <c r="C71" t="s">
        <v>1129</v>
      </c>
      <c r="D71" t="s">
        <v>100</v>
      </c>
      <c r="E71" t="s">
        <v>123</v>
      </c>
      <c r="F71" s="86" t="s">
        <v>1130</v>
      </c>
      <c r="G71" t="s">
        <v>2367</v>
      </c>
      <c r="H71" t="s">
        <v>102</v>
      </c>
      <c r="I71" s="77">
        <v>189195</v>
      </c>
      <c r="J71" s="77">
        <v>206.3</v>
      </c>
      <c r="K71" s="77">
        <v>0</v>
      </c>
      <c r="L71" s="77">
        <v>390.30928499999999</v>
      </c>
      <c r="M71" s="78">
        <v>2.9999999999999997E-4</v>
      </c>
      <c r="N71" s="78">
        <v>1.9E-3</v>
      </c>
      <c r="O71" s="78">
        <v>5.0000000000000001E-4</v>
      </c>
    </row>
    <row r="72" spans="2:15">
      <c r="B72" t="s">
        <v>1131</v>
      </c>
      <c r="C72" t="s">
        <v>1132</v>
      </c>
      <c r="D72" t="s">
        <v>100</v>
      </c>
      <c r="E72" t="s">
        <v>123</v>
      </c>
      <c r="F72" s="86" t="s">
        <v>698</v>
      </c>
      <c r="G72" t="s">
        <v>2369</v>
      </c>
      <c r="H72" t="s">
        <v>102</v>
      </c>
      <c r="I72" s="77">
        <v>22677</v>
      </c>
      <c r="J72" s="77">
        <v>4913</v>
      </c>
      <c r="K72" s="77">
        <v>0</v>
      </c>
      <c r="L72" s="77">
        <v>1114.1210100000001</v>
      </c>
      <c r="M72" s="78">
        <v>2.9999999999999997E-4</v>
      </c>
      <c r="N72" s="78">
        <v>5.3E-3</v>
      </c>
      <c r="O72" s="78">
        <v>1.2999999999999999E-3</v>
      </c>
    </row>
    <row r="73" spans="2:15">
      <c r="B73" t="s">
        <v>1133</v>
      </c>
      <c r="C73" t="s">
        <v>1134</v>
      </c>
      <c r="D73" t="s">
        <v>100</v>
      </c>
      <c r="E73" t="s">
        <v>123</v>
      </c>
      <c r="F73" s="86" t="s">
        <v>562</v>
      </c>
      <c r="G73" t="s">
        <v>2367</v>
      </c>
      <c r="H73" t="s">
        <v>102</v>
      </c>
      <c r="I73" s="77">
        <v>324423</v>
      </c>
      <c r="J73" s="77">
        <v>860</v>
      </c>
      <c r="K73" s="77">
        <v>0</v>
      </c>
      <c r="L73" s="77">
        <v>2790.0378000000001</v>
      </c>
      <c r="M73" s="78">
        <v>1.6000000000000001E-3</v>
      </c>
      <c r="N73" s="78">
        <v>1.34E-2</v>
      </c>
      <c r="O73" s="78">
        <v>3.2000000000000002E-3</v>
      </c>
    </row>
    <row r="74" spans="2:15">
      <c r="B74" t="s">
        <v>1135</v>
      </c>
      <c r="C74" t="s">
        <v>1136</v>
      </c>
      <c r="D74" t="s">
        <v>100</v>
      </c>
      <c r="E74" t="s">
        <v>123</v>
      </c>
      <c r="F74" s="86" t="s">
        <v>576</v>
      </c>
      <c r="G74" t="s">
        <v>2367</v>
      </c>
      <c r="H74" t="s">
        <v>102</v>
      </c>
      <c r="I74" s="77">
        <v>2666</v>
      </c>
      <c r="J74" s="77">
        <v>24990</v>
      </c>
      <c r="K74" s="77">
        <v>0</v>
      </c>
      <c r="L74" s="77">
        <v>666.23339999999996</v>
      </c>
      <c r="M74" s="78">
        <v>2.0000000000000001E-4</v>
      </c>
      <c r="N74" s="78">
        <v>3.2000000000000002E-3</v>
      </c>
      <c r="O74" s="78">
        <v>8.0000000000000004E-4</v>
      </c>
    </row>
    <row r="75" spans="2:15">
      <c r="B75" t="s">
        <v>1137</v>
      </c>
      <c r="C75" t="s">
        <v>1138</v>
      </c>
      <c r="D75" t="s">
        <v>100</v>
      </c>
      <c r="E75" t="s">
        <v>123</v>
      </c>
      <c r="F75" s="86" t="s">
        <v>465</v>
      </c>
      <c r="G75" t="s">
        <v>2367</v>
      </c>
      <c r="H75" t="s">
        <v>102</v>
      </c>
      <c r="I75" s="77">
        <v>21057</v>
      </c>
      <c r="J75" s="77">
        <v>1722</v>
      </c>
      <c r="K75" s="77">
        <v>0</v>
      </c>
      <c r="L75" s="77">
        <v>362.60154</v>
      </c>
      <c r="M75" s="78">
        <v>1E-4</v>
      </c>
      <c r="N75" s="78">
        <v>1.6999999999999999E-3</v>
      </c>
      <c r="O75" s="78">
        <v>4.0000000000000002E-4</v>
      </c>
    </row>
    <row r="76" spans="2:15">
      <c r="B76" t="s">
        <v>1139</v>
      </c>
      <c r="C76" t="s">
        <v>1140</v>
      </c>
      <c r="D76" t="s">
        <v>100</v>
      </c>
      <c r="E76" t="s">
        <v>123</v>
      </c>
      <c r="F76" s="86" t="s">
        <v>1141</v>
      </c>
      <c r="G76" t="s">
        <v>2370</v>
      </c>
      <c r="H76" t="s">
        <v>102</v>
      </c>
      <c r="I76" s="77">
        <v>471739</v>
      </c>
      <c r="J76" s="77">
        <v>699.5</v>
      </c>
      <c r="K76" s="77">
        <v>0</v>
      </c>
      <c r="L76" s="77">
        <v>3299.8143049999999</v>
      </c>
      <c r="M76" s="78">
        <v>5.0000000000000001E-4</v>
      </c>
      <c r="N76" s="78">
        <v>1.5800000000000002E-2</v>
      </c>
      <c r="O76" s="78">
        <v>3.8E-3</v>
      </c>
    </row>
    <row r="77" spans="2:15">
      <c r="B77" t="s">
        <v>1142</v>
      </c>
      <c r="C77" t="s">
        <v>1143</v>
      </c>
      <c r="D77" t="s">
        <v>100</v>
      </c>
      <c r="E77" t="s">
        <v>123</v>
      </c>
      <c r="F77" s="86" t="s">
        <v>1144</v>
      </c>
      <c r="G77" t="s">
        <v>2366</v>
      </c>
      <c r="H77" t="s">
        <v>102</v>
      </c>
      <c r="I77" s="77">
        <v>7828</v>
      </c>
      <c r="J77" s="77">
        <v>8812</v>
      </c>
      <c r="K77" s="77">
        <v>0</v>
      </c>
      <c r="L77" s="77">
        <v>689.80336</v>
      </c>
      <c r="M77" s="78">
        <v>1E-4</v>
      </c>
      <c r="N77" s="78">
        <v>3.3E-3</v>
      </c>
      <c r="O77" s="78">
        <v>8.0000000000000004E-4</v>
      </c>
    </row>
    <row r="78" spans="2:15">
      <c r="B78" t="s">
        <v>1145</v>
      </c>
      <c r="C78" t="s">
        <v>1146</v>
      </c>
      <c r="D78" t="s">
        <v>100</v>
      </c>
      <c r="E78" t="s">
        <v>123</v>
      </c>
      <c r="F78" s="86" t="s">
        <v>1147</v>
      </c>
      <c r="G78" t="s">
        <v>2366</v>
      </c>
      <c r="H78" t="s">
        <v>102</v>
      </c>
      <c r="I78" s="77">
        <v>3807</v>
      </c>
      <c r="J78" s="77">
        <v>29250</v>
      </c>
      <c r="K78" s="77">
        <v>0</v>
      </c>
      <c r="L78" s="77">
        <v>1113.5474999999999</v>
      </c>
      <c r="M78" s="78">
        <v>2.0000000000000001E-4</v>
      </c>
      <c r="N78" s="78">
        <v>5.3E-3</v>
      </c>
      <c r="O78" s="78">
        <v>1.2999999999999999E-3</v>
      </c>
    </row>
    <row r="79" spans="2:15">
      <c r="B79" t="s">
        <v>1148</v>
      </c>
      <c r="C79" t="s">
        <v>1149</v>
      </c>
      <c r="D79" t="s">
        <v>100</v>
      </c>
      <c r="E79" t="s">
        <v>123</v>
      </c>
      <c r="F79" s="86" t="s">
        <v>1150</v>
      </c>
      <c r="G79" t="s">
        <v>2364</v>
      </c>
      <c r="H79" t="s">
        <v>102</v>
      </c>
      <c r="I79" s="77">
        <v>1196</v>
      </c>
      <c r="J79" s="77">
        <v>68300</v>
      </c>
      <c r="K79" s="77">
        <v>0</v>
      </c>
      <c r="L79" s="77">
        <v>816.86800000000005</v>
      </c>
      <c r="M79" s="78">
        <v>2.0000000000000001E-4</v>
      </c>
      <c r="N79" s="78">
        <v>3.8999999999999998E-3</v>
      </c>
      <c r="O79" s="78">
        <v>8.9999999999999998E-4</v>
      </c>
    </row>
    <row r="80" spans="2:15">
      <c r="B80" t="s">
        <v>1151</v>
      </c>
      <c r="C80" t="s">
        <v>1152</v>
      </c>
      <c r="D80" t="s">
        <v>100</v>
      </c>
      <c r="E80" t="s">
        <v>123</v>
      </c>
      <c r="F80" s="86" t="s">
        <v>1153</v>
      </c>
      <c r="G80" t="s">
        <v>2364</v>
      </c>
      <c r="H80" t="s">
        <v>102</v>
      </c>
      <c r="I80" s="77">
        <v>133684</v>
      </c>
      <c r="J80" s="77">
        <v>299.58</v>
      </c>
      <c r="K80" s="77">
        <v>0</v>
      </c>
      <c r="L80" s="77">
        <v>400.49052719999997</v>
      </c>
      <c r="M80" s="78">
        <v>8.0000000000000004E-4</v>
      </c>
      <c r="N80" s="78">
        <v>1.9E-3</v>
      </c>
      <c r="O80" s="78">
        <v>5.0000000000000001E-4</v>
      </c>
    </row>
    <row r="81" spans="2:15">
      <c r="B81" t="s">
        <v>1154</v>
      </c>
      <c r="C81" t="s">
        <v>1152</v>
      </c>
      <c r="D81" t="s">
        <v>100</v>
      </c>
      <c r="E81" t="s">
        <v>123</v>
      </c>
      <c r="F81" s="86" t="s">
        <v>1153</v>
      </c>
      <c r="G81" t="s">
        <v>2364</v>
      </c>
      <c r="H81" t="s">
        <v>102</v>
      </c>
      <c r="I81" s="77">
        <v>48179</v>
      </c>
      <c r="J81" s="77">
        <v>300</v>
      </c>
      <c r="K81" s="77">
        <v>0</v>
      </c>
      <c r="L81" s="77">
        <v>144.53700000000001</v>
      </c>
      <c r="M81" s="78">
        <v>1E-4</v>
      </c>
      <c r="N81" s="78">
        <v>6.9999999999999999E-4</v>
      </c>
      <c r="O81" s="78">
        <v>2.0000000000000001E-4</v>
      </c>
    </row>
    <row r="82" spans="2:15">
      <c r="B82" t="s">
        <v>1155</v>
      </c>
      <c r="C82" t="s">
        <v>1156</v>
      </c>
      <c r="D82" t="s">
        <v>100</v>
      </c>
      <c r="E82" t="s">
        <v>123</v>
      </c>
      <c r="F82" s="86" t="s">
        <v>1157</v>
      </c>
      <c r="G82" t="s">
        <v>2365</v>
      </c>
      <c r="H82" t="s">
        <v>102</v>
      </c>
      <c r="I82" s="77">
        <v>49267</v>
      </c>
      <c r="J82" s="77">
        <v>1960</v>
      </c>
      <c r="K82" s="77">
        <v>0</v>
      </c>
      <c r="L82" s="77">
        <v>965.63319999999999</v>
      </c>
      <c r="M82" s="78">
        <v>2.9999999999999997E-4</v>
      </c>
      <c r="N82" s="78">
        <v>4.5999999999999999E-3</v>
      </c>
      <c r="O82" s="78">
        <v>1.1000000000000001E-3</v>
      </c>
    </row>
    <row r="83" spans="2:15">
      <c r="B83" t="s">
        <v>1158</v>
      </c>
      <c r="C83" t="s">
        <v>1159</v>
      </c>
      <c r="D83" t="s">
        <v>100</v>
      </c>
      <c r="E83" t="s">
        <v>123</v>
      </c>
      <c r="F83" s="86" t="s">
        <v>1160</v>
      </c>
      <c r="G83" t="s">
        <v>2365</v>
      </c>
      <c r="H83" t="s">
        <v>102</v>
      </c>
      <c r="I83" s="77">
        <v>146681.96</v>
      </c>
      <c r="J83" s="77">
        <v>1336</v>
      </c>
      <c r="K83" s="77">
        <v>0</v>
      </c>
      <c r="L83" s="77">
        <v>1959.6709856</v>
      </c>
      <c r="M83" s="78">
        <v>6.9999999999999999E-4</v>
      </c>
      <c r="N83" s="78">
        <v>9.4000000000000004E-3</v>
      </c>
      <c r="O83" s="78">
        <v>2.3E-3</v>
      </c>
    </row>
    <row r="84" spans="2:15">
      <c r="B84" t="s">
        <v>1161</v>
      </c>
      <c r="C84" t="s">
        <v>1162</v>
      </c>
      <c r="D84" t="s">
        <v>100</v>
      </c>
      <c r="E84" t="s">
        <v>123</v>
      </c>
      <c r="F84" s="86" t="s">
        <v>592</v>
      </c>
      <c r="G84" t="s">
        <v>2365</v>
      </c>
      <c r="H84" t="s">
        <v>102</v>
      </c>
      <c r="I84" s="77">
        <v>35394</v>
      </c>
      <c r="J84" s="77">
        <v>1790</v>
      </c>
      <c r="K84" s="77">
        <v>0</v>
      </c>
      <c r="L84" s="77">
        <v>633.55259999999998</v>
      </c>
      <c r="M84" s="78">
        <v>5.0000000000000001E-4</v>
      </c>
      <c r="N84" s="78">
        <v>3.0000000000000001E-3</v>
      </c>
      <c r="O84" s="78">
        <v>6.9999999999999999E-4</v>
      </c>
    </row>
    <row r="85" spans="2:15">
      <c r="B85" t="s">
        <v>1163</v>
      </c>
      <c r="C85" t="s">
        <v>1164</v>
      </c>
      <c r="D85" t="s">
        <v>100</v>
      </c>
      <c r="E85" t="s">
        <v>123</v>
      </c>
      <c r="F85" s="86" t="s">
        <v>624</v>
      </c>
      <c r="G85" t="s">
        <v>2374</v>
      </c>
      <c r="H85" t="s">
        <v>102</v>
      </c>
      <c r="I85" s="77">
        <v>1271</v>
      </c>
      <c r="J85" s="77">
        <v>70500</v>
      </c>
      <c r="K85" s="77">
        <v>0</v>
      </c>
      <c r="L85" s="77">
        <v>896.05499999999995</v>
      </c>
      <c r="M85" s="78">
        <v>5.0000000000000001E-4</v>
      </c>
      <c r="N85" s="78">
        <v>4.3E-3</v>
      </c>
      <c r="O85" s="78">
        <v>1E-3</v>
      </c>
    </row>
    <row r="86" spans="2:15">
      <c r="B86" t="s">
        <v>1165</v>
      </c>
      <c r="C86" t="s">
        <v>1166</v>
      </c>
      <c r="D86" t="s">
        <v>100</v>
      </c>
      <c r="E86" t="s">
        <v>123</v>
      </c>
      <c r="F86" s="86" t="s">
        <v>1167</v>
      </c>
      <c r="G86" t="s">
        <v>2372</v>
      </c>
      <c r="H86" t="s">
        <v>102</v>
      </c>
      <c r="I86" s="77">
        <v>18900</v>
      </c>
      <c r="J86" s="77">
        <v>552.1</v>
      </c>
      <c r="K86" s="77">
        <v>0</v>
      </c>
      <c r="L86" s="77">
        <v>104.34690000000001</v>
      </c>
      <c r="M86" s="78">
        <v>2.0000000000000001E-4</v>
      </c>
      <c r="N86" s="78">
        <v>5.0000000000000001E-4</v>
      </c>
      <c r="O86" s="78">
        <v>1E-4</v>
      </c>
    </row>
    <row r="87" spans="2:15">
      <c r="B87" t="s">
        <v>1168</v>
      </c>
      <c r="C87" t="s">
        <v>1169</v>
      </c>
      <c r="D87" t="s">
        <v>100</v>
      </c>
      <c r="E87" t="s">
        <v>123</v>
      </c>
      <c r="F87" s="86" t="s">
        <v>815</v>
      </c>
      <c r="G87" t="s">
        <v>132</v>
      </c>
      <c r="H87" t="s">
        <v>102</v>
      </c>
      <c r="I87" s="77">
        <v>55837</v>
      </c>
      <c r="J87" s="77">
        <v>1492</v>
      </c>
      <c r="K87" s="77">
        <v>0</v>
      </c>
      <c r="L87" s="77">
        <v>833.08803999999998</v>
      </c>
      <c r="M87" s="78">
        <v>2.9999999999999997E-4</v>
      </c>
      <c r="N87" s="78">
        <v>4.0000000000000001E-3</v>
      </c>
      <c r="O87" s="78">
        <v>1E-3</v>
      </c>
    </row>
    <row r="88" spans="2:15">
      <c r="B88" t="s">
        <v>1170</v>
      </c>
      <c r="C88" t="s">
        <v>1171</v>
      </c>
      <c r="D88" t="s">
        <v>100</v>
      </c>
      <c r="E88" t="s">
        <v>123</v>
      </c>
      <c r="F88" s="86" t="s">
        <v>631</v>
      </c>
      <c r="G88" t="s">
        <v>132</v>
      </c>
      <c r="H88" t="s">
        <v>102</v>
      </c>
      <c r="I88" s="77">
        <v>27312</v>
      </c>
      <c r="J88" s="77">
        <v>1417</v>
      </c>
      <c r="K88" s="77">
        <v>0</v>
      </c>
      <c r="L88" s="77">
        <v>387.01103999999998</v>
      </c>
      <c r="M88" s="78">
        <v>2.0000000000000001E-4</v>
      </c>
      <c r="N88" s="78">
        <v>1.9E-3</v>
      </c>
      <c r="O88" s="78">
        <v>4.0000000000000002E-4</v>
      </c>
    </row>
    <row r="89" spans="2:15">
      <c r="B89" s="79" t="s">
        <v>1172</v>
      </c>
      <c r="E89" s="16"/>
      <c r="F89" s="86"/>
      <c r="G89" s="16"/>
      <c r="I89" s="81">
        <v>2813792.05</v>
      </c>
      <c r="K89" s="81">
        <v>7.3733500000000003</v>
      </c>
      <c r="L89" s="81">
        <v>27539.598801290002</v>
      </c>
      <c r="N89" s="80">
        <v>0.13220000000000001</v>
      </c>
      <c r="O89" s="80">
        <v>3.2000000000000001E-2</v>
      </c>
    </row>
    <row r="90" spans="2:15">
      <c r="B90" t="s">
        <v>1173</v>
      </c>
      <c r="C90" t="s">
        <v>1174</v>
      </c>
      <c r="D90" t="s">
        <v>100</v>
      </c>
      <c r="E90" t="s">
        <v>123</v>
      </c>
      <c r="F90" s="86" t="s">
        <v>1175</v>
      </c>
      <c r="G90" t="s">
        <v>2372</v>
      </c>
      <c r="H90" t="s">
        <v>102</v>
      </c>
      <c r="I90" s="77">
        <v>235900</v>
      </c>
      <c r="J90" s="77">
        <v>191.4</v>
      </c>
      <c r="K90" s="77">
        <v>0</v>
      </c>
      <c r="L90" s="77">
        <v>451.51260000000002</v>
      </c>
      <c r="M90" s="78">
        <v>2.0999999999999999E-3</v>
      </c>
      <c r="N90" s="78">
        <v>2.2000000000000001E-3</v>
      </c>
      <c r="O90" s="78">
        <v>5.0000000000000001E-4</v>
      </c>
    </row>
    <row r="91" spans="2:15">
      <c r="B91" t="s">
        <v>1176</v>
      </c>
      <c r="C91" t="s">
        <v>1177</v>
      </c>
      <c r="D91" t="s">
        <v>100</v>
      </c>
      <c r="E91" t="s">
        <v>123</v>
      </c>
      <c r="F91" s="86" t="s">
        <v>1178</v>
      </c>
      <c r="G91" t="s">
        <v>2372</v>
      </c>
      <c r="H91" t="s">
        <v>102</v>
      </c>
      <c r="I91" s="77">
        <v>31546.99</v>
      </c>
      <c r="J91" s="77">
        <v>897.8</v>
      </c>
      <c r="K91" s="77">
        <v>0</v>
      </c>
      <c r="L91" s="77">
        <v>283.22887622000002</v>
      </c>
      <c r="M91" s="78">
        <v>1.5E-3</v>
      </c>
      <c r="N91" s="78">
        <v>1.4E-3</v>
      </c>
      <c r="O91" s="78">
        <v>2.9999999999999997E-4</v>
      </c>
    </row>
    <row r="92" spans="2:15">
      <c r="B92" t="s">
        <v>1179</v>
      </c>
      <c r="C92" t="s">
        <v>1180</v>
      </c>
      <c r="D92" t="s">
        <v>100</v>
      </c>
      <c r="E92" t="s">
        <v>123</v>
      </c>
      <c r="F92" s="86" t="s">
        <v>1181</v>
      </c>
      <c r="G92" t="s">
        <v>2372</v>
      </c>
      <c r="H92" t="s">
        <v>102</v>
      </c>
      <c r="I92" s="77">
        <v>14018</v>
      </c>
      <c r="J92" s="77">
        <v>1966</v>
      </c>
      <c r="K92" s="77">
        <v>0</v>
      </c>
      <c r="L92" s="77">
        <v>275.59388000000001</v>
      </c>
      <c r="M92" s="78">
        <v>6.9999999999999999E-4</v>
      </c>
      <c r="N92" s="78">
        <v>1.2999999999999999E-3</v>
      </c>
      <c r="O92" s="78">
        <v>2.9999999999999997E-4</v>
      </c>
    </row>
    <row r="93" spans="2:15">
      <c r="B93" t="s">
        <v>1182</v>
      </c>
      <c r="C93" t="s">
        <v>1183</v>
      </c>
      <c r="D93" t="s">
        <v>100</v>
      </c>
      <c r="E93" t="s">
        <v>123</v>
      </c>
      <c r="F93" s="86" t="s">
        <v>1184</v>
      </c>
      <c r="G93" t="s">
        <v>508</v>
      </c>
      <c r="H93" t="s">
        <v>102</v>
      </c>
      <c r="I93" s="77">
        <v>87300</v>
      </c>
      <c r="J93" s="77">
        <v>684.2</v>
      </c>
      <c r="K93" s="77">
        <v>0</v>
      </c>
      <c r="L93" s="77">
        <v>597.3066</v>
      </c>
      <c r="M93" s="78">
        <v>1.2999999999999999E-3</v>
      </c>
      <c r="N93" s="78">
        <v>2.8999999999999998E-3</v>
      </c>
      <c r="O93" s="78">
        <v>6.9999999999999999E-4</v>
      </c>
    </row>
    <row r="94" spans="2:15">
      <c r="B94" t="s">
        <v>1185</v>
      </c>
      <c r="C94" t="s">
        <v>1186</v>
      </c>
      <c r="D94" t="s">
        <v>100</v>
      </c>
      <c r="E94" t="s">
        <v>123</v>
      </c>
      <c r="F94" s="86" t="s">
        <v>1187</v>
      </c>
      <c r="G94" t="s">
        <v>508</v>
      </c>
      <c r="H94" t="s">
        <v>102</v>
      </c>
      <c r="I94" s="77">
        <v>10440</v>
      </c>
      <c r="J94" s="77">
        <v>2986</v>
      </c>
      <c r="K94" s="77">
        <v>0</v>
      </c>
      <c r="L94" s="77">
        <v>311.73840000000001</v>
      </c>
      <c r="M94" s="78">
        <v>5.9999999999999995E-4</v>
      </c>
      <c r="N94" s="78">
        <v>1.5E-3</v>
      </c>
      <c r="O94" s="78">
        <v>4.0000000000000002E-4</v>
      </c>
    </row>
    <row r="95" spans="2:15">
      <c r="B95" t="s">
        <v>1188</v>
      </c>
      <c r="C95" t="s">
        <v>1189</v>
      </c>
      <c r="D95" t="s">
        <v>100</v>
      </c>
      <c r="E95" t="s">
        <v>123</v>
      </c>
      <c r="F95" s="86" t="s">
        <v>1190</v>
      </c>
      <c r="G95" t="s">
        <v>636</v>
      </c>
      <c r="H95" t="s">
        <v>102</v>
      </c>
      <c r="I95" s="77">
        <v>303609</v>
      </c>
      <c r="J95" s="77">
        <v>322</v>
      </c>
      <c r="K95" s="77">
        <v>0</v>
      </c>
      <c r="L95" s="77">
        <v>977.62098000000003</v>
      </c>
      <c r="M95" s="78">
        <v>1.2999999999999999E-3</v>
      </c>
      <c r="N95" s="78">
        <v>4.7000000000000002E-3</v>
      </c>
      <c r="O95" s="78">
        <v>1.1000000000000001E-3</v>
      </c>
    </row>
    <row r="96" spans="2:15">
      <c r="B96" t="s">
        <v>1191</v>
      </c>
      <c r="C96" t="s">
        <v>1192</v>
      </c>
      <c r="D96" t="s">
        <v>100</v>
      </c>
      <c r="E96" t="s">
        <v>123</v>
      </c>
      <c r="F96" s="86" t="s">
        <v>1193</v>
      </c>
      <c r="G96" t="s">
        <v>636</v>
      </c>
      <c r="H96" t="s">
        <v>102</v>
      </c>
      <c r="I96" s="77">
        <v>28291</v>
      </c>
      <c r="J96" s="77">
        <v>7.7</v>
      </c>
      <c r="K96" s="77">
        <v>0</v>
      </c>
      <c r="L96" s="77">
        <v>2.178407</v>
      </c>
      <c r="M96" s="78">
        <v>2.9999999999999997E-4</v>
      </c>
      <c r="N96" s="78">
        <v>0</v>
      </c>
      <c r="O96" s="78">
        <v>0</v>
      </c>
    </row>
    <row r="97" spans="2:15">
      <c r="B97" t="s">
        <v>1194</v>
      </c>
      <c r="C97" t="s">
        <v>1195</v>
      </c>
      <c r="D97" t="s">
        <v>100</v>
      </c>
      <c r="E97" t="s">
        <v>123</v>
      </c>
      <c r="F97" s="86" t="s">
        <v>1196</v>
      </c>
      <c r="G97" t="s">
        <v>636</v>
      </c>
      <c r="H97" t="s">
        <v>102</v>
      </c>
      <c r="I97" s="77">
        <v>4729</v>
      </c>
      <c r="J97" s="77">
        <v>9390</v>
      </c>
      <c r="K97" s="77">
        <v>0</v>
      </c>
      <c r="L97" s="77">
        <v>444.05309999999997</v>
      </c>
      <c r="M97" s="78">
        <v>2.0000000000000001E-4</v>
      </c>
      <c r="N97" s="78">
        <v>2.0999999999999999E-3</v>
      </c>
      <c r="O97" s="78">
        <v>5.0000000000000001E-4</v>
      </c>
    </row>
    <row r="98" spans="2:15">
      <c r="B98" t="s">
        <v>1197</v>
      </c>
      <c r="C98" t="s">
        <v>1198</v>
      </c>
      <c r="D98" t="s">
        <v>100</v>
      </c>
      <c r="E98" t="s">
        <v>123</v>
      </c>
      <c r="F98" s="86" t="s">
        <v>1199</v>
      </c>
      <c r="G98" t="s">
        <v>2366</v>
      </c>
      <c r="H98" t="s">
        <v>102</v>
      </c>
      <c r="I98" s="77">
        <v>139345.59</v>
      </c>
      <c r="J98" s="77">
        <v>378.6</v>
      </c>
      <c r="K98" s="77">
        <v>0</v>
      </c>
      <c r="L98" s="77">
        <v>527.56240374000004</v>
      </c>
      <c r="M98" s="78">
        <v>1.4E-3</v>
      </c>
      <c r="N98" s="78">
        <v>2.5000000000000001E-3</v>
      </c>
      <c r="O98" s="78">
        <v>5.9999999999999995E-4</v>
      </c>
    </row>
    <row r="99" spans="2:15">
      <c r="B99" t="s">
        <v>1200</v>
      </c>
      <c r="C99" t="s">
        <v>1201</v>
      </c>
      <c r="D99" t="s">
        <v>100</v>
      </c>
      <c r="E99" t="s">
        <v>123</v>
      </c>
      <c r="F99" s="86" t="s">
        <v>1202</v>
      </c>
      <c r="G99" t="s">
        <v>2377</v>
      </c>
      <c r="H99" t="s">
        <v>102</v>
      </c>
      <c r="I99" s="77">
        <v>29961</v>
      </c>
      <c r="J99" s="77">
        <v>1472</v>
      </c>
      <c r="K99" s="77">
        <v>0</v>
      </c>
      <c r="L99" s="77">
        <v>441.02591999999999</v>
      </c>
      <c r="M99" s="78">
        <v>5.0000000000000001E-4</v>
      </c>
      <c r="N99" s="78">
        <v>2.0999999999999999E-3</v>
      </c>
      <c r="O99" s="78">
        <v>5.0000000000000001E-4</v>
      </c>
    </row>
    <row r="100" spans="2:15">
      <c r="B100" t="s">
        <v>1203</v>
      </c>
      <c r="C100" t="s">
        <v>1204</v>
      </c>
      <c r="D100" t="s">
        <v>100</v>
      </c>
      <c r="E100" t="s">
        <v>123</v>
      </c>
      <c r="F100" s="86" t="s">
        <v>1205</v>
      </c>
      <c r="G100" t="s">
        <v>129</v>
      </c>
      <c r="H100" t="s">
        <v>102</v>
      </c>
      <c r="I100" s="77">
        <v>11867</v>
      </c>
      <c r="J100" s="77">
        <v>7212</v>
      </c>
      <c r="K100" s="77">
        <v>0</v>
      </c>
      <c r="L100" s="77">
        <v>855.84803999999997</v>
      </c>
      <c r="M100" s="78">
        <v>4.0000000000000002E-4</v>
      </c>
      <c r="N100" s="78">
        <v>4.1000000000000003E-3</v>
      </c>
      <c r="O100" s="78">
        <v>1E-3</v>
      </c>
    </row>
    <row r="101" spans="2:15">
      <c r="B101" t="s">
        <v>1206</v>
      </c>
      <c r="C101" t="s">
        <v>1207</v>
      </c>
      <c r="D101" t="s">
        <v>100</v>
      </c>
      <c r="E101" t="s">
        <v>123</v>
      </c>
      <c r="F101" s="86" t="s">
        <v>1208</v>
      </c>
      <c r="G101" t="s">
        <v>2372</v>
      </c>
      <c r="H101" t="s">
        <v>102</v>
      </c>
      <c r="I101" s="77">
        <v>11902</v>
      </c>
      <c r="J101" s="77">
        <v>1371</v>
      </c>
      <c r="K101" s="77">
        <v>0</v>
      </c>
      <c r="L101" s="77">
        <v>163.17642000000001</v>
      </c>
      <c r="M101" s="78">
        <v>1.5E-3</v>
      </c>
      <c r="N101" s="78">
        <v>8.0000000000000004E-4</v>
      </c>
      <c r="O101" s="78">
        <v>2.0000000000000001E-4</v>
      </c>
    </row>
    <row r="102" spans="2:15">
      <c r="B102" t="s">
        <v>1209</v>
      </c>
      <c r="C102" t="s">
        <v>1210</v>
      </c>
      <c r="D102" t="s">
        <v>100</v>
      </c>
      <c r="E102" t="s">
        <v>123</v>
      </c>
      <c r="F102" s="86" t="s">
        <v>1211</v>
      </c>
      <c r="G102" t="s">
        <v>2364</v>
      </c>
      <c r="H102" t="s">
        <v>102</v>
      </c>
      <c r="I102" s="77">
        <v>17500</v>
      </c>
      <c r="J102" s="77">
        <v>2064</v>
      </c>
      <c r="K102" s="77">
        <v>0</v>
      </c>
      <c r="L102" s="77">
        <v>361.2</v>
      </c>
      <c r="M102" s="78">
        <v>8.0000000000000004E-4</v>
      </c>
      <c r="N102" s="78">
        <v>1.6999999999999999E-3</v>
      </c>
      <c r="O102" s="78">
        <v>4.0000000000000002E-4</v>
      </c>
    </row>
    <row r="103" spans="2:15">
      <c r="B103" t="s">
        <v>1212</v>
      </c>
      <c r="C103" t="s">
        <v>1213</v>
      </c>
      <c r="D103" t="s">
        <v>100</v>
      </c>
      <c r="E103" t="s">
        <v>123</v>
      </c>
      <c r="F103" s="86" t="s">
        <v>1214</v>
      </c>
      <c r="G103" t="s">
        <v>2368</v>
      </c>
      <c r="H103" t="s">
        <v>102</v>
      </c>
      <c r="I103" s="77">
        <v>1723</v>
      </c>
      <c r="J103" s="77">
        <v>2273</v>
      </c>
      <c r="K103" s="77">
        <v>0</v>
      </c>
      <c r="L103" s="77">
        <v>39.163789999999999</v>
      </c>
      <c r="M103" s="78">
        <v>0</v>
      </c>
      <c r="N103" s="78">
        <v>2.0000000000000001E-4</v>
      </c>
      <c r="O103" s="78">
        <v>0</v>
      </c>
    </row>
    <row r="104" spans="2:15">
      <c r="B104" t="s">
        <v>1215</v>
      </c>
      <c r="C104" t="s">
        <v>1216</v>
      </c>
      <c r="D104" t="s">
        <v>100</v>
      </c>
      <c r="E104" t="s">
        <v>123</v>
      </c>
      <c r="F104" s="86" t="s">
        <v>1217</v>
      </c>
      <c r="G104" t="s">
        <v>647</v>
      </c>
      <c r="H104" t="s">
        <v>102</v>
      </c>
      <c r="I104" s="77">
        <v>67529</v>
      </c>
      <c r="J104" s="77">
        <v>672</v>
      </c>
      <c r="K104" s="77">
        <v>0</v>
      </c>
      <c r="L104" s="77">
        <v>453.79487999999998</v>
      </c>
      <c r="M104" s="78">
        <v>3.3999999999999998E-3</v>
      </c>
      <c r="N104" s="78">
        <v>2.2000000000000001E-3</v>
      </c>
      <c r="O104" s="78">
        <v>5.0000000000000001E-4</v>
      </c>
    </row>
    <row r="105" spans="2:15">
      <c r="B105" t="s">
        <v>1218</v>
      </c>
      <c r="C105" t="s">
        <v>1219</v>
      </c>
      <c r="D105" t="s">
        <v>100</v>
      </c>
      <c r="E105" t="s">
        <v>123</v>
      </c>
      <c r="F105" s="86" t="s">
        <v>1220</v>
      </c>
      <c r="G105" t="s">
        <v>647</v>
      </c>
      <c r="H105" t="s">
        <v>102</v>
      </c>
      <c r="I105" s="77">
        <v>85893</v>
      </c>
      <c r="J105" s="77">
        <v>1799</v>
      </c>
      <c r="K105" s="77">
        <v>0</v>
      </c>
      <c r="L105" s="77">
        <v>1545.21507</v>
      </c>
      <c r="M105" s="78">
        <v>1.4E-3</v>
      </c>
      <c r="N105" s="78">
        <v>7.4000000000000003E-3</v>
      </c>
      <c r="O105" s="78">
        <v>1.8E-3</v>
      </c>
    </row>
    <row r="106" spans="2:15">
      <c r="B106" t="s">
        <v>1221</v>
      </c>
      <c r="C106" t="s">
        <v>1222</v>
      </c>
      <c r="D106" t="s">
        <v>100</v>
      </c>
      <c r="E106" t="s">
        <v>123</v>
      </c>
      <c r="F106" s="86" t="s">
        <v>1223</v>
      </c>
      <c r="G106" t="s">
        <v>2368</v>
      </c>
      <c r="H106" t="s">
        <v>102</v>
      </c>
      <c r="I106" s="77">
        <v>845</v>
      </c>
      <c r="J106" s="77">
        <v>20960</v>
      </c>
      <c r="K106" s="77">
        <v>0</v>
      </c>
      <c r="L106" s="77">
        <v>177.11199999999999</v>
      </c>
      <c r="M106" s="78">
        <v>2.0000000000000001E-4</v>
      </c>
      <c r="N106" s="78">
        <v>8.9999999999999998E-4</v>
      </c>
      <c r="O106" s="78">
        <v>2.0000000000000001E-4</v>
      </c>
    </row>
    <row r="107" spans="2:15">
      <c r="B107" t="s">
        <v>1224</v>
      </c>
      <c r="C107" t="s">
        <v>1225</v>
      </c>
      <c r="D107" t="s">
        <v>100</v>
      </c>
      <c r="E107" t="s">
        <v>123</v>
      </c>
      <c r="F107" s="86" t="s">
        <v>1226</v>
      </c>
      <c r="G107" t="s">
        <v>470</v>
      </c>
      <c r="H107" t="s">
        <v>102</v>
      </c>
      <c r="I107" s="77">
        <v>31307</v>
      </c>
      <c r="J107" s="77">
        <v>928.5</v>
      </c>
      <c r="K107" s="77">
        <v>0</v>
      </c>
      <c r="L107" s="77">
        <v>290.685495</v>
      </c>
      <c r="M107" s="78">
        <v>8.9999999999999998E-4</v>
      </c>
      <c r="N107" s="78">
        <v>1.4E-3</v>
      </c>
      <c r="O107" s="78">
        <v>2.9999999999999997E-4</v>
      </c>
    </row>
    <row r="108" spans="2:15">
      <c r="B108" t="s">
        <v>1227</v>
      </c>
      <c r="C108" t="s">
        <v>1228</v>
      </c>
      <c r="D108" t="s">
        <v>100</v>
      </c>
      <c r="E108" t="s">
        <v>123</v>
      </c>
      <c r="F108" s="86" t="s">
        <v>1229</v>
      </c>
      <c r="G108" t="s">
        <v>470</v>
      </c>
      <c r="H108" t="s">
        <v>102</v>
      </c>
      <c r="I108" s="77">
        <v>10735</v>
      </c>
      <c r="J108" s="77">
        <v>1835</v>
      </c>
      <c r="K108" s="77">
        <v>0</v>
      </c>
      <c r="L108" s="77">
        <v>196.98724999999999</v>
      </c>
      <c r="M108" s="78">
        <v>6.9999999999999999E-4</v>
      </c>
      <c r="N108" s="78">
        <v>8.9999999999999998E-4</v>
      </c>
      <c r="O108" s="78">
        <v>2.0000000000000001E-4</v>
      </c>
    </row>
    <row r="109" spans="2:15">
      <c r="B109" t="s">
        <v>1230</v>
      </c>
      <c r="C109" t="s">
        <v>1231</v>
      </c>
      <c r="D109" t="s">
        <v>100</v>
      </c>
      <c r="E109" t="s">
        <v>123</v>
      </c>
      <c r="F109" s="86" t="s">
        <v>1232</v>
      </c>
      <c r="G109" t="s">
        <v>470</v>
      </c>
      <c r="H109" t="s">
        <v>102</v>
      </c>
      <c r="I109" s="77">
        <v>14666</v>
      </c>
      <c r="J109" s="77">
        <v>2390</v>
      </c>
      <c r="K109" s="77">
        <v>0</v>
      </c>
      <c r="L109" s="77">
        <v>350.51740000000001</v>
      </c>
      <c r="M109" s="78">
        <v>5.9999999999999995E-4</v>
      </c>
      <c r="N109" s="78">
        <v>1.6999999999999999E-3</v>
      </c>
      <c r="O109" s="78">
        <v>4.0000000000000002E-4</v>
      </c>
    </row>
    <row r="110" spans="2:15">
      <c r="B110" t="s">
        <v>1233</v>
      </c>
      <c r="C110" t="s">
        <v>1234</v>
      </c>
      <c r="D110" t="s">
        <v>100</v>
      </c>
      <c r="E110" t="s">
        <v>123</v>
      </c>
      <c r="F110" s="86" t="s">
        <v>1235</v>
      </c>
      <c r="G110" t="s">
        <v>1236</v>
      </c>
      <c r="H110" t="s">
        <v>102</v>
      </c>
      <c r="I110" s="77">
        <v>8100</v>
      </c>
      <c r="J110" s="77">
        <v>4251</v>
      </c>
      <c r="K110" s="77">
        <v>0</v>
      </c>
      <c r="L110" s="77">
        <v>344.33100000000002</v>
      </c>
      <c r="M110" s="78">
        <v>8.0000000000000004E-4</v>
      </c>
      <c r="N110" s="78">
        <v>1.6999999999999999E-3</v>
      </c>
      <c r="O110" s="78">
        <v>4.0000000000000002E-4</v>
      </c>
    </row>
    <row r="111" spans="2:15">
      <c r="B111" t="s">
        <v>1237</v>
      </c>
      <c r="C111" t="s">
        <v>1238</v>
      </c>
      <c r="D111" t="s">
        <v>100</v>
      </c>
      <c r="E111" t="s">
        <v>123</v>
      </c>
      <c r="F111" s="86" t="s">
        <v>1239</v>
      </c>
      <c r="G111" t="s">
        <v>1236</v>
      </c>
      <c r="H111" t="s">
        <v>102</v>
      </c>
      <c r="I111" s="77">
        <v>346.71</v>
      </c>
      <c r="J111" s="77">
        <v>14200</v>
      </c>
      <c r="K111" s="77">
        <v>0</v>
      </c>
      <c r="L111" s="77">
        <v>49.232819999999997</v>
      </c>
      <c r="M111" s="78">
        <v>1E-4</v>
      </c>
      <c r="N111" s="78">
        <v>2.0000000000000001E-4</v>
      </c>
      <c r="O111" s="78">
        <v>1E-4</v>
      </c>
    </row>
    <row r="112" spans="2:15">
      <c r="B112" t="s">
        <v>1240</v>
      </c>
      <c r="C112" t="s">
        <v>1241</v>
      </c>
      <c r="D112" t="s">
        <v>100</v>
      </c>
      <c r="E112" t="s">
        <v>123</v>
      </c>
      <c r="F112" s="86" t="s">
        <v>1242</v>
      </c>
      <c r="G112" t="s">
        <v>1236</v>
      </c>
      <c r="H112" t="s">
        <v>102</v>
      </c>
      <c r="I112" s="77">
        <v>1776</v>
      </c>
      <c r="J112" s="77">
        <v>15300</v>
      </c>
      <c r="K112" s="77">
        <v>0</v>
      </c>
      <c r="L112" s="77">
        <v>271.72800000000001</v>
      </c>
      <c r="M112" s="78">
        <v>5.0000000000000001E-4</v>
      </c>
      <c r="N112" s="78">
        <v>1.2999999999999999E-3</v>
      </c>
      <c r="O112" s="78">
        <v>2.9999999999999997E-4</v>
      </c>
    </row>
    <row r="113" spans="2:15">
      <c r="B113" t="s">
        <v>1243</v>
      </c>
      <c r="C113" t="s">
        <v>1244</v>
      </c>
      <c r="D113" t="s">
        <v>100</v>
      </c>
      <c r="E113" t="s">
        <v>123</v>
      </c>
      <c r="F113" s="86" t="s">
        <v>1245</v>
      </c>
      <c r="G113" t="s">
        <v>709</v>
      </c>
      <c r="H113" t="s">
        <v>102</v>
      </c>
      <c r="I113" s="77">
        <v>21300</v>
      </c>
      <c r="J113" s="77">
        <v>2088</v>
      </c>
      <c r="K113" s="77">
        <v>0</v>
      </c>
      <c r="L113" s="77">
        <v>444.74400000000003</v>
      </c>
      <c r="M113" s="78">
        <v>8.9999999999999998E-4</v>
      </c>
      <c r="N113" s="78">
        <v>2.0999999999999999E-3</v>
      </c>
      <c r="O113" s="78">
        <v>5.0000000000000001E-4</v>
      </c>
    </row>
    <row r="114" spans="2:15">
      <c r="B114" t="s">
        <v>1246</v>
      </c>
      <c r="C114" t="s">
        <v>1247</v>
      </c>
      <c r="D114" t="s">
        <v>100</v>
      </c>
      <c r="E114" t="s">
        <v>123</v>
      </c>
      <c r="F114" s="86" t="s">
        <v>1248</v>
      </c>
      <c r="G114" t="s">
        <v>709</v>
      </c>
      <c r="H114" t="s">
        <v>102</v>
      </c>
      <c r="I114" s="77">
        <v>126513</v>
      </c>
      <c r="J114" s="77">
        <v>585.70000000000005</v>
      </c>
      <c r="K114" s="77">
        <v>0</v>
      </c>
      <c r="L114" s="77">
        <v>740.98664099999996</v>
      </c>
      <c r="M114" s="78">
        <v>8.0000000000000004E-4</v>
      </c>
      <c r="N114" s="78">
        <v>3.5999999999999999E-3</v>
      </c>
      <c r="O114" s="78">
        <v>8.9999999999999998E-4</v>
      </c>
    </row>
    <row r="115" spans="2:15">
      <c r="B115" t="s">
        <v>1249</v>
      </c>
      <c r="C115" t="s">
        <v>1250</v>
      </c>
      <c r="D115" t="s">
        <v>100</v>
      </c>
      <c r="E115" t="s">
        <v>123</v>
      </c>
      <c r="F115" s="86" t="s">
        <v>1251</v>
      </c>
      <c r="G115" t="s">
        <v>709</v>
      </c>
      <c r="H115" t="s">
        <v>102</v>
      </c>
      <c r="I115" s="77">
        <v>502.21</v>
      </c>
      <c r="J115" s="77">
        <v>40160</v>
      </c>
      <c r="K115" s="77">
        <v>0</v>
      </c>
      <c r="L115" s="77">
        <v>201.68753599999999</v>
      </c>
      <c r="M115" s="78">
        <v>4.0000000000000002E-4</v>
      </c>
      <c r="N115" s="78">
        <v>1E-3</v>
      </c>
      <c r="O115" s="78">
        <v>2.0000000000000001E-4</v>
      </c>
    </row>
    <row r="116" spans="2:15">
      <c r="B116" t="s">
        <v>1252</v>
      </c>
      <c r="C116" t="s">
        <v>1253</v>
      </c>
      <c r="D116" t="s">
        <v>100</v>
      </c>
      <c r="E116" t="s">
        <v>123</v>
      </c>
      <c r="F116" s="86" t="s">
        <v>1254</v>
      </c>
      <c r="G116" t="s">
        <v>709</v>
      </c>
      <c r="H116" t="s">
        <v>102</v>
      </c>
      <c r="I116" s="77">
        <v>145725</v>
      </c>
      <c r="J116" s="77">
        <v>902.2</v>
      </c>
      <c r="K116" s="77">
        <v>0</v>
      </c>
      <c r="L116" s="77">
        <v>1314.7309499999999</v>
      </c>
      <c r="M116" s="78">
        <v>1.4E-3</v>
      </c>
      <c r="N116" s="78">
        <v>6.3E-3</v>
      </c>
      <c r="O116" s="78">
        <v>1.5E-3</v>
      </c>
    </row>
    <row r="117" spans="2:15">
      <c r="B117" t="s">
        <v>1255</v>
      </c>
      <c r="C117" t="s">
        <v>1256</v>
      </c>
      <c r="D117" t="s">
        <v>100</v>
      </c>
      <c r="E117" t="s">
        <v>123</v>
      </c>
      <c r="F117" s="86" t="s">
        <v>1257</v>
      </c>
      <c r="G117" t="s">
        <v>709</v>
      </c>
      <c r="H117" t="s">
        <v>102</v>
      </c>
      <c r="I117" s="77">
        <v>9249</v>
      </c>
      <c r="J117" s="77">
        <v>2064</v>
      </c>
      <c r="K117" s="77">
        <v>0</v>
      </c>
      <c r="L117" s="77">
        <v>190.89936</v>
      </c>
      <c r="M117" s="78">
        <v>6.9999999999999999E-4</v>
      </c>
      <c r="N117" s="78">
        <v>8.9999999999999998E-4</v>
      </c>
      <c r="O117" s="78">
        <v>2.0000000000000001E-4</v>
      </c>
    </row>
    <row r="118" spans="2:15">
      <c r="B118" t="s">
        <v>1258</v>
      </c>
      <c r="C118" t="s">
        <v>1259</v>
      </c>
      <c r="D118" t="s">
        <v>100</v>
      </c>
      <c r="E118" t="s">
        <v>123</v>
      </c>
      <c r="F118" s="86" t="s">
        <v>1260</v>
      </c>
      <c r="G118" t="s">
        <v>709</v>
      </c>
      <c r="H118" t="s">
        <v>102</v>
      </c>
      <c r="I118" s="77">
        <v>13410</v>
      </c>
      <c r="J118" s="77">
        <v>2645</v>
      </c>
      <c r="K118" s="77">
        <v>0</v>
      </c>
      <c r="L118" s="77">
        <v>354.69450000000001</v>
      </c>
      <c r="M118" s="78">
        <v>8.9999999999999998E-4</v>
      </c>
      <c r="N118" s="78">
        <v>1.6999999999999999E-3</v>
      </c>
      <c r="O118" s="78">
        <v>4.0000000000000002E-4</v>
      </c>
    </row>
    <row r="119" spans="2:15">
      <c r="B119" t="s">
        <v>1261</v>
      </c>
      <c r="C119" t="s">
        <v>1262</v>
      </c>
      <c r="D119" t="s">
        <v>100</v>
      </c>
      <c r="E119" t="s">
        <v>123</v>
      </c>
      <c r="F119" s="86" t="s">
        <v>1263</v>
      </c>
      <c r="G119" t="s">
        <v>709</v>
      </c>
      <c r="H119" t="s">
        <v>102</v>
      </c>
      <c r="I119" s="77">
        <v>93400</v>
      </c>
      <c r="J119" s="77">
        <v>546.5</v>
      </c>
      <c r="K119" s="77">
        <v>0</v>
      </c>
      <c r="L119" s="77">
        <v>510.43099999999998</v>
      </c>
      <c r="M119" s="78">
        <v>2.0999999999999999E-3</v>
      </c>
      <c r="N119" s="78">
        <v>2.5000000000000001E-3</v>
      </c>
      <c r="O119" s="78">
        <v>5.9999999999999995E-4</v>
      </c>
    </row>
    <row r="120" spans="2:15">
      <c r="B120" t="s">
        <v>1264</v>
      </c>
      <c r="C120" t="s">
        <v>1265</v>
      </c>
      <c r="D120" t="s">
        <v>100</v>
      </c>
      <c r="E120" t="s">
        <v>123</v>
      </c>
      <c r="F120" s="86" t="s">
        <v>1266</v>
      </c>
      <c r="G120" t="s">
        <v>820</v>
      </c>
      <c r="H120" t="s">
        <v>102</v>
      </c>
      <c r="I120" s="77">
        <v>37170</v>
      </c>
      <c r="J120" s="77">
        <v>1916</v>
      </c>
      <c r="K120" s="77">
        <v>0</v>
      </c>
      <c r="L120" s="77">
        <v>712.17719999999997</v>
      </c>
      <c r="M120" s="78">
        <v>1E-3</v>
      </c>
      <c r="N120" s="78">
        <v>3.3999999999999998E-3</v>
      </c>
      <c r="O120" s="78">
        <v>8.0000000000000004E-4</v>
      </c>
    </row>
    <row r="121" spans="2:15">
      <c r="B121" t="s">
        <v>1267</v>
      </c>
      <c r="C121" t="s">
        <v>1268</v>
      </c>
      <c r="D121" t="s">
        <v>100</v>
      </c>
      <c r="E121" t="s">
        <v>123</v>
      </c>
      <c r="F121" s="86" t="s">
        <v>1269</v>
      </c>
      <c r="G121" t="s">
        <v>820</v>
      </c>
      <c r="H121" t="s">
        <v>102</v>
      </c>
      <c r="I121" s="77">
        <v>1865</v>
      </c>
      <c r="J121" s="77">
        <v>31400</v>
      </c>
      <c r="K121" s="77">
        <v>0</v>
      </c>
      <c r="L121" s="77">
        <v>585.61</v>
      </c>
      <c r="M121" s="78">
        <v>6.9999999999999999E-4</v>
      </c>
      <c r="N121" s="78">
        <v>2.8E-3</v>
      </c>
      <c r="O121" s="78">
        <v>6.9999999999999999E-4</v>
      </c>
    </row>
    <row r="122" spans="2:15">
      <c r="B122" t="s">
        <v>1270</v>
      </c>
      <c r="C122" t="s">
        <v>1271</v>
      </c>
      <c r="D122" t="s">
        <v>100</v>
      </c>
      <c r="E122" t="s">
        <v>123</v>
      </c>
      <c r="F122" s="86" t="s">
        <v>1272</v>
      </c>
      <c r="G122" t="s">
        <v>2369</v>
      </c>
      <c r="H122" t="s">
        <v>102</v>
      </c>
      <c r="I122" s="77">
        <v>103133</v>
      </c>
      <c r="J122" s="77">
        <v>795.1</v>
      </c>
      <c r="K122" s="77">
        <v>7.3733500000000003</v>
      </c>
      <c r="L122" s="77">
        <v>827.38383299999998</v>
      </c>
      <c r="M122" s="78">
        <v>1.6000000000000001E-3</v>
      </c>
      <c r="N122" s="78">
        <v>4.0000000000000001E-3</v>
      </c>
      <c r="O122" s="78">
        <v>1E-3</v>
      </c>
    </row>
    <row r="123" spans="2:15">
      <c r="B123" t="s">
        <v>1273</v>
      </c>
      <c r="C123" t="s">
        <v>1274</v>
      </c>
      <c r="D123" t="s">
        <v>100</v>
      </c>
      <c r="E123" t="s">
        <v>123</v>
      </c>
      <c r="F123" s="86" t="s">
        <v>1275</v>
      </c>
      <c r="G123" t="s">
        <v>400</v>
      </c>
      <c r="H123" t="s">
        <v>102</v>
      </c>
      <c r="I123" s="77">
        <v>11700</v>
      </c>
      <c r="J123" s="77">
        <v>9359</v>
      </c>
      <c r="K123" s="77">
        <v>0</v>
      </c>
      <c r="L123" s="77">
        <v>1095.0029999999999</v>
      </c>
      <c r="M123" s="78">
        <v>5.9999999999999995E-4</v>
      </c>
      <c r="N123" s="78">
        <v>5.3E-3</v>
      </c>
      <c r="O123" s="78">
        <v>1.2999999999999999E-3</v>
      </c>
    </row>
    <row r="124" spans="2:15">
      <c r="B124" t="s">
        <v>1276</v>
      </c>
      <c r="C124" t="s">
        <v>1277</v>
      </c>
      <c r="D124" t="s">
        <v>100</v>
      </c>
      <c r="E124" t="s">
        <v>123</v>
      </c>
      <c r="F124" s="86" t="s">
        <v>1278</v>
      </c>
      <c r="G124" t="s">
        <v>636</v>
      </c>
      <c r="H124" t="s">
        <v>102</v>
      </c>
      <c r="I124" s="77">
        <v>56105</v>
      </c>
      <c r="J124" s="77">
        <v>706.5</v>
      </c>
      <c r="K124" s="77">
        <v>0</v>
      </c>
      <c r="L124" s="77">
        <v>396.38182499999999</v>
      </c>
      <c r="M124" s="78">
        <v>1.1000000000000001E-3</v>
      </c>
      <c r="N124" s="78">
        <v>1.9E-3</v>
      </c>
      <c r="O124" s="78">
        <v>5.0000000000000001E-4</v>
      </c>
    </row>
    <row r="125" spans="2:15">
      <c r="B125" t="s">
        <v>1279</v>
      </c>
      <c r="C125" t="s">
        <v>1280</v>
      </c>
      <c r="D125" t="s">
        <v>100</v>
      </c>
      <c r="E125" t="s">
        <v>123</v>
      </c>
      <c r="F125" s="86" t="s">
        <v>1281</v>
      </c>
      <c r="G125" t="s">
        <v>2367</v>
      </c>
      <c r="H125" t="s">
        <v>102</v>
      </c>
      <c r="I125" s="77">
        <v>71504</v>
      </c>
      <c r="J125" s="77">
        <v>685.1</v>
      </c>
      <c r="K125" s="77">
        <v>0</v>
      </c>
      <c r="L125" s="77">
        <v>489.87390399999998</v>
      </c>
      <c r="M125" s="78">
        <v>5.9999999999999995E-4</v>
      </c>
      <c r="N125" s="78">
        <v>2.3999999999999998E-3</v>
      </c>
      <c r="O125" s="78">
        <v>5.9999999999999995E-4</v>
      </c>
    </row>
    <row r="126" spans="2:15">
      <c r="B126" t="s">
        <v>1282</v>
      </c>
      <c r="C126" t="s">
        <v>1283</v>
      </c>
      <c r="D126" t="s">
        <v>100</v>
      </c>
      <c r="E126" t="s">
        <v>123</v>
      </c>
      <c r="F126" s="86" t="s">
        <v>1284</v>
      </c>
      <c r="G126" t="s">
        <v>2369</v>
      </c>
      <c r="H126" t="s">
        <v>102</v>
      </c>
      <c r="I126" s="77">
        <v>54311.83</v>
      </c>
      <c r="J126" s="77">
        <v>605.1</v>
      </c>
      <c r="K126" s="77">
        <v>0</v>
      </c>
      <c r="L126" s="77">
        <v>328.64088333000001</v>
      </c>
      <c r="M126" s="78">
        <v>1.1999999999999999E-3</v>
      </c>
      <c r="N126" s="78">
        <v>1.6000000000000001E-3</v>
      </c>
      <c r="O126" s="78">
        <v>4.0000000000000002E-4</v>
      </c>
    </row>
    <row r="127" spans="2:15">
      <c r="B127" t="s">
        <v>1285</v>
      </c>
      <c r="C127" t="s">
        <v>1286</v>
      </c>
      <c r="D127" t="s">
        <v>100</v>
      </c>
      <c r="E127" t="s">
        <v>123</v>
      </c>
      <c r="F127" s="86" t="s">
        <v>1287</v>
      </c>
      <c r="G127" t="s">
        <v>2369</v>
      </c>
      <c r="H127" t="s">
        <v>102</v>
      </c>
      <c r="I127" s="77">
        <v>39302</v>
      </c>
      <c r="J127" s="77">
        <v>826.4</v>
      </c>
      <c r="K127" s="77">
        <v>0</v>
      </c>
      <c r="L127" s="77">
        <v>324.79172799999998</v>
      </c>
      <c r="M127" s="78">
        <v>1.1000000000000001E-3</v>
      </c>
      <c r="N127" s="78">
        <v>1.6000000000000001E-3</v>
      </c>
      <c r="O127" s="78">
        <v>4.0000000000000002E-4</v>
      </c>
    </row>
    <row r="128" spans="2:15">
      <c r="B128" t="s">
        <v>1288</v>
      </c>
      <c r="C128" t="s">
        <v>1289</v>
      </c>
      <c r="D128" t="s">
        <v>100</v>
      </c>
      <c r="E128" t="s">
        <v>123</v>
      </c>
      <c r="F128" s="86" t="s">
        <v>1290</v>
      </c>
      <c r="G128" t="s">
        <v>2369</v>
      </c>
      <c r="H128" t="s">
        <v>102</v>
      </c>
      <c r="I128" s="77">
        <v>24546</v>
      </c>
      <c r="J128" s="77">
        <v>2460</v>
      </c>
      <c r="K128" s="77">
        <v>0</v>
      </c>
      <c r="L128" s="77">
        <v>603.83159999999998</v>
      </c>
      <c r="M128" s="78">
        <v>6.9999999999999999E-4</v>
      </c>
      <c r="N128" s="78">
        <v>2.8999999999999998E-3</v>
      </c>
      <c r="O128" s="78">
        <v>6.9999999999999999E-4</v>
      </c>
    </row>
    <row r="129" spans="2:15">
      <c r="B129" t="s">
        <v>1291</v>
      </c>
      <c r="C129" t="s">
        <v>1292</v>
      </c>
      <c r="D129" t="s">
        <v>100</v>
      </c>
      <c r="E129" t="s">
        <v>123</v>
      </c>
      <c r="F129" s="86" t="s">
        <v>1293</v>
      </c>
      <c r="G129" t="s">
        <v>2369</v>
      </c>
      <c r="H129" t="s">
        <v>102</v>
      </c>
      <c r="I129" s="77">
        <v>8412.7199999999993</v>
      </c>
      <c r="J129" s="77">
        <v>8585</v>
      </c>
      <c r="K129" s="77">
        <v>0</v>
      </c>
      <c r="L129" s="77">
        <v>722.23201200000005</v>
      </c>
      <c r="M129" s="78">
        <v>1E-3</v>
      </c>
      <c r="N129" s="78">
        <v>3.5000000000000001E-3</v>
      </c>
      <c r="O129" s="78">
        <v>8.0000000000000004E-4</v>
      </c>
    </row>
    <row r="130" spans="2:15">
      <c r="B130" t="s">
        <v>1294</v>
      </c>
      <c r="C130" t="s">
        <v>1295</v>
      </c>
      <c r="D130" t="s">
        <v>100</v>
      </c>
      <c r="E130" t="s">
        <v>123</v>
      </c>
      <c r="F130" s="86" t="s">
        <v>1296</v>
      </c>
      <c r="G130" t="s">
        <v>820</v>
      </c>
      <c r="H130" t="s">
        <v>102</v>
      </c>
      <c r="I130" s="77">
        <v>98000</v>
      </c>
      <c r="J130" s="77">
        <v>452.9</v>
      </c>
      <c r="K130" s="77">
        <v>0</v>
      </c>
      <c r="L130" s="77">
        <v>443.84199999999998</v>
      </c>
      <c r="M130" s="78">
        <v>2.9999999999999997E-4</v>
      </c>
      <c r="N130" s="78">
        <v>2.0999999999999999E-3</v>
      </c>
      <c r="O130" s="78">
        <v>5.0000000000000001E-4</v>
      </c>
    </row>
    <row r="131" spans="2:15">
      <c r="B131" t="s">
        <v>1297</v>
      </c>
      <c r="C131" t="s">
        <v>1298</v>
      </c>
      <c r="D131" t="s">
        <v>100</v>
      </c>
      <c r="E131" t="s">
        <v>123</v>
      </c>
      <c r="F131" s="86" t="s">
        <v>1299</v>
      </c>
      <c r="G131" t="s">
        <v>2367</v>
      </c>
      <c r="H131" t="s">
        <v>102</v>
      </c>
      <c r="I131" s="77">
        <v>44100</v>
      </c>
      <c r="J131" s="77">
        <v>1289</v>
      </c>
      <c r="K131" s="77">
        <v>0</v>
      </c>
      <c r="L131" s="77">
        <v>568.44899999999996</v>
      </c>
      <c r="M131" s="78">
        <v>6.9999999999999999E-4</v>
      </c>
      <c r="N131" s="78">
        <v>2.7000000000000001E-3</v>
      </c>
      <c r="O131" s="78">
        <v>6.9999999999999999E-4</v>
      </c>
    </row>
    <row r="132" spans="2:15">
      <c r="B132" t="s">
        <v>1300</v>
      </c>
      <c r="C132" t="s">
        <v>1301</v>
      </c>
      <c r="D132" t="s">
        <v>100</v>
      </c>
      <c r="E132" t="s">
        <v>123</v>
      </c>
      <c r="F132" s="86" t="s">
        <v>1302</v>
      </c>
      <c r="G132" t="s">
        <v>923</v>
      </c>
      <c r="H132" t="s">
        <v>102</v>
      </c>
      <c r="I132" s="77">
        <v>5561</v>
      </c>
      <c r="J132" s="77">
        <v>6245</v>
      </c>
      <c r="K132" s="77">
        <v>0</v>
      </c>
      <c r="L132" s="77">
        <v>347.28444999999999</v>
      </c>
      <c r="M132" s="78">
        <v>5.0000000000000001E-4</v>
      </c>
      <c r="N132" s="78">
        <v>1.6999999999999999E-3</v>
      </c>
      <c r="O132" s="78">
        <v>4.0000000000000002E-4</v>
      </c>
    </row>
    <row r="133" spans="2:15">
      <c r="B133" t="s">
        <v>1303</v>
      </c>
      <c r="C133" t="s">
        <v>1304</v>
      </c>
      <c r="D133" t="s">
        <v>100</v>
      </c>
      <c r="E133" t="s">
        <v>123</v>
      </c>
      <c r="F133" s="86" t="s">
        <v>1305</v>
      </c>
      <c r="G133" t="s">
        <v>2377</v>
      </c>
      <c r="H133" t="s">
        <v>102</v>
      </c>
      <c r="I133" s="77">
        <v>6500</v>
      </c>
      <c r="J133" s="77">
        <v>2478</v>
      </c>
      <c r="K133" s="77">
        <v>0</v>
      </c>
      <c r="L133" s="77">
        <v>161.07</v>
      </c>
      <c r="M133" s="78">
        <v>2.0000000000000001E-4</v>
      </c>
      <c r="N133" s="78">
        <v>8.0000000000000004E-4</v>
      </c>
      <c r="O133" s="78">
        <v>2.0000000000000001E-4</v>
      </c>
    </row>
    <row r="134" spans="2:15">
      <c r="B134" t="s">
        <v>1306</v>
      </c>
      <c r="C134" t="s">
        <v>1307</v>
      </c>
      <c r="D134" t="s">
        <v>100</v>
      </c>
      <c r="E134" t="s">
        <v>123</v>
      </c>
      <c r="F134" s="86" t="s">
        <v>1308</v>
      </c>
      <c r="G134" t="s">
        <v>125</v>
      </c>
      <c r="H134" t="s">
        <v>102</v>
      </c>
      <c r="I134" s="77">
        <v>19000</v>
      </c>
      <c r="J134" s="77">
        <v>3899</v>
      </c>
      <c r="K134" s="77">
        <v>0</v>
      </c>
      <c r="L134" s="77">
        <v>740.81</v>
      </c>
      <c r="M134" s="78">
        <v>2.0000000000000001E-4</v>
      </c>
      <c r="N134" s="78">
        <v>3.5999999999999999E-3</v>
      </c>
      <c r="O134" s="78">
        <v>8.9999999999999998E-4</v>
      </c>
    </row>
    <row r="135" spans="2:15">
      <c r="B135" t="s">
        <v>1309</v>
      </c>
      <c r="C135" t="s">
        <v>1310</v>
      </c>
      <c r="D135" t="s">
        <v>100</v>
      </c>
      <c r="E135" t="s">
        <v>123</v>
      </c>
      <c r="F135" s="86" t="s">
        <v>1311</v>
      </c>
      <c r="G135" t="s">
        <v>2370</v>
      </c>
      <c r="H135" t="s">
        <v>102</v>
      </c>
      <c r="I135" s="77">
        <v>34330</v>
      </c>
      <c r="J135" s="77">
        <v>1189</v>
      </c>
      <c r="K135" s="77">
        <v>0</v>
      </c>
      <c r="L135" s="77">
        <v>408.18369999999999</v>
      </c>
      <c r="M135" s="78">
        <v>1.1999999999999999E-3</v>
      </c>
      <c r="N135" s="78">
        <v>2E-3</v>
      </c>
      <c r="O135" s="78">
        <v>5.0000000000000001E-4</v>
      </c>
    </row>
    <row r="136" spans="2:15">
      <c r="B136" t="s">
        <v>1312</v>
      </c>
      <c r="C136" t="s">
        <v>1313</v>
      </c>
      <c r="D136" t="s">
        <v>100</v>
      </c>
      <c r="E136" t="s">
        <v>123</v>
      </c>
      <c r="F136" s="86" t="s">
        <v>1314</v>
      </c>
      <c r="G136" t="s">
        <v>2364</v>
      </c>
      <c r="H136" t="s">
        <v>102</v>
      </c>
      <c r="I136" s="77">
        <v>59315</v>
      </c>
      <c r="J136" s="77">
        <v>448.6</v>
      </c>
      <c r="K136" s="77">
        <v>0</v>
      </c>
      <c r="L136" s="77">
        <v>266.08708999999999</v>
      </c>
      <c r="M136" s="78">
        <v>1.1000000000000001E-3</v>
      </c>
      <c r="N136" s="78">
        <v>1.2999999999999999E-3</v>
      </c>
      <c r="O136" s="78">
        <v>2.9999999999999997E-4</v>
      </c>
    </row>
    <row r="137" spans="2:15">
      <c r="B137" t="s">
        <v>1315</v>
      </c>
      <c r="C137" t="s">
        <v>1316</v>
      </c>
      <c r="D137" t="s">
        <v>100</v>
      </c>
      <c r="E137" t="s">
        <v>123</v>
      </c>
      <c r="F137" s="86" t="s">
        <v>1317</v>
      </c>
      <c r="G137" t="s">
        <v>2364</v>
      </c>
      <c r="H137" t="s">
        <v>102</v>
      </c>
      <c r="I137" s="77">
        <v>1816</v>
      </c>
      <c r="J137" s="77">
        <v>3895</v>
      </c>
      <c r="K137" s="77">
        <v>0</v>
      </c>
      <c r="L137" s="77">
        <v>70.733199999999997</v>
      </c>
      <c r="M137" s="78">
        <v>1E-4</v>
      </c>
      <c r="N137" s="78">
        <v>2.9999999999999997E-4</v>
      </c>
      <c r="O137" s="78">
        <v>1E-4</v>
      </c>
    </row>
    <row r="138" spans="2:15">
      <c r="B138" t="s">
        <v>1318</v>
      </c>
      <c r="C138" t="s">
        <v>1319</v>
      </c>
      <c r="D138" t="s">
        <v>100</v>
      </c>
      <c r="E138" t="s">
        <v>123</v>
      </c>
      <c r="F138" s="86" t="s">
        <v>1320</v>
      </c>
      <c r="G138" t="s">
        <v>2364</v>
      </c>
      <c r="H138" t="s">
        <v>102</v>
      </c>
      <c r="I138" s="77">
        <v>121527</v>
      </c>
      <c r="J138" s="77">
        <v>627.5</v>
      </c>
      <c r="K138" s="77">
        <v>0</v>
      </c>
      <c r="L138" s="77">
        <v>762.58192499999996</v>
      </c>
      <c r="M138" s="78">
        <v>1.5E-3</v>
      </c>
      <c r="N138" s="78">
        <v>3.7000000000000002E-3</v>
      </c>
      <c r="O138" s="78">
        <v>8.9999999999999998E-4</v>
      </c>
    </row>
    <row r="139" spans="2:15">
      <c r="B139" t="s">
        <v>1321</v>
      </c>
      <c r="C139" t="s">
        <v>1322</v>
      </c>
      <c r="D139" t="s">
        <v>100</v>
      </c>
      <c r="E139" t="s">
        <v>123</v>
      </c>
      <c r="F139" s="86" t="s">
        <v>804</v>
      </c>
      <c r="G139" t="s">
        <v>2364</v>
      </c>
      <c r="H139" t="s">
        <v>102</v>
      </c>
      <c r="I139" s="77">
        <v>30891</v>
      </c>
      <c r="J139" s="77">
        <v>690</v>
      </c>
      <c r="K139" s="77">
        <v>0</v>
      </c>
      <c r="L139" s="77">
        <v>213.14789999999999</v>
      </c>
      <c r="M139" s="78">
        <v>6.9999999999999999E-4</v>
      </c>
      <c r="N139" s="78">
        <v>1E-3</v>
      </c>
      <c r="O139" s="78">
        <v>2.0000000000000001E-4</v>
      </c>
    </row>
    <row r="140" spans="2:15">
      <c r="B140" t="s">
        <v>1323</v>
      </c>
      <c r="C140" t="s">
        <v>1324</v>
      </c>
      <c r="D140" t="s">
        <v>100</v>
      </c>
      <c r="E140" t="s">
        <v>123</v>
      </c>
      <c r="F140" s="86" t="s">
        <v>1325</v>
      </c>
      <c r="G140" t="s">
        <v>2364</v>
      </c>
      <c r="H140" t="s">
        <v>102</v>
      </c>
      <c r="I140" s="77">
        <v>720</v>
      </c>
      <c r="J140" s="77">
        <v>12970</v>
      </c>
      <c r="K140" s="77">
        <v>0</v>
      </c>
      <c r="L140" s="77">
        <v>93.384</v>
      </c>
      <c r="M140" s="78">
        <v>2.0000000000000001E-4</v>
      </c>
      <c r="N140" s="78">
        <v>4.0000000000000002E-4</v>
      </c>
      <c r="O140" s="78">
        <v>1E-4</v>
      </c>
    </row>
    <row r="141" spans="2:15">
      <c r="B141" t="s">
        <v>1326</v>
      </c>
      <c r="C141" t="s">
        <v>1327</v>
      </c>
      <c r="D141" t="s">
        <v>100</v>
      </c>
      <c r="E141" t="s">
        <v>123</v>
      </c>
      <c r="F141" s="86" t="s">
        <v>1328</v>
      </c>
      <c r="G141" t="s">
        <v>2364</v>
      </c>
      <c r="H141" t="s">
        <v>102</v>
      </c>
      <c r="I141" s="77">
        <v>3340</v>
      </c>
      <c r="J141" s="77">
        <v>1803</v>
      </c>
      <c r="K141" s="77">
        <v>0</v>
      </c>
      <c r="L141" s="77">
        <v>60.220199999999998</v>
      </c>
      <c r="M141" s="78">
        <v>2.9999999999999997E-4</v>
      </c>
      <c r="N141" s="78">
        <v>2.9999999999999997E-4</v>
      </c>
      <c r="O141" s="78">
        <v>1E-4</v>
      </c>
    </row>
    <row r="142" spans="2:15">
      <c r="B142" t="s">
        <v>1329</v>
      </c>
      <c r="C142" t="s">
        <v>1330</v>
      </c>
      <c r="D142" t="s">
        <v>100</v>
      </c>
      <c r="E142" t="s">
        <v>123</v>
      </c>
      <c r="F142" s="86" t="s">
        <v>1331</v>
      </c>
      <c r="G142" t="s">
        <v>2365</v>
      </c>
      <c r="H142" t="s">
        <v>102</v>
      </c>
      <c r="I142" s="77">
        <v>2264</v>
      </c>
      <c r="J142" s="77">
        <v>5173</v>
      </c>
      <c r="K142" s="77">
        <v>0</v>
      </c>
      <c r="L142" s="77">
        <v>117.11672</v>
      </c>
      <c r="M142" s="78">
        <v>2.0000000000000001E-4</v>
      </c>
      <c r="N142" s="78">
        <v>5.9999999999999995E-4</v>
      </c>
      <c r="O142" s="78">
        <v>1E-4</v>
      </c>
    </row>
    <row r="143" spans="2:15">
      <c r="B143" t="s">
        <v>1332</v>
      </c>
      <c r="C143" t="s">
        <v>1333</v>
      </c>
      <c r="D143" t="s">
        <v>100</v>
      </c>
      <c r="E143" t="s">
        <v>123</v>
      </c>
      <c r="F143" s="86" t="s">
        <v>1334</v>
      </c>
      <c r="G143" t="s">
        <v>2365</v>
      </c>
      <c r="H143" t="s">
        <v>102</v>
      </c>
      <c r="I143" s="77">
        <v>6771</v>
      </c>
      <c r="J143" s="77">
        <v>3101</v>
      </c>
      <c r="K143" s="77">
        <v>0</v>
      </c>
      <c r="L143" s="77">
        <v>209.96870999999999</v>
      </c>
      <c r="M143" s="78">
        <v>5.0000000000000001E-4</v>
      </c>
      <c r="N143" s="78">
        <v>1E-3</v>
      </c>
      <c r="O143" s="78">
        <v>2.0000000000000001E-4</v>
      </c>
    </row>
    <row r="144" spans="2:15">
      <c r="B144" t="s">
        <v>1335</v>
      </c>
      <c r="C144" t="s">
        <v>1336</v>
      </c>
      <c r="D144" t="s">
        <v>100</v>
      </c>
      <c r="E144" t="s">
        <v>123</v>
      </c>
      <c r="F144" s="86" t="s">
        <v>1337</v>
      </c>
      <c r="G144" t="s">
        <v>2365</v>
      </c>
      <c r="H144" t="s">
        <v>102</v>
      </c>
      <c r="I144" s="77">
        <v>8400</v>
      </c>
      <c r="J144" s="77">
        <v>1555</v>
      </c>
      <c r="K144" s="77">
        <v>0</v>
      </c>
      <c r="L144" s="77">
        <v>130.62</v>
      </c>
      <c r="M144" s="78">
        <v>2.0000000000000001E-4</v>
      </c>
      <c r="N144" s="78">
        <v>5.9999999999999995E-4</v>
      </c>
      <c r="O144" s="78">
        <v>2.0000000000000001E-4</v>
      </c>
    </row>
    <row r="145" spans="2:15">
      <c r="B145" t="s">
        <v>1338</v>
      </c>
      <c r="C145" t="s">
        <v>1339</v>
      </c>
      <c r="D145" t="s">
        <v>100</v>
      </c>
      <c r="E145" t="s">
        <v>123</v>
      </c>
      <c r="F145" s="86" t="s">
        <v>1340</v>
      </c>
      <c r="G145" t="s">
        <v>2373</v>
      </c>
      <c r="H145" t="s">
        <v>102</v>
      </c>
      <c r="I145" s="77">
        <v>63126</v>
      </c>
      <c r="J145" s="77">
        <v>210.3</v>
      </c>
      <c r="K145" s="77">
        <v>0</v>
      </c>
      <c r="L145" s="77">
        <v>132.75397799999999</v>
      </c>
      <c r="M145" s="78">
        <v>4.0000000000000002E-4</v>
      </c>
      <c r="N145" s="78">
        <v>5.9999999999999995E-4</v>
      </c>
      <c r="O145" s="78">
        <v>2.0000000000000001E-4</v>
      </c>
    </row>
    <row r="146" spans="2:15">
      <c r="B146" t="s">
        <v>1341</v>
      </c>
      <c r="C146" t="s">
        <v>1342</v>
      </c>
      <c r="D146" t="s">
        <v>100</v>
      </c>
      <c r="E146" t="s">
        <v>123</v>
      </c>
      <c r="F146" s="86" t="s">
        <v>1343</v>
      </c>
      <c r="G146" t="s">
        <v>2374</v>
      </c>
      <c r="H146" t="s">
        <v>102</v>
      </c>
      <c r="I146" s="77">
        <v>7999</v>
      </c>
      <c r="J146" s="77">
        <v>2486</v>
      </c>
      <c r="K146" s="77">
        <v>0</v>
      </c>
      <c r="L146" s="77">
        <v>198.85514000000001</v>
      </c>
      <c r="M146" s="78">
        <v>2.0000000000000001E-4</v>
      </c>
      <c r="N146" s="78">
        <v>1E-3</v>
      </c>
      <c r="O146" s="78">
        <v>2.0000000000000001E-4</v>
      </c>
    </row>
    <row r="147" spans="2:15">
      <c r="B147" t="s">
        <v>1344</v>
      </c>
      <c r="C147" t="s">
        <v>1345</v>
      </c>
      <c r="D147" t="s">
        <v>100</v>
      </c>
      <c r="E147" t="s">
        <v>123</v>
      </c>
      <c r="F147" s="86" t="s">
        <v>1346</v>
      </c>
      <c r="G147" t="s">
        <v>2374</v>
      </c>
      <c r="H147" t="s">
        <v>102</v>
      </c>
      <c r="I147" s="77">
        <v>200412</v>
      </c>
      <c r="J147" s="77">
        <v>339.6</v>
      </c>
      <c r="K147" s="77">
        <v>0</v>
      </c>
      <c r="L147" s="77">
        <v>680.599152</v>
      </c>
      <c r="M147" s="78">
        <v>8.9999999999999998E-4</v>
      </c>
      <c r="N147" s="78">
        <v>3.3E-3</v>
      </c>
      <c r="O147" s="78">
        <v>8.0000000000000004E-4</v>
      </c>
    </row>
    <row r="148" spans="2:15">
      <c r="B148" t="s">
        <v>1347</v>
      </c>
      <c r="C148" t="s">
        <v>1348</v>
      </c>
      <c r="D148" t="s">
        <v>100</v>
      </c>
      <c r="E148" t="s">
        <v>123</v>
      </c>
      <c r="F148" s="86" t="s">
        <v>1349</v>
      </c>
      <c r="G148" t="s">
        <v>2365</v>
      </c>
      <c r="H148" t="s">
        <v>102</v>
      </c>
      <c r="I148" s="77">
        <v>32361</v>
      </c>
      <c r="J148" s="77">
        <v>1875</v>
      </c>
      <c r="K148" s="77">
        <v>0</v>
      </c>
      <c r="L148" s="77">
        <v>606.76874999999995</v>
      </c>
      <c r="M148" s="78">
        <v>8.0000000000000004E-4</v>
      </c>
      <c r="N148" s="78">
        <v>2.8999999999999998E-3</v>
      </c>
      <c r="O148" s="78">
        <v>6.9999999999999999E-4</v>
      </c>
    </row>
    <row r="149" spans="2:15">
      <c r="B149" t="s">
        <v>1350</v>
      </c>
      <c r="C149" t="s">
        <v>1351</v>
      </c>
      <c r="D149" t="s">
        <v>100</v>
      </c>
      <c r="E149" t="s">
        <v>123</v>
      </c>
      <c r="F149" s="86" t="s">
        <v>1352</v>
      </c>
      <c r="G149" t="s">
        <v>129</v>
      </c>
      <c r="H149" t="s">
        <v>102</v>
      </c>
      <c r="I149" s="77">
        <v>11750</v>
      </c>
      <c r="J149" s="77">
        <v>3476</v>
      </c>
      <c r="K149" s="77">
        <v>0</v>
      </c>
      <c r="L149" s="77">
        <v>408.43</v>
      </c>
      <c r="M149" s="78">
        <v>1E-3</v>
      </c>
      <c r="N149" s="78">
        <v>2E-3</v>
      </c>
      <c r="O149" s="78">
        <v>5.0000000000000001E-4</v>
      </c>
    </row>
    <row r="150" spans="2:15">
      <c r="B150" t="s">
        <v>1353</v>
      </c>
      <c r="C150" t="s">
        <v>1354</v>
      </c>
      <c r="D150" t="s">
        <v>100</v>
      </c>
      <c r="E150" t="s">
        <v>123</v>
      </c>
      <c r="F150" s="86" t="s">
        <v>1352</v>
      </c>
      <c r="G150" t="s">
        <v>129</v>
      </c>
      <c r="H150" t="s">
        <v>102</v>
      </c>
      <c r="I150" s="77">
        <v>5875</v>
      </c>
      <c r="J150" s="77">
        <v>480</v>
      </c>
      <c r="K150" s="77">
        <v>0</v>
      </c>
      <c r="L150" s="77">
        <v>28.2</v>
      </c>
      <c r="M150" s="78">
        <v>4.4999999999999997E-3</v>
      </c>
      <c r="N150" s="78">
        <v>1E-4</v>
      </c>
      <c r="O150" s="78">
        <v>0</v>
      </c>
    </row>
    <row r="151" spans="2:15">
      <c r="B151" t="s">
        <v>1355</v>
      </c>
      <c r="C151" t="s">
        <v>1356</v>
      </c>
      <c r="D151" t="s">
        <v>100</v>
      </c>
      <c r="E151" t="s">
        <v>123</v>
      </c>
      <c r="F151" s="86" t="s">
        <v>1357</v>
      </c>
      <c r="G151" t="s">
        <v>129</v>
      </c>
      <c r="H151" t="s">
        <v>102</v>
      </c>
      <c r="I151" s="77">
        <v>17720</v>
      </c>
      <c r="J151" s="77">
        <v>751.9</v>
      </c>
      <c r="K151" s="77">
        <v>0</v>
      </c>
      <c r="L151" s="77">
        <v>133.23668000000001</v>
      </c>
      <c r="M151" s="78">
        <v>1.4E-3</v>
      </c>
      <c r="N151" s="78">
        <v>5.9999999999999995E-4</v>
      </c>
      <c r="O151" s="78">
        <v>2.0000000000000001E-4</v>
      </c>
    </row>
    <row r="152" spans="2:15">
      <c r="B152" t="s">
        <v>1358</v>
      </c>
      <c r="C152" t="s">
        <v>1359</v>
      </c>
      <c r="D152" t="s">
        <v>100</v>
      </c>
      <c r="E152" t="s">
        <v>123</v>
      </c>
      <c r="F152" s="86" t="s">
        <v>1360</v>
      </c>
      <c r="G152" t="s">
        <v>129</v>
      </c>
      <c r="H152" t="s">
        <v>102</v>
      </c>
      <c r="I152" s="77">
        <v>15200</v>
      </c>
      <c r="J152" s="77">
        <v>1694</v>
      </c>
      <c r="K152" s="77">
        <v>0</v>
      </c>
      <c r="L152" s="77">
        <v>257.488</v>
      </c>
      <c r="M152" s="78">
        <v>1.1999999999999999E-3</v>
      </c>
      <c r="N152" s="78">
        <v>1.1999999999999999E-3</v>
      </c>
      <c r="O152" s="78">
        <v>2.9999999999999997E-4</v>
      </c>
    </row>
    <row r="153" spans="2:15">
      <c r="B153" t="s">
        <v>1361</v>
      </c>
      <c r="C153" t="s">
        <v>1362</v>
      </c>
      <c r="D153" t="s">
        <v>100</v>
      </c>
      <c r="E153" t="s">
        <v>123</v>
      </c>
      <c r="F153" s="86" t="s">
        <v>1363</v>
      </c>
      <c r="G153" t="s">
        <v>129</v>
      </c>
      <c r="H153" t="s">
        <v>102</v>
      </c>
      <c r="I153" s="77">
        <v>5724</v>
      </c>
      <c r="J153" s="77">
        <v>9495</v>
      </c>
      <c r="K153" s="77">
        <v>0</v>
      </c>
      <c r="L153" s="77">
        <v>543.49379999999996</v>
      </c>
      <c r="M153" s="78">
        <v>5.0000000000000001E-4</v>
      </c>
      <c r="N153" s="78">
        <v>2.5999999999999999E-3</v>
      </c>
      <c r="O153" s="78">
        <v>5.9999999999999995E-4</v>
      </c>
    </row>
    <row r="154" spans="2:15">
      <c r="B154" t="s">
        <v>1364</v>
      </c>
      <c r="C154" t="s">
        <v>1365</v>
      </c>
      <c r="D154" t="s">
        <v>100</v>
      </c>
      <c r="E154" t="s">
        <v>123</v>
      </c>
      <c r="F154" s="86" t="s">
        <v>1366</v>
      </c>
      <c r="G154" t="s">
        <v>129</v>
      </c>
      <c r="H154" t="s">
        <v>102</v>
      </c>
      <c r="I154" s="77">
        <v>6710</v>
      </c>
      <c r="J154" s="77">
        <v>3104</v>
      </c>
      <c r="K154" s="77">
        <v>0</v>
      </c>
      <c r="L154" s="77">
        <v>208.2784</v>
      </c>
      <c r="M154" s="78">
        <v>1.6999999999999999E-3</v>
      </c>
      <c r="N154" s="78">
        <v>1E-3</v>
      </c>
      <c r="O154" s="78">
        <v>2.0000000000000001E-4</v>
      </c>
    </row>
    <row r="155" spans="2:15">
      <c r="B155" t="s">
        <v>1367</v>
      </c>
      <c r="C155" t="s">
        <v>1368</v>
      </c>
      <c r="D155" t="s">
        <v>100</v>
      </c>
      <c r="E155" t="s">
        <v>123</v>
      </c>
      <c r="F155" s="86" t="s">
        <v>1369</v>
      </c>
      <c r="G155" t="s">
        <v>129</v>
      </c>
      <c r="H155" t="s">
        <v>102</v>
      </c>
      <c r="I155" s="77">
        <v>14000</v>
      </c>
      <c r="J155" s="77">
        <v>2393</v>
      </c>
      <c r="K155" s="77">
        <v>0</v>
      </c>
      <c r="L155" s="77">
        <v>335.02</v>
      </c>
      <c r="M155" s="78">
        <v>2.0999999999999999E-3</v>
      </c>
      <c r="N155" s="78">
        <v>1.6000000000000001E-3</v>
      </c>
      <c r="O155" s="78">
        <v>4.0000000000000002E-4</v>
      </c>
    </row>
    <row r="156" spans="2:15">
      <c r="B156" t="s">
        <v>1370</v>
      </c>
      <c r="C156" t="s">
        <v>1371</v>
      </c>
      <c r="D156" t="s">
        <v>100</v>
      </c>
      <c r="E156" t="s">
        <v>123</v>
      </c>
      <c r="F156" s="86" t="s">
        <v>906</v>
      </c>
      <c r="G156" t="s">
        <v>132</v>
      </c>
      <c r="H156" t="s">
        <v>102</v>
      </c>
      <c r="I156" s="77">
        <v>22901</v>
      </c>
      <c r="J156" s="77">
        <v>690.2</v>
      </c>
      <c r="K156" s="77">
        <v>0</v>
      </c>
      <c r="L156" s="77">
        <v>158.062702</v>
      </c>
      <c r="M156" s="78">
        <v>2.0000000000000001E-4</v>
      </c>
      <c r="N156" s="78">
        <v>8.0000000000000004E-4</v>
      </c>
      <c r="O156" s="78">
        <v>2.0000000000000001E-4</v>
      </c>
    </row>
    <row r="157" spans="2:15">
      <c r="B157" s="79" t="s">
        <v>1372</v>
      </c>
      <c r="E157" s="16"/>
      <c r="F157" s="86"/>
      <c r="G157" s="16"/>
      <c r="I157" s="81">
        <v>0</v>
      </c>
      <c r="K157" s="81">
        <v>0</v>
      </c>
      <c r="L157" s="81">
        <v>0</v>
      </c>
      <c r="N157" s="80">
        <v>0</v>
      </c>
      <c r="O157" s="80">
        <v>0</v>
      </c>
    </row>
    <row r="158" spans="2:15">
      <c r="B158" t="s">
        <v>210</v>
      </c>
      <c r="C158" t="s">
        <v>210</v>
      </c>
      <c r="E158" s="16"/>
      <c r="F158" s="86"/>
      <c r="G158" t="s">
        <v>210</v>
      </c>
      <c r="H158" t="s">
        <v>210</v>
      </c>
      <c r="I158" s="77">
        <v>0</v>
      </c>
      <c r="J158" s="77">
        <v>0</v>
      </c>
      <c r="L158" s="77">
        <v>0</v>
      </c>
      <c r="M158" s="78">
        <v>0</v>
      </c>
      <c r="N158" s="78">
        <v>0</v>
      </c>
      <c r="O158" s="78">
        <v>0</v>
      </c>
    </row>
    <row r="159" spans="2:15">
      <c r="B159" s="79" t="s">
        <v>245</v>
      </c>
      <c r="E159" s="16"/>
      <c r="F159" s="86"/>
      <c r="G159" s="16"/>
      <c r="I159" s="81">
        <v>883760</v>
      </c>
      <c r="K159" s="81">
        <v>9.0369156000000004</v>
      </c>
      <c r="L159" s="81">
        <v>71969.690597706314</v>
      </c>
      <c r="N159" s="80">
        <v>0.34549999999999997</v>
      </c>
      <c r="O159" s="80">
        <v>8.3500000000000005E-2</v>
      </c>
    </row>
    <row r="160" spans="2:15">
      <c r="B160" s="79" t="s">
        <v>327</v>
      </c>
      <c r="E160" s="16"/>
      <c r="F160" s="86"/>
      <c r="G160" s="16"/>
      <c r="I160" s="81">
        <v>254880</v>
      </c>
      <c r="K160" s="81">
        <v>0</v>
      </c>
      <c r="L160" s="81">
        <v>12042.6042121028</v>
      </c>
      <c r="N160" s="80">
        <v>5.7799999999999997E-2</v>
      </c>
      <c r="O160" s="80">
        <v>1.4E-2</v>
      </c>
    </row>
    <row r="161" spans="2:15">
      <c r="B161" t="s">
        <v>1373</v>
      </c>
      <c r="C161" t="s">
        <v>1374</v>
      </c>
      <c r="D161" t="s">
        <v>940</v>
      </c>
      <c r="E161" t="s">
        <v>941</v>
      </c>
      <c r="F161" s="86" t="s">
        <v>1375</v>
      </c>
      <c r="G161" t="s">
        <v>1376</v>
      </c>
      <c r="H161" t="s">
        <v>106</v>
      </c>
      <c r="I161" s="77">
        <v>10095</v>
      </c>
      <c r="J161" s="77">
        <v>1463</v>
      </c>
      <c r="K161" s="77">
        <v>0</v>
      </c>
      <c r="L161" s="77">
        <v>481.46891099999999</v>
      </c>
      <c r="M161" s="78">
        <v>2.9999999999999997E-4</v>
      </c>
      <c r="N161" s="78">
        <v>2.3E-3</v>
      </c>
      <c r="O161" s="78">
        <v>5.9999999999999995E-4</v>
      </c>
    </row>
    <row r="162" spans="2:15">
      <c r="B162" t="s">
        <v>1377</v>
      </c>
      <c r="C162" t="s">
        <v>1378</v>
      </c>
      <c r="D162" t="s">
        <v>940</v>
      </c>
      <c r="E162" t="s">
        <v>941</v>
      </c>
      <c r="F162" s="86" t="s">
        <v>1379</v>
      </c>
      <c r="G162" t="s">
        <v>989</v>
      </c>
      <c r="H162" t="s">
        <v>106</v>
      </c>
      <c r="I162" s="77">
        <v>23179</v>
      </c>
      <c r="J162" s="77">
        <v>1218</v>
      </c>
      <c r="K162" s="77">
        <v>0</v>
      </c>
      <c r="L162" s="77">
        <v>920.36391719999995</v>
      </c>
      <c r="M162" s="78">
        <v>5.0000000000000001E-4</v>
      </c>
      <c r="N162" s="78">
        <v>4.4000000000000003E-3</v>
      </c>
      <c r="O162" s="78">
        <v>1.1000000000000001E-3</v>
      </c>
    </row>
    <row r="163" spans="2:15">
      <c r="B163" t="s">
        <v>1381</v>
      </c>
      <c r="C163" t="s">
        <v>1382</v>
      </c>
      <c r="D163" t="s">
        <v>940</v>
      </c>
      <c r="E163" t="s">
        <v>941</v>
      </c>
      <c r="F163" s="86" t="s">
        <v>1383</v>
      </c>
      <c r="G163" t="s">
        <v>1384</v>
      </c>
      <c r="H163" t="s">
        <v>106</v>
      </c>
      <c r="I163" s="77">
        <v>2218</v>
      </c>
      <c r="J163" s="77">
        <v>9468</v>
      </c>
      <c r="K163" s="77">
        <v>0</v>
      </c>
      <c r="L163" s="77">
        <v>684.60078239999996</v>
      </c>
      <c r="M163" s="78">
        <v>1E-4</v>
      </c>
      <c r="N163" s="78">
        <v>3.3E-3</v>
      </c>
      <c r="O163" s="78">
        <v>8.0000000000000004E-4</v>
      </c>
    </row>
    <row r="164" spans="2:15">
      <c r="B164" t="s">
        <v>1385</v>
      </c>
      <c r="C164" t="s">
        <v>1386</v>
      </c>
      <c r="D164" t="s">
        <v>940</v>
      </c>
      <c r="E164" t="s">
        <v>941</v>
      </c>
      <c r="F164" s="86" t="s">
        <v>1387</v>
      </c>
      <c r="G164" t="s">
        <v>1388</v>
      </c>
      <c r="H164" t="s">
        <v>106</v>
      </c>
      <c r="I164" s="77">
        <v>169</v>
      </c>
      <c r="J164" s="77">
        <v>4552</v>
      </c>
      <c r="K164" s="77">
        <v>0</v>
      </c>
      <c r="L164" s="77">
        <v>25.078788800000002</v>
      </c>
      <c r="M164" s="78">
        <v>0</v>
      </c>
      <c r="N164" s="78">
        <v>1E-4</v>
      </c>
      <c r="O164" s="78">
        <v>0</v>
      </c>
    </row>
    <row r="165" spans="2:15">
      <c r="B165" t="s">
        <v>1389</v>
      </c>
      <c r="C165" t="s">
        <v>1390</v>
      </c>
      <c r="D165" t="s">
        <v>940</v>
      </c>
      <c r="E165" t="s">
        <v>941</v>
      </c>
      <c r="F165" s="86" t="s">
        <v>1391</v>
      </c>
      <c r="G165" t="s">
        <v>1388</v>
      </c>
      <c r="H165" t="s">
        <v>106</v>
      </c>
      <c r="I165" s="77">
        <v>959</v>
      </c>
      <c r="J165" s="77">
        <v>29028</v>
      </c>
      <c r="K165" s="77">
        <v>0</v>
      </c>
      <c r="L165" s="77">
        <v>907.5139752</v>
      </c>
      <c r="M165" s="78">
        <v>0</v>
      </c>
      <c r="N165" s="78">
        <v>4.4000000000000003E-3</v>
      </c>
      <c r="O165" s="78">
        <v>1.1000000000000001E-3</v>
      </c>
    </row>
    <row r="166" spans="2:15">
      <c r="B166" t="s">
        <v>1392</v>
      </c>
      <c r="C166" t="s">
        <v>1393</v>
      </c>
      <c r="D166" t="s">
        <v>940</v>
      </c>
      <c r="E166" t="s">
        <v>941</v>
      </c>
      <c r="F166" s="86" t="s">
        <v>927</v>
      </c>
      <c r="G166" t="s">
        <v>129</v>
      </c>
      <c r="H166" t="s">
        <v>106</v>
      </c>
      <c r="I166" s="77">
        <v>4354</v>
      </c>
      <c r="J166" s="77">
        <v>2627</v>
      </c>
      <c r="K166" s="77">
        <v>0</v>
      </c>
      <c r="L166" s="77">
        <v>372.87743080000001</v>
      </c>
      <c r="M166" s="78">
        <v>1E-4</v>
      </c>
      <c r="N166" s="78">
        <v>1.8E-3</v>
      </c>
      <c r="O166" s="78">
        <v>4.0000000000000002E-4</v>
      </c>
    </row>
    <row r="167" spans="2:15">
      <c r="B167" t="s">
        <v>1394</v>
      </c>
      <c r="C167" t="s">
        <v>1395</v>
      </c>
      <c r="D167" t="s">
        <v>940</v>
      </c>
      <c r="E167" t="s">
        <v>941</v>
      </c>
      <c r="F167" s="86" t="s">
        <v>1396</v>
      </c>
      <c r="G167" t="s">
        <v>2371</v>
      </c>
      <c r="H167" t="s">
        <v>113</v>
      </c>
      <c r="I167" s="77">
        <v>123202</v>
      </c>
      <c r="J167" s="77">
        <v>88.2</v>
      </c>
      <c r="K167" s="77">
        <v>0</v>
      </c>
      <c r="L167" s="77">
        <v>490.91209370280001</v>
      </c>
      <c r="M167" s="78">
        <v>2.9999999999999997E-4</v>
      </c>
      <c r="N167" s="78">
        <v>2.3999999999999998E-3</v>
      </c>
      <c r="O167" s="78">
        <v>5.9999999999999995E-4</v>
      </c>
    </row>
    <row r="168" spans="2:15">
      <c r="B168" t="s">
        <v>1397</v>
      </c>
      <c r="C168" t="s">
        <v>1398</v>
      </c>
      <c r="D168" t="s">
        <v>940</v>
      </c>
      <c r="E168" t="s">
        <v>941</v>
      </c>
      <c r="F168" s="86" t="s">
        <v>1399</v>
      </c>
      <c r="G168" t="s">
        <v>2375</v>
      </c>
      <c r="H168" t="s">
        <v>106</v>
      </c>
      <c r="I168" s="77">
        <v>3686</v>
      </c>
      <c r="J168" s="77">
        <v>3078</v>
      </c>
      <c r="K168" s="77">
        <v>0</v>
      </c>
      <c r="L168" s="77">
        <v>369.86356080000002</v>
      </c>
      <c r="M168" s="78">
        <v>1E-4</v>
      </c>
      <c r="N168" s="78">
        <v>1.8E-3</v>
      </c>
      <c r="O168" s="78">
        <v>4.0000000000000002E-4</v>
      </c>
    </row>
    <row r="169" spans="2:15">
      <c r="B169" t="s">
        <v>1400</v>
      </c>
      <c r="C169" t="s">
        <v>1401</v>
      </c>
      <c r="D169" t="s">
        <v>940</v>
      </c>
      <c r="E169" t="s">
        <v>941</v>
      </c>
      <c r="F169" s="86" t="s">
        <v>1402</v>
      </c>
      <c r="G169" t="s">
        <v>1014</v>
      </c>
      <c r="H169" t="s">
        <v>106</v>
      </c>
      <c r="I169" s="77">
        <v>2825</v>
      </c>
      <c r="J169" s="77">
        <v>11613</v>
      </c>
      <c r="K169" s="77">
        <v>0</v>
      </c>
      <c r="L169" s="77">
        <v>1069.499235</v>
      </c>
      <c r="M169" s="78">
        <v>0</v>
      </c>
      <c r="N169" s="78">
        <v>5.1000000000000004E-3</v>
      </c>
      <c r="O169" s="78">
        <v>1.1999999999999999E-3</v>
      </c>
    </row>
    <row r="170" spans="2:15">
      <c r="B170" t="s">
        <v>1403</v>
      </c>
      <c r="C170" t="s">
        <v>1404</v>
      </c>
      <c r="D170" t="s">
        <v>940</v>
      </c>
      <c r="E170" t="s">
        <v>941</v>
      </c>
      <c r="F170" s="86" t="s">
        <v>1405</v>
      </c>
      <c r="G170" t="s">
        <v>1014</v>
      </c>
      <c r="H170" t="s">
        <v>106</v>
      </c>
      <c r="I170" s="77">
        <v>5565</v>
      </c>
      <c r="J170" s="77">
        <v>10289</v>
      </c>
      <c r="K170" s="77">
        <v>0</v>
      </c>
      <c r="L170" s="77">
        <v>1866.620091</v>
      </c>
      <c r="M170" s="78">
        <v>2.0000000000000001E-4</v>
      </c>
      <c r="N170" s="78">
        <v>8.9999999999999993E-3</v>
      </c>
      <c r="O170" s="78">
        <v>2.2000000000000001E-3</v>
      </c>
    </row>
    <row r="171" spans="2:15">
      <c r="B171" t="s">
        <v>1406</v>
      </c>
      <c r="C171" t="s">
        <v>1407</v>
      </c>
      <c r="D171" t="s">
        <v>940</v>
      </c>
      <c r="E171" t="s">
        <v>941</v>
      </c>
      <c r="F171" s="86" t="s">
        <v>1408</v>
      </c>
      <c r="G171" t="s">
        <v>1014</v>
      </c>
      <c r="H171" t="s">
        <v>106</v>
      </c>
      <c r="I171" s="77">
        <v>12058</v>
      </c>
      <c r="J171" s="77">
        <v>3771</v>
      </c>
      <c r="K171" s="77">
        <v>0</v>
      </c>
      <c r="L171" s="77">
        <v>1482.3454068000001</v>
      </c>
      <c r="M171" s="78">
        <v>2.9999999999999997E-4</v>
      </c>
      <c r="N171" s="78">
        <v>7.1000000000000004E-3</v>
      </c>
      <c r="O171" s="78">
        <v>1.6999999999999999E-3</v>
      </c>
    </row>
    <row r="172" spans="2:15">
      <c r="B172" t="s">
        <v>1409</v>
      </c>
      <c r="C172" t="s">
        <v>1410</v>
      </c>
      <c r="D172" t="s">
        <v>940</v>
      </c>
      <c r="E172" t="s">
        <v>941</v>
      </c>
      <c r="F172" s="86" t="s">
        <v>1031</v>
      </c>
      <c r="G172" t="s">
        <v>1032</v>
      </c>
      <c r="H172" t="s">
        <v>106</v>
      </c>
      <c r="I172" s="77">
        <v>17274</v>
      </c>
      <c r="J172" s="77">
        <v>990</v>
      </c>
      <c r="K172" s="77">
        <v>0</v>
      </c>
      <c r="L172" s="77">
        <v>557.50107600000001</v>
      </c>
      <c r="M172" s="78">
        <v>0</v>
      </c>
      <c r="N172" s="78">
        <v>2.7000000000000001E-3</v>
      </c>
      <c r="O172" s="78">
        <v>5.9999999999999995E-4</v>
      </c>
    </row>
    <row r="173" spans="2:15">
      <c r="B173" t="s">
        <v>1411</v>
      </c>
      <c r="C173" t="s">
        <v>1412</v>
      </c>
      <c r="D173" t="s">
        <v>940</v>
      </c>
      <c r="E173" t="s">
        <v>941</v>
      </c>
      <c r="F173" s="86" t="s">
        <v>1413</v>
      </c>
      <c r="G173" t="s">
        <v>125</v>
      </c>
      <c r="H173" t="s">
        <v>106</v>
      </c>
      <c r="I173" s="77">
        <v>3186</v>
      </c>
      <c r="J173" s="77">
        <v>6953</v>
      </c>
      <c r="K173" s="77">
        <v>0</v>
      </c>
      <c r="L173" s="77">
        <v>722.16361080000001</v>
      </c>
      <c r="M173" s="78">
        <v>1E-4</v>
      </c>
      <c r="N173" s="78">
        <v>3.5000000000000001E-3</v>
      </c>
      <c r="O173" s="78">
        <v>8.0000000000000004E-4</v>
      </c>
    </row>
    <row r="174" spans="2:15">
      <c r="B174" t="s">
        <v>1414</v>
      </c>
      <c r="C174" t="s">
        <v>1415</v>
      </c>
      <c r="D174" t="s">
        <v>940</v>
      </c>
      <c r="E174" t="s">
        <v>941</v>
      </c>
      <c r="F174" s="86" t="s">
        <v>1416</v>
      </c>
      <c r="G174" t="s">
        <v>129</v>
      </c>
      <c r="H174" t="s">
        <v>106</v>
      </c>
      <c r="I174" s="77">
        <v>29260</v>
      </c>
      <c r="J174" s="77">
        <v>1057</v>
      </c>
      <c r="K174" s="77">
        <v>0</v>
      </c>
      <c r="L174" s="77">
        <v>1008.246932</v>
      </c>
      <c r="M174" s="78">
        <v>1.9E-3</v>
      </c>
      <c r="N174" s="78">
        <v>4.7999999999999996E-3</v>
      </c>
      <c r="O174" s="78">
        <v>1.1999999999999999E-3</v>
      </c>
    </row>
    <row r="175" spans="2:15">
      <c r="B175" t="s">
        <v>1417</v>
      </c>
      <c r="C175" t="s">
        <v>1418</v>
      </c>
      <c r="D175" t="s">
        <v>940</v>
      </c>
      <c r="E175" t="s">
        <v>941</v>
      </c>
      <c r="F175" s="86" t="s">
        <v>1419</v>
      </c>
      <c r="G175" t="s">
        <v>129</v>
      </c>
      <c r="H175" t="s">
        <v>106</v>
      </c>
      <c r="I175" s="77">
        <v>5501</v>
      </c>
      <c r="J175" s="77">
        <v>1623</v>
      </c>
      <c r="K175" s="77">
        <v>0</v>
      </c>
      <c r="L175" s="77">
        <v>291.0568098</v>
      </c>
      <c r="M175" s="78">
        <v>1E-4</v>
      </c>
      <c r="N175" s="78">
        <v>1.4E-3</v>
      </c>
      <c r="O175" s="78">
        <v>2.9999999999999997E-4</v>
      </c>
    </row>
    <row r="176" spans="2:15">
      <c r="B176" t="s">
        <v>1420</v>
      </c>
      <c r="C176" t="s">
        <v>1421</v>
      </c>
      <c r="D176" t="s">
        <v>940</v>
      </c>
      <c r="E176" t="s">
        <v>941</v>
      </c>
      <c r="F176" s="86" t="s">
        <v>1205</v>
      </c>
      <c r="G176" t="s">
        <v>129</v>
      </c>
      <c r="H176" t="s">
        <v>106</v>
      </c>
      <c r="I176" s="77">
        <v>11349</v>
      </c>
      <c r="J176" s="77">
        <v>2142</v>
      </c>
      <c r="K176" s="77">
        <v>0</v>
      </c>
      <c r="L176" s="77">
        <v>792.49159080000004</v>
      </c>
      <c r="M176" s="78">
        <v>2.9999999999999997E-4</v>
      </c>
      <c r="N176" s="78">
        <v>3.8E-3</v>
      </c>
      <c r="O176" s="78">
        <v>8.9999999999999998E-4</v>
      </c>
    </row>
    <row r="177" spans="2:15">
      <c r="B177" s="79" t="s">
        <v>328</v>
      </c>
      <c r="E177" s="16"/>
      <c r="F177" s="86"/>
      <c r="G177" s="16"/>
      <c r="I177" s="81">
        <v>628880</v>
      </c>
      <c r="K177" s="81">
        <v>9.0369156000000004</v>
      </c>
      <c r="L177" s="81">
        <v>59927.086385603521</v>
      </c>
      <c r="N177" s="80">
        <v>0.28770000000000001</v>
      </c>
      <c r="O177" s="80">
        <v>6.9500000000000006E-2</v>
      </c>
    </row>
    <row r="178" spans="2:15">
      <c r="B178" t="s">
        <v>1422</v>
      </c>
      <c r="C178" t="s">
        <v>1423</v>
      </c>
      <c r="D178" t="s">
        <v>1424</v>
      </c>
      <c r="E178" t="s">
        <v>941</v>
      </c>
      <c r="F178" s="86" t="s">
        <v>1425</v>
      </c>
      <c r="G178" t="s">
        <v>967</v>
      </c>
      <c r="H178" t="s">
        <v>110</v>
      </c>
      <c r="I178" s="77">
        <v>2374</v>
      </c>
      <c r="J178" s="77">
        <v>8931</v>
      </c>
      <c r="K178" s="77">
        <v>0</v>
      </c>
      <c r="L178" s="77">
        <v>821.54261311200003</v>
      </c>
      <c r="M178" s="78">
        <v>0</v>
      </c>
      <c r="N178" s="78">
        <v>3.8999999999999998E-3</v>
      </c>
      <c r="O178" s="78">
        <v>1E-3</v>
      </c>
    </row>
    <row r="179" spans="2:15">
      <c r="B179" t="s">
        <v>1426</v>
      </c>
      <c r="C179" t="s">
        <v>1427</v>
      </c>
      <c r="D179" t="s">
        <v>940</v>
      </c>
      <c r="E179" t="s">
        <v>941</v>
      </c>
      <c r="F179" s="86" t="s">
        <v>1428</v>
      </c>
      <c r="G179" t="s">
        <v>967</v>
      </c>
      <c r="H179" t="s">
        <v>106</v>
      </c>
      <c r="I179" s="77">
        <v>2531</v>
      </c>
      <c r="J179" s="77">
        <v>15733</v>
      </c>
      <c r="K179" s="77">
        <v>0</v>
      </c>
      <c r="L179" s="77">
        <v>1298.1392698</v>
      </c>
      <c r="M179" s="78">
        <v>0</v>
      </c>
      <c r="N179" s="78">
        <v>6.1999999999999998E-3</v>
      </c>
      <c r="O179" s="78">
        <v>1.5E-3</v>
      </c>
    </row>
    <row r="180" spans="2:15">
      <c r="B180" t="s">
        <v>1429</v>
      </c>
      <c r="C180" t="s">
        <v>1430</v>
      </c>
      <c r="D180" t="s">
        <v>1424</v>
      </c>
      <c r="E180" t="s">
        <v>941</v>
      </c>
      <c r="F180" s="86" t="s">
        <v>1431</v>
      </c>
      <c r="G180" t="s">
        <v>967</v>
      </c>
      <c r="H180" t="s">
        <v>110</v>
      </c>
      <c r="I180" s="77">
        <v>95</v>
      </c>
      <c r="J180" s="77">
        <v>7530</v>
      </c>
      <c r="K180" s="77">
        <v>0</v>
      </c>
      <c r="L180" s="77">
        <v>27.7183818</v>
      </c>
      <c r="M180" s="78">
        <v>0</v>
      </c>
      <c r="N180" s="78">
        <v>1E-4</v>
      </c>
      <c r="O180" s="78">
        <v>0</v>
      </c>
    </row>
    <row r="181" spans="2:15">
      <c r="B181" t="s">
        <v>1432</v>
      </c>
      <c r="C181" t="s">
        <v>1433</v>
      </c>
      <c r="D181" t="s">
        <v>123</v>
      </c>
      <c r="E181" t="s">
        <v>941</v>
      </c>
      <c r="F181" s="86" t="s">
        <v>1434</v>
      </c>
      <c r="G181" t="s">
        <v>967</v>
      </c>
      <c r="H181" t="s">
        <v>110</v>
      </c>
      <c r="I181" s="77">
        <v>697</v>
      </c>
      <c r="J181" s="77">
        <v>27680</v>
      </c>
      <c r="K181" s="77">
        <v>0</v>
      </c>
      <c r="L181" s="77">
        <v>747.56361407999998</v>
      </c>
      <c r="M181" s="78">
        <v>0</v>
      </c>
      <c r="N181" s="78">
        <v>3.5999999999999999E-3</v>
      </c>
      <c r="O181" s="78">
        <v>8.9999999999999998E-4</v>
      </c>
    </row>
    <row r="182" spans="2:15">
      <c r="B182" t="s">
        <v>1435</v>
      </c>
      <c r="C182" t="s">
        <v>1436</v>
      </c>
      <c r="D182" t="s">
        <v>940</v>
      </c>
      <c r="E182" t="s">
        <v>941</v>
      </c>
      <c r="F182" s="86" t="s">
        <v>1437</v>
      </c>
      <c r="G182" t="s">
        <v>1438</v>
      </c>
      <c r="H182" t="s">
        <v>106</v>
      </c>
      <c r="I182" s="77">
        <v>15925</v>
      </c>
      <c r="J182" s="77">
        <v>4123</v>
      </c>
      <c r="K182" s="77">
        <v>0</v>
      </c>
      <c r="L182" s="77">
        <v>2140.4760649999998</v>
      </c>
      <c r="M182" s="78">
        <v>0</v>
      </c>
      <c r="N182" s="78">
        <v>1.03E-2</v>
      </c>
      <c r="O182" s="78">
        <v>2.5000000000000001E-3</v>
      </c>
    </row>
    <row r="183" spans="2:15">
      <c r="B183" t="s">
        <v>1439</v>
      </c>
      <c r="C183" t="s">
        <v>1440</v>
      </c>
      <c r="D183" t="s">
        <v>940</v>
      </c>
      <c r="E183" t="s">
        <v>941</v>
      </c>
      <c r="F183" s="86" t="s">
        <v>1441</v>
      </c>
      <c r="G183" t="s">
        <v>1438</v>
      </c>
      <c r="H183" t="s">
        <v>106</v>
      </c>
      <c r="I183" s="77">
        <v>9842</v>
      </c>
      <c r="J183" s="77">
        <v>7075</v>
      </c>
      <c r="K183" s="77">
        <v>0</v>
      </c>
      <c r="L183" s="77">
        <v>2270.0080899999998</v>
      </c>
      <c r="M183" s="78">
        <v>0</v>
      </c>
      <c r="N183" s="78">
        <v>1.09E-2</v>
      </c>
      <c r="O183" s="78">
        <v>2.5999999999999999E-3</v>
      </c>
    </row>
    <row r="184" spans="2:15">
      <c r="B184" t="s">
        <v>1442</v>
      </c>
      <c r="C184" t="s">
        <v>1443</v>
      </c>
      <c r="D184" t="s">
        <v>940</v>
      </c>
      <c r="E184" t="s">
        <v>941</v>
      </c>
      <c r="F184" s="86" t="s">
        <v>1444</v>
      </c>
      <c r="G184" t="s">
        <v>1438</v>
      </c>
      <c r="H184" t="s">
        <v>106</v>
      </c>
      <c r="I184" s="77">
        <v>6043</v>
      </c>
      <c r="J184" s="77">
        <v>15554</v>
      </c>
      <c r="K184" s="77">
        <v>0</v>
      </c>
      <c r="L184" s="77">
        <v>3064.1659972000002</v>
      </c>
      <c r="M184" s="78">
        <v>0</v>
      </c>
      <c r="N184" s="78">
        <v>1.47E-2</v>
      </c>
      <c r="O184" s="78">
        <v>3.5999999999999999E-3</v>
      </c>
    </row>
    <row r="185" spans="2:15">
      <c r="B185" t="s">
        <v>1445</v>
      </c>
      <c r="C185" t="s">
        <v>1446</v>
      </c>
      <c r="D185" t="s">
        <v>940</v>
      </c>
      <c r="E185" t="s">
        <v>941</v>
      </c>
      <c r="F185" s="86" t="s">
        <v>942</v>
      </c>
      <c r="G185" t="s">
        <v>943</v>
      </c>
      <c r="H185" t="s">
        <v>106</v>
      </c>
      <c r="I185" s="77">
        <v>5297</v>
      </c>
      <c r="J185" s="77">
        <v>15469</v>
      </c>
      <c r="K185" s="77">
        <v>0</v>
      </c>
      <c r="L185" s="77">
        <v>2671.2209518</v>
      </c>
      <c r="M185" s="78">
        <v>0</v>
      </c>
      <c r="N185" s="78">
        <v>1.2800000000000001E-2</v>
      </c>
      <c r="O185" s="78">
        <v>3.0999999999999999E-3</v>
      </c>
    </row>
    <row r="186" spans="2:15">
      <c r="B186" t="s">
        <v>1447</v>
      </c>
      <c r="C186" t="s">
        <v>1448</v>
      </c>
      <c r="D186" t="s">
        <v>940</v>
      </c>
      <c r="E186" t="s">
        <v>941</v>
      </c>
      <c r="F186" s="86" t="s">
        <v>1449</v>
      </c>
      <c r="G186" t="s">
        <v>943</v>
      </c>
      <c r="H186" t="s">
        <v>106</v>
      </c>
      <c r="I186" s="77">
        <v>471</v>
      </c>
      <c r="J186" s="77">
        <v>37953</v>
      </c>
      <c r="K186" s="77">
        <v>0</v>
      </c>
      <c r="L186" s="77">
        <v>582.7531338</v>
      </c>
      <c r="M186" s="78">
        <v>0</v>
      </c>
      <c r="N186" s="78">
        <v>2.8E-3</v>
      </c>
      <c r="O186" s="78">
        <v>6.9999999999999999E-4</v>
      </c>
    </row>
    <row r="187" spans="2:15">
      <c r="B187" t="s">
        <v>1450</v>
      </c>
      <c r="C187" t="s">
        <v>1451</v>
      </c>
      <c r="D187" t="s">
        <v>940</v>
      </c>
      <c r="E187" t="s">
        <v>941</v>
      </c>
      <c r="F187" s="86" t="s">
        <v>1452</v>
      </c>
      <c r="G187" t="s">
        <v>943</v>
      </c>
      <c r="H187" t="s">
        <v>106</v>
      </c>
      <c r="I187" s="77">
        <v>1247</v>
      </c>
      <c r="J187" s="77">
        <v>36509</v>
      </c>
      <c r="K187" s="77">
        <v>0</v>
      </c>
      <c r="L187" s="77">
        <v>1484.1711697999999</v>
      </c>
      <c r="M187" s="78">
        <v>0</v>
      </c>
      <c r="N187" s="78">
        <v>7.1000000000000004E-3</v>
      </c>
      <c r="O187" s="78">
        <v>1.6999999999999999E-3</v>
      </c>
    </row>
    <row r="188" spans="2:15">
      <c r="B188" t="s">
        <v>1453</v>
      </c>
      <c r="C188" t="s">
        <v>1454</v>
      </c>
      <c r="D188" t="s">
        <v>940</v>
      </c>
      <c r="E188" t="s">
        <v>941</v>
      </c>
      <c r="F188" s="86" t="s">
        <v>1455</v>
      </c>
      <c r="G188" t="s">
        <v>943</v>
      </c>
      <c r="H188" t="s">
        <v>106</v>
      </c>
      <c r="I188" s="77">
        <v>2006</v>
      </c>
      <c r="J188" s="77">
        <v>29148</v>
      </c>
      <c r="K188" s="77">
        <v>0</v>
      </c>
      <c r="L188" s="77">
        <v>1906.1509487999999</v>
      </c>
      <c r="M188" s="78">
        <v>0</v>
      </c>
      <c r="N188" s="78">
        <v>9.1999999999999998E-3</v>
      </c>
      <c r="O188" s="78">
        <v>2.2000000000000001E-3</v>
      </c>
    </row>
    <row r="189" spans="2:15">
      <c r="B189" t="s">
        <v>1456</v>
      </c>
      <c r="C189" t="s">
        <v>1457</v>
      </c>
      <c r="D189" t="s">
        <v>940</v>
      </c>
      <c r="E189" t="s">
        <v>941</v>
      </c>
      <c r="F189" s="86" t="s">
        <v>1458</v>
      </c>
      <c r="G189" t="s">
        <v>943</v>
      </c>
      <c r="H189" t="s">
        <v>106</v>
      </c>
      <c r="I189" s="77">
        <v>8085</v>
      </c>
      <c r="J189" s="77">
        <v>4852</v>
      </c>
      <c r="K189" s="77">
        <v>0</v>
      </c>
      <c r="L189" s="77">
        <v>1278.8464919999999</v>
      </c>
      <c r="M189" s="78">
        <v>0</v>
      </c>
      <c r="N189" s="78">
        <v>6.1000000000000004E-3</v>
      </c>
      <c r="O189" s="78">
        <v>1.5E-3</v>
      </c>
    </row>
    <row r="190" spans="2:15">
      <c r="B190" t="s">
        <v>1459</v>
      </c>
      <c r="C190" t="s">
        <v>1460</v>
      </c>
      <c r="D190" t="s">
        <v>940</v>
      </c>
      <c r="E190" t="s">
        <v>941</v>
      </c>
      <c r="F190" s="86" t="s">
        <v>1461</v>
      </c>
      <c r="G190" t="s">
        <v>943</v>
      </c>
      <c r="H190" t="s">
        <v>106</v>
      </c>
      <c r="I190" s="77">
        <v>2755</v>
      </c>
      <c r="J190" s="77">
        <v>23382</v>
      </c>
      <c r="K190" s="77">
        <v>0</v>
      </c>
      <c r="L190" s="77">
        <v>2100.0075660000002</v>
      </c>
      <c r="M190" s="78">
        <v>0</v>
      </c>
      <c r="N190" s="78">
        <v>1.01E-2</v>
      </c>
      <c r="O190" s="78">
        <v>2.3999999999999998E-3</v>
      </c>
    </row>
    <row r="191" spans="2:15">
      <c r="B191" t="s">
        <v>1462</v>
      </c>
      <c r="C191" t="s">
        <v>1463</v>
      </c>
      <c r="D191" t="s">
        <v>940</v>
      </c>
      <c r="E191" t="s">
        <v>941</v>
      </c>
      <c r="F191" s="86" t="s">
        <v>1464</v>
      </c>
      <c r="G191" t="s">
        <v>943</v>
      </c>
      <c r="H191" t="s">
        <v>106</v>
      </c>
      <c r="I191" s="77">
        <v>516</v>
      </c>
      <c r="J191" s="77">
        <v>16523</v>
      </c>
      <c r="K191" s="77">
        <v>0</v>
      </c>
      <c r="L191" s="77">
        <v>277.94329679999998</v>
      </c>
      <c r="M191" s="78">
        <v>0</v>
      </c>
      <c r="N191" s="78">
        <v>1.2999999999999999E-3</v>
      </c>
      <c r="O191" s="78">
        <v>2.9999999999999997E-4</v>
      </c>
    </row>
    <row r="192" spans="2:15">
      <c r="B192" t="s">
        <v>1465</v>
      </c>
      <c r="C192" t="s">
        <v>1466</v>
      </c>
      <c r="D192" t="s">
        <v>940</v>
      </c>
      <c r="E192" t="s">
        <v>941</v>
      </c>
      <c r="F192" s="86" t="s">
        <v>1467</v>
      </c>
      <c r="G192" t="s">
        <v>1380</v>
      </c>
      <c r="H192" t="s">
        <v>106</v>
      </c>
      <c r="I192" s="77">
        <v>4675</v>
      </c>
      <c r="J192" s="77">
        <v>4730</v>
      </c>
      <c r="K192" s="77">
        <v>0</v>
      </c>
      <c r="L192" s="77">
        <v>720.87564999999995</v>
      </c>
      <c r="M192" s="78">
        <v>2.0000000000000001E-4</v>
      </c>
      <c r="N192" s="78">
        <v>3.5000000000000001E-3</v>
      </c>
      <c r="O192" s="78">
        <v>8.0000000000000004E-4</v>
      </c>
    </row>
    <row r="193" spans="2:15">
      <c r="B193" t="s">
        <v>1468</v>
      </c>
      <c r="C193" t="s">
        <v>1469</v>
      </c>
      <c r="D193" t="s">
        <v>123</v>
      </c>
      <c r="E193" t="s">
        <v>941</v>
      </c>
      <c r="F193" s="86" t="s">
        <v>1470</v>
      </c>
      <c r="G193" t="s">
        <v>1380</v>
      </c>
      <c r="H193" t="s">
        <v>110</v>
      </c>
      <c r="I193" s="77">
        <v>2973</v>
      </c>
      <c r="J193" s="77">
        <v>3788</v>
      </c>
      <c r="K193" s="77">
        <v>0</v>
      </c>
      <c r="L193" s="77">
        <v>436.36928155200002</v>
      </c>
      <c r="M193" s="78">
        <v>0</v>
      </c>
      <c r="N193" s="78">
        <v>2.0999999999999999E-3</v>
      </c>
      <c r="O193" s="78">
        <v>5.0000000000000001E-4</v>
      </c>
    </row>
    <row r="194" spans="2:15">
      <c r="B194" t="s">
        <v>1471</v>
      </c>
      <c r="C194" t="s">
        <v>1472</v>
      </c>
      <c r="D194" t="s">
        <v>940</v>
      </c>
      <c r="E194" t="s">
        <v>941</v>
      </c>
      <c r="F194" s="86" t="s">
        <v>1473</v>
      </c>
      <c r="G194" t="s">
        <v>1380</v>
      </c>
      <c r="H194" t="s">
        <v>106</v>
      </c>
      <c r="I194" s="77">
        <v>1060</v>
      </c>
      <c r="J194" s="77">
        <v>27637</v>
      </c>
      <c r="K194" s="77">
        <v>0</v>
      </c>
      <c r="L194" s="77">
        <v>955.02417200000002</v>
      </c>
      <c r="M194" s="78">
        <v>0</v>
      </c>
      <c r="N194" s="78">
        <v>4.5999999999999999E-3</v>
      </c>
      <c r="O194" s="78">
        <v>1.1000000000000001E-3</v>
      </c>
    </row>
    <row r="195" spans="2:15">
      <c r="B195" t="s">
        <v>1474</v>
      </c>
      <c r="C195" t="s">
        <v>1475</v>
      </c>
      <c r="D195" t="s">
        <v>940</v>
      </c>
      <c r="E195" t="s">
        <v>941</v>
      </c>
      <c r="F195" s="86" t="s">
        <v>1476</v>
      </c>
      <c r="G195" t="s">
        <v>1384</v>
      </c>
      <c r="H195" t="s">
        <v>106</v>
      </c>
      <c r="I195" s="77">
        <v>5392</v>
      </c>
      <c r="J195" s="77">
        <v>7293</v>
      </c>
      <c r="K195" s="77">
        <v>0</v>
      </c>
      <c r="L195" s="77">
        <v>1281.9577056000001</v>
      </c>
      <c r="M195" s="78">
        <v>0</v>
      </c>
      <c r="N195" s="78">
        <v>6.1999999999999998E-3</v>
      </c>
      <c r="O195" s="78">
        <v>1.5E-3</v>
      </c>
    </row>
    <row r="196" spans="2:15">
      <c r="B196" t="s">
        <v>1477</v>
      </c>
      <c r="C196" t="s">
        <v>1478</v>
      </c>
      <c r="D196" t="s">
        <v>940</v>
      </c>
      <c r="E196" t="s">
        <v>941</v>
      </c>
      <c r="F196" s="86" t="s">
        <v>1479</v>
      </c>
      <c r="G196" t="s">
        <v>1384</v>
      </c>
      <c r="H196" t="s">
        <v>106</v>
      </c>
      <c r="I196" s="77">
        <v>1073</v>
      </c>
      <c r="J196" s="77">
        <v>23707</v>
      </c>
      <c r="K196" s="77">
        <v>0</v>
      </c>
      <c r="L196" s="77">
        <v>829.26611860000003</v>
      </c>
      <c r="M196" s="78">
        <v>0</v>
      </c>
      <c r="N196" s="78">
        <v>4.0000000000000001E-3</v>
      </c>
      <c r="O196" s="78">
        <v>1E-3</v>
      </c>
    </row>
    <row r="197" spans="2:15">
      <c r="B197" t="s">
        <v>1480</v>
      </c>
      <c r="C197" t="s">
        <v>1481</v>
      </c>
      <c r="D197" t="s">
        <v>940</v>
      </c>
      <c r="E197" t="s">
        <v>941</v>
      </c>
      <c r="F197" s="86" t="s">
        <v>1482</v>
      </c>
      <c r="G197" t="s">
        <v>1384</v>
      </c>
      <c r="H197" t="s">
        <v>106</v>
      </c>
      <c r="I197" s="77">
        <v>8021</v>
      </c>
      <c r="J197" s="77">
        <v>1476</v>
      </c>
      <c r="K197" s="77">
        <v>5.3604506000000001</v>
      </c>
      <c r="L197" s="77">
        <v>391.31172020000002</v>
      </c>
      <c r="M197" s="78">
        <v>2.0000000000000001E-4</v>
      </c>
      <c r="N197" s="78">
        <v>1.9E-3</v>
      </c>
      <c r="O197" s="78">
        <v>5.0000000000000001E-4</v>
      </c>
    </row>
    <row r="198" spans="2:15">
      <c r="B198" t="s">
        <v>1483</v>
      </c>
      <c r="C198" t="s">
        <v>1484</v>
      </c>
      <c r="D198" t="s">
        <v>940</v>
      </c>
      <c r="E198" t="s">
        <v>941</v>
      </c>
      <c r="F198" s="86" t="s">
        <v>1485</v>
      </c>
      <c r="G198" t="s">
        <v>1486</v>
      </c>
      <c r="H198" t="s">
        <v>106</v>
      </c>
      <c r="I198" s="77">
        <v>16263</v>
      </c>
      <c r="J198" s="77">
        <v>1526</v>
      </c>
      <c r="K198" s="77">
        <v>0.53017380000000003</v>
      </c>
      <c r="L198" s="77">
        <v>809.57539259999999</v>
      </c>
      <c r="M198" s="78">
        <v>1E-4</v>
      </c>
      <c r="N198" s="78">
        <v>3.8999999999999998E-3</v>
      </c>
      <c r="O198" s="78">
        <v>8.9999999999999998E-4</v>
      </c>
    </row>
    <row r="199" spans="2:15">
      <c r="B199" t="s">
        <v>1487</v>
      </c>
      <c r="C199" t="s">
        <v>1488</v>
      </c>
      <c r="D199" t="s">
        <v>940</v>
      </c>
      <c r="E199" t="s">
        <v>941</v>
      </c>
      <c r="F199" s="86" t="s">
        <v>1489</v>
      </c>
      <c r="G199" t="s">
        <v>1486</v>
      </c>
      <c r="H199" t="s">
        <v>106</v>
      </c>
      <c r="I199" s="77">
        <v>136</v>
      </c>
      <c r="J199" s="77">
        <v>218809</v>
      </c>
      <c r="K199" s="77">
        <v>0</v>
      </c>
      <c r="L199" s="77">
        <v>970.11158239999997</v>
      </c>
      <c r="M199" s="78">
        <v>0</v>
      </c>
      <c r="N199" s="78">
        <v>4.7000000000000002E-3</v>
      </c>
      <c r="O199" s="78">
        <v>1.1000000000000001E-3</v>
      </c>
    </row>
    <row r="200" spans="2:15">
      <c r="B200" t="s">
        <v>1490</v>
      </c>
      <c r="C200" t="s">
        <v>1491</v>
      </c>
      <c r="D200" t="s">
        <v>1492</v>
      </c>
      <c r="E200" t="s">
        <v>941</v>
      </c>
      <c r="F200" s="86" t="s">
        <v>1493</v>
      </c>
      <c r="G200" t="s">
        <v>1486</v>
      </c>
      <c r="H200" t="s">
        <v>113</v>
      </c>
      <c r="I200" s="77">
        <v>50404</v>
      </c>
      <c r="J200" s="77">
        <v>77.44</v>
      </c>
      <c r="K200" s="77">
        <v>0</v>
      </c>
      <c r="L200" s="77">
        <v>176.33874077952001</v>
      </c>
      <c r="M200" s="78">
        <v>0</v>
      </c>
      <c r="N200" s="78">
        <v>8.0000000000000004E-4</v>
      </c>
      <c r="O200" s="78">
        <v>2.0000000000000001E-4</v>
      </c>
    </row>
    <row r="201" spans="2:15">
      <c r="B201" t="s">
        <v>1494</v>
      </c>
      <c r="C201" t="s">
        <v>1495</v>
      </c>
      <c r="D201" t="s">
        <v>940</v>
      </c>
      <c r="E201" t="s">
        <v>941</v>
      </c>
      <c r="F201" s="86" t="s">
        <v>1496</v>
      </c>
      <c r="G201" t="s">
        <v>1486</v>
      </c>
      <c r="H201" t="s">
        <v>106</v>
      </c>
      <c r="I201" s="77">
        <v>2138</v>
      </c>
      <c r="J201" s="77">
        <v>16371</v>
      </c>
      <c r="K201" s="77">
        <v>0</v>
      </c>
      <c r="L201" s="77">
        <v>1141.0390548</v>
      </c>
      <c r="M201" s="78">
        <v>0</v>
      </c>
      <c r="N201" s="78">
        <v>5.4999999999999997E-3</v>
      </c>
      <c r="O201" s="78">
        <v>1.2999999999999999E-3</v>
      </c>
    </row>
    <row r="202" spans="2:15">
      <c r="B202" t="s">
        <v>1497</v>
      </c>
      <c r="C202" t="s">
        <v>1498</v>
      </c>
      <c r="D202" t="s">
        <v>1492</v>
      </c>
      <c r="E202" t="s">
        <v>941</v>
      </c>
      <c r="F202" s="86" t="s">
        <v>1499</v>
      </c>
      <c r="G202" t="s">
        <v>1486</v>
      </c>
      <c r="H202" t="s">
        <v>113</v>
      </c>
      <c r="I202" s="77">
        <v>40900</v>
      </c>
      <c r="J202" s="77">
        <v>383.8</v>
      </c>
      <c r="K202" s="77">
        <v>0</v>
      </c>
      <c r="L202" s="77">
        <v>709.16234334000001</v>
      </c>
      <c r="M202" s="78">
        <v>1E-4</v>
      </c>
      <c r="N202" s="78">
        <v>3.3999999999999998E-3</v>
      </c>
      <c r="O202" s="78">
        <v>8.0000000000000004E-4</v>
      </c>
    </row>
    <row r="203" spans="2:15">
      <c r="B203" t="s">
        <v>1500</v>
      </c>
      <c r="C203" t="s">
        <v>1501</v>
      </c>
      <c r="D203" t="s">
        <v>123</v>
      </c>
      <c r="E203" t="s">
        <v>941</v>
      </c>
      <c r="F203" s="86" t="s">
        <v>1502</v>
      </c>
      <c r="G203" t="s">
        <v>1486</v>
      </c>
      <c r="H203" t="s">
        <v>106</v>
      </c>
      <c r="I203" s="77">
        <v>3809</v>
      </c>
      <c r="J203" s="77">
        <v>5269</v>
      </c>
      <c r="K203" s="77">
        <v>0</v>
      </c>
      <c r="L203" s="77">
        <v>654.26964459999999</v>
      </c>
      <c r="M203" s="78">
        <v>0</v>
      </c>
      <c r="N203" s="78">
        <v>3.0999999999999999E-3</v>
      </c>
      <c r="O203" s="78">
        <v>8.0000000000000004E-4</v>
      </c>
    </row>
    <row r="204" spans="2:15">
      <c r="B204" t="s">
        <v>1503</v>
      </c>
      <c r="C204" t="s">
        <v>1504</v>
      </c>
      <c r="D204" t="s">
        <v>1492</v>
      </c>
      <c r="E204" t="s">
        <v>941</v>
      </c>
      <c r="F204" s="86" t="s">
        <v>1505</v>
      </c>
      <c r="G204" t="s">
        <v>1486</v>
      </c>
      <c r="H204" t="s">
        <v>113</v>
      </c>
      <c r="I204" s="77">
        <v>12653</v>
      </c>
      <c r="J204" s="77">
        <v>1704</v>
      </c>
      <c r="K204" s="77">
        <v>0</v>
      </c>
      <c r="L204" s="77">
        <v>974.04828602400005</v>
      </c>
      <c r="M204" s="78">
        <v>2.9999999999999997E-4</v>
      </c>
      <c r="N204" s="78">
        <v>4.7000000000000002E-3</v>
      </c>
      <c r="O204" s="78">
        <v>1.1000000000000001E-3</v>
      </c>
    </row>
    <row r="205" spans="2:15">
      <c r="B205" t="s">
        <v>1506</v>
      </c>
      <c r="C205" t="s">
        <v>1507</v>
      </c>
      <c r="D205" t="s">
        <v>1424</v>
      </c>
      <c r="E205" t="s">
        <v>941</v>
      </c>
      <c r="F205" s="86" t="s">
        <v>1508</v>
      </c>
      <c r="G205" t="s">
        <v>1509</v>
      </c>
      <c r="H205" t="s">
        <v>110</v>
      </c>
      <c r="I205" s="77">
        <v>29232</v>
      </c>
      <c r="J205" s="77">
        <v>975.4</v>
      </c>
      <c r="K205" s="77">
        <v>0</v>
      </c>
      <c r="L205" s="77">
        <v>1104.8175702143999</v>
      </c>
      <c r="M205" s="78">
        <v>0</v>
      </c>
      <c r="N205" s="78">
        <v>5.3E-3</v>
      </c>
      <c r="O205" s="78">
        <v>1.2999999999999999E-3</v>
      </c>
    </row>
    <row r="206" spans="2:15">
      <c r="B206" t="s">
        <v>1510</v>
      </c>
      <c r="C206" t="s">
        <v>1511</v>
      </c>
      <c r="D206" t="s">
        <v>123</v>
      </c>
      <c r="E206" t="s">
        <v>941</v>
      </c>
      <c r="F206" s="86" t="s">
        <v>1512</v>
      </c>
      <c r="G206" t="s">
        <v>1509</v>
      </c>
      <c r="H206" t="s">
        <v>106</v>
      </c>
      <c r="I206" s="77">
        <v>121203</v>
      </c>
      <c r="J206" s="77">
        <v>100</v>
      </c>
      <c r="K206" s="77">
        <v>0</v>
      </c>
      <c r="L206" s="77">
        <v>395.12178</v>
      </c>
      <c r="M206" s="78">
        <v>2E-3</v>
      </c>
      <c r="N206" s="78">
        <v>1.9E-3</v>
      </c>
      <c r="O206" s="78">
        <v>5.0000000000000001E-4</v>
      </c>
    </row>
    <row r="207" spans="2:15">
      <c r="B207" t="s">
        <v>1513</v>
      </c>
      <c r="C207" t="s">
        <v>1514</v>
      </c>
      <c r="D207" t="s">
        <v>1492</v>
      </c>
      <c r="E207" t="s">
        <v>941</v>
      </c>
      <c r="F207" s="86">
        <v>1762</v>
      </c>
      <c r="G207" t="s">
        <v>647</v>
      </c>
      <c r="H207" t="s">
        <v>113</v>
      </c>
      <c r="I207" s="77">
        <v>11709</v>
      </c>
      <c r="J207" s="77">
        <v>714</v>
      </c>
      <c r="K207" s="77">
        <v>0</v>
      </c>
      <c r="L207" s="77">
        <v>377.68993000199998</v>
      </c>
      <c r="M207" s="78">
        <v>1E-4</v>
      </c>
      <c r="N207" s="78">
        <v>1.8E-3</v>
      </c>
      <c r="O207" s="78">
        <v>4.0000000000000002E-4</v>
      </c>
    </row>
    <row r="208" spans="2:15">
      <c r="B208" t="s">
        <v>1515</v>
      </c>
      <c r="C208" t="s">
        <v>1516</v>
      </c>
      <c r="D208" t="s">
        <v>940</v>
      </c>
      <c r="E208" t="s">
        <v>941</v>
      </c>
      <c r="F208" s="86" t="s">
        <v>1517</v>
      </c>
      <c r="G208" t="s">
        <v>1518</v>
      </c>
      <c r="H208" t="s">
        <v>106</v>
      </c>
      <c r="I208" s="77">
        <v>4528</v>
      </c>
      <c r="J208" s="77">
        <v>5702</v>
      </c>
      <c r="K208" s="77">
        <v>0</v>
      </c>
      <c r="L208" s="77">
        <v>841.6881856</v>
      </c>
      <c r="M208" s="78">
        <v>0</v>
      </c>
      <c r="N208" s="78">
        <v>4.0000000000000001E-3</v>
      </c>
      <c r="O208" s="78">
        <v>1E-3</v>
      </c>
    </row>
    <row r="209" spans="2:15">
      <c r="B209" t="s">
        <v>1519</v>
      </c>
      <c r="C209" t="s">
        <v>1520</v>
      </c>
      <c r="D209" t="s">
        <v>940</v>
      </c>
      <c r="E209" t="s">
        <v>941</v>
      </c>
      <c r="F209" s="86" t="s">
        <v>1521</v>
      </c>
      <c r="G209" t="s">
        <v>1522</v>
      </c>
      <c r="H209" t="s">
        <v>106</v>
      </c>
      <c r="I209" s="77">
        <v>4155</v>
      </c>
      <c r="J209" s="77">
        <v>4247</v>
      </c>
      <c r="K209" s="77">
        <v>0</v>
      </c>
      <c r="L209" s="77">
        <v>575.26889100000005</v>
      </c>
      <c r="M209" s="78">
        <v>2.0000000000000001E-4</v>
      </c>
      <c r="N209" s="78">
        <v>2.8E-3</v>
      </c>
      <c r="O209" s="78">
        <v>6.9999999999999999E-4</v>
      </c>
    </row>
    <row r="210" spans="2:15">
      <c r="B210" t="s">
        <v>1523</v>
      </c>
      <c r="C210" t="s">
        <v>1524</v>
      </c>
      <c r="D210" t="s">
        <v>1424</v>
      </c>
      <c r="E210" t="s">
        <v>941</v>
      </c>
      <c r="F210" s="86" t="s">
        <v>1525</v>
      </c>
      <c r="G210" t="s">
        <v>1526</v>
      </c>
      <c r="H210" t="s">
        <v>110</v>
      </c>
      <c r="I210" s="77">
        <v>34034</v>
      </c>
      <c r="J210" s="77">
        <v>658</v>
      </c>
      <c r="K210" s="77">
        <v>0</v>
      </c>
      <c r="L210" s="77">
        <v>867.73712625600001</v>
      </c>
      <c r="M210" s="78">
        <v>0</v>
      </c>
      <c r="N210" s="78">
        <v>4.1999999999999997E-3</v>
      </c>
      <c r="O210" s="78">
        <v>1E-3</v>
      </c>
    </row>
    <row r="211" spans="2:15">
      <c r="B211" t="s">
        <v>1527</v>
      </c>
      <c r="C211" t="s">
        <v>1528</v>
      </c>
      <c r="D211" t="s">
        <v>1492</v>
      </c>
      <c r="E211" t="s">
        <v>941</v>
      </c>
      <c r="F211" s="86" t="s">
        <v>1529</v>
      </c>
      <c r="G211" t="s">
        <v>1526</v>
      </c>
      <c r="H211" t="s">
        <v>110</v>
      </c>
      <c r="I211" s="77">
        <v>15368</v>
      </c>
      <c r="J211" s="77">
        <v>691</v>
      </c>
      <c r="K211" s="77">
        <v>0</v>
      </c>
      <c r="L211" s="77">
        <v>411.47617142399997</v>
      </c>
      <c r="M211" s="78">
        <v>1E-4</v>
      </c>
      <c r="N211" s="78">
        <v>2E-3</v>
      </c>
      <c r="O211" s="78">
        <v>5.0000000000000001E-4</v>
      </c>
    </row>
    <row r="212" spans="2:15">
      <c r="B212" t="s">
        <v>1530</v>
      </c>
      <c r="C212" t="s">
        <v>1531</v>
      </c>
      <c r="D212" t="s">
        <v>123</v>
      </c>
      <c r="E212" t="s">
        <v>941</v>
      </c>
      <c r="F212" s="86" t="s">
        <v>1532</v>
      </c>
      <c r="G212" t="s">
        <v>1526</v>
      </c>
      <c r="H212" t="s">
        <v>106</v>
      </c>
      <c r="I212" s="77">
        <v>96068</v>
      </c>
      <c r="J212" s="77">
        <v>86.5</v>
      </c>
      <c r="K212" s="77">
        <v>0</v>
      </c>
      <c r="L212" s="77">
        <v>270.90215319999999</v>
      </c>
      <c r="M212" s="78">
        <v>1E-4</v>
      </c>
      <c r="N212" s="78">
        <v>1.2999999999999999E-3</v>
      </c>
      <c r="O212" s="78">
        <v>2.9999999999999997E-4</v>
      </c>
    </row>
    <row r="213" spans="2:15">
      <c r="B213" t="s">
        <v>1533</v>
      </c>
      <c r="C213" t="s">
        <v>1534</v>
      </c>
      <c r="D213" t="s">
        <v>1535</v>
      </c>
      <c r="E213" t="s">
        <v>941</v>
      </c>
      <c r="F213" s="86" t="s">
        <v>1536</v>
      </c>
      <c r="G213" t="s">
        <v>1526</v>
      </c>
      <c r="H213" t="s">
        <v>110</v>
      </c>
      <c r="I213" s="77">
        <v>9268</v>
      </c>
      <c r="J213" s="77">
        <v>1060</v>
      </c>
      <c r="K213" s="77">
        <v>0</v>
      </c>
      <c r="L213" s="77">
        <v>380.66345183999999</v>
      </c>
      <c r="M213" s="78">
        <v>2.5999999999999999E-3</v>
      </c>
      <c r="N213" s="78">
        <v>1.8E-3</v>
      </c>
      <c r="O213" s="78">
        <v>4.0000000000000002E-4</v>
      </c>
    </row>
    <row r="214" spans="2:15">
      <c r="B214" t="s">
        <v>1537</v>
      </c>
      <c r="C214" t="s">
        <v>1538</v>
      </c>
      <c r="D214" t="s">
        <v>940</v>
      </c>
      <c r="E214" t="s">
        <v>941</v>
      </c>
      <c r="F214" s="86" t="s">
        <v>1539</v>
      </c>
      <c r="G214" t="s">
        <v>1540</v>
      </c>
      <c r="H214" t="s">
        <v>106</v>
      </c>
      <c r="I214" s="77">
        <v>734</v>
      </c>
      <c r="J214" s="77">
        <v>22678</v>
      </c>
      <c r="K214" s="77">
        <v>0</v>
      </c>
      <c r="L214" s="77">
        <v>542.64825519999999</v>
      </c>
      <c r="M214" s="78">
        <v>0</v>
      </c>
      <c r="N214" s="78">
        <v>2.5999999999999999E-3</v>
      </c>
      <c r="O214" s="78">
        <v>5.9999999999999995E-4</v>
      </c>
    </row>
    <row r="215" spans="2:15">
      <c r="B215" t="s">
        <v>1541</v>
      </c>
      <c r="C215" t="s">
        <v>1542</v>
      </c>
      <c r="D215" t="s">
        <v>940</v>
      </c>
      <c r="E215" t="s">
        <v>941</v>
      </c>
      <c r="F215" s="86" t="s">
        <v>1543</v>
      </c>
      <c r="G215" t="s">
        <v>1540</v>
      </c>
      <c r="H215" t="s">
        <v>106</v>
      </c>
      <c r="I215" s="77">
        <v>163</v>
      </c>
      <c r="J215" s="77">
        <v>344016</v>
      </c>
      <c r="K215" s="77">
        <v>0</v>
      </c>
      <c r="L215" s="77">
        <v>1828.0322208</v>
      </c>
      <c r="M215" s="78">
        <v>0</v>
      </c>
      <c r="N215" s="78">
        <v>8.8000000000000005E-3</v>
      </c>
      <c r="O215" s="78">
        <v>2.0999999999999999E-3</v>
      </c>
    </row>
    <row r="216" spans="2:15">
      <c r="B216" t="s">
        <v>1544</v>
      </c>
      <c r="C216" t="s">
        <v>1545</v>
      </c>
      <c r="D216" t="s">
        <v>940</v>
      </c>
      <c r="E216" t="s">
        <v>941</v>
      </c>
      <c r="F216" s="86" t="s">
        <v>1546</v>
      </c>
      <c r="G216" t="s">
        <v>1388</v>
      </c>
      <c r="H216" t="s">
        <v>106</v>
      </c>
      <c r="I216" s="77">
        <v>2000</v>
      </c>
      <c r="J216" s="77">
        <v>34771</v>
      </c>
      <c r="K216" s="77">
        <v>0</v>
      </c>
      <c r="L216" s="77">
        <v>2267.0691999999999</v>
      </c>
      <c r="M216" s="78">
        <v>0</v>
      </c>
      <c r="N216" s="78">
        <v>1.09E-2</v>
      </c>
      <c r="O216" s="78">
        <v>2.5999999999999999E-3</v>
      </c>
    </row>
    <row r="217" spans="2:15">
      <c r="B217" t="s">
        <v>1547</v>
      </c>
      <c r="C217" t="s">
        <v>1548</v>
      </c>
      <c r="D217" t="s">
        <v>123</v>
      </c>
      <c r="E217" t="s">
        <v>941</v>
      </c>
      <c r="F217" s="86" t="s">
        <v>1549</v>
      </c>
      <c r="G217" t="s">
        <v>1388</v>
      </c>
      <c r="H217" t="s">
        <v>106</v>
      </c>
      <c r="I217" s="77">
        <v>11961</v>
      </c>
      <c r="J217" s="77">
        <v>5036</v>
      </c>
      <c r="K217" s="77">
        <v>0</v>
      </c>
      <c r="L217" s="77">
        <v>1963.6804296</v>
      </c>
      <c r="M217" s="78">
        <v>0</v>
      </c>
      <c r="N217" s="78">
        <v>9.4000000000000004E-3</v>
      </c>
      <c r="O217" s="78">
        <v>2.3E-3</v>
      </c>
    </row>
    <row r="218" spans="2:15">
      <c r="B218" t="s">
        <v>1550</v>
      </c>
      <c r="C218" t="s">
        <v>1551</v>
      </c>
      <c r="D218" t="s">
        <v>940</v>
      </c>
      <c r="E218" t="s">
        <v>941</v>
      </c>
      <c r="F218" s="86" t="s">
        <v>1552</v>
      </c>
      <c r="G218" t="s">
        <v>1388</v>
      </c>
      <c r="H218" t="s">
        <v>106</v>
      </c>
      <c r="I218" s="77">
        <v>2637</v>
      </c>
      <c r="J218" s="77">
        <v>7981</v>
      </c>
      <c r="K218" s="77">
        <v>0</v>
      </c>
      <c r="L218" s="77">
        <v>686.09624220000001</v>
      </c>
      <c r="M218" s="78">
        <v>0</v>
      </c>
      <c r="N218" s="78">
        <v>3.3E-3</v>
      </c>
      <c r="O218" s="78">
        <v>8.0000000000000004E-4</v>
      </c>
    </row>
    <row r="219" spans="2:15">
      <c r="B219" t="s">
        <v>1553</v>
      </c>
      <c r="C219" t="s">
        <v>1554</v>
      </c>
      <c r="D219" t="s">
        <v>940</v>
      </c>
      <c r="E219" t="s">
        <v>941</v>
      </c>
      <c r="F219" s="86" t="s">
        <v>1555</v>
      </c>
      <c r="G219" t="s">
        <v>1388</v>
      </c>
      <c r="H219" t="s">
        <v>106</v>
      </c>
      <c r="I219" s="77">
        <v>649</v>
      </c>
      <c r="J219" s="77">
        <v>37105</v>
      </c>
      <c r="K219" s="77">
        <v>0</v>
      </c>
      <c r="L219" s="77">
        <v>785.04532700000004</v>
      </c>
      <c r="M219" s="78">
        <v>0</v>
      </c>
      <c r="N219" s="78">
        <v>3.8E-3</v>
      </c>
      <c r="O219" s="78">
        <v>8.9999999999999998E-4</v>
      </c>
    </row>
    <row r="220" spans="2:15">
      <c r="B220" t="s">
        <v>1556</v>
      </c>
      <c r="C220" t="s">
        <v>1557</v>
      </c>
      <c r="D220" t="s">
        <v>1492</v>
      </c>
      <c r="E220" t="s">
        <v>941</v>
      </c>
      <c r="F220" s="86" t="s">
        <v>1558</v>
      </c>
      <c r="G220" t="s">
        <v>1388</v>
      </c>
      <c r="H220" t="s">
        <v>113</v>
      </c>
      <c r="I220" s="77">
        <v>52959</v>
      </c>
      <c r="J220" s="77">
        <v>425.2</v>
      </c>
      <c r="K220" s="77">
        <v>0</v>
      </c>
      <c r="L220" s="77">
        <v>1017.3032215236</v>
      </c>
      <c r="M220" s="78">
        <v>2.0000000000000001E-4</v>
      </c>
      <c r="N220" s="78">
        <v>4.8999999999999998E-3</v>
      </c>
      <c r="O220" s="78">
        <v>1.1999999999999999E-3</v>
      </c>
    </row>
    <row r="221" spans="2:15">
      <c r="B221" t="s">
        <v>1559</v>
      </c>
      <c r="C221" t="s">
        <v>1560</v>
      </c>
      <c r="D221" t="s">
        <v>1424</v>
      </c>
      <c r="E221" t="s">
        <v>941</v>
      </c>
      <c r="F221" s="86" t="s">
        <v>1561</v>
      </c>
      <c r="G221" t="s">
        <v>1388</v>
      </c>
      <c r="H221" t="s">
        <v>110</v>
      </c>
      <c r="I221" s="77">
        <v>1433</v>
      </c>
      <c r="J221" s="77">
        <v>11884</v>
      </c>
      <c r="K221" s="77">
        <v>0</v>
      </c>
      <c r="L221" s="77">
        <v>659.86960545600004</v>
      </c>
      <c r="M221" s="78">
        <v>0</v>
      </c>
      <c r="N221" s="78">
        <v>3.2000000000000002E-3</v>
      </c>
      <c r="O221" s="78">
        <v>8.0000000000000004E-4</v>
      </c>
    </row>
    <row r="222" spans="2:15">
      <c r="B222" t="s">
        <v>1562</v>
      </c>
      <c r="C222" t="s">
        <v>1563</v>
      </c>
      <c r="D222" t="s">
        <v>940</v>
      </c>
      <c r="E222" t="s">
        <v>941</v>
      </c>
      <c r="F222" s="86" t="s">
        <v>1564</v>
      </c>
      <c r="G222" t="s">
        <v>1565</v>
      </c>
      <c r="H222" t="s">
        <v>106</v>
      </c>
      <c r="I222" s="77">
        <v>2337</v>
      </c>
      <c r="J222" s="77">
        <v>13696</v>
      </c>
      <c r="K222" s="77">
        <v>0</v>
      </c>
      <c r="L222" s="77">
        <v>1043.4461951999999</v>
      </c>
      <c r="M222" s="78">
        <v>0</v>
      </c>
      <c r="N222" s="78">
        <v>5.0000000000000001E-3</v>
      </c>
      <c r="O222" s="78">
        <v>1.1999999999999999E-3</v>
      </c>
    </row>
    <row r="223" spans="2:15">
      <c r="B223" t="s">
        <v>1566</v>
      </c>
      <c r="C223" t="s">
        <v>1567</v>
      </c>
      <c r="D223" t="s">
        <v>940</v>
      </c>
      <c r="E223" t="s">
        <v>941</v>
      </c>
      <c r="F223" s="86" t="s">
        <v>1568</v>
      </c>
      <c r="G223" t="s">
        <v>1565</v>
      </c>
      <c r="H223" t="s">
        <v>106</v>
      </c>
      <c r="I223" s="77">
        <v>1407</v>
      </c>
      <c r="J223" s="77">
        <v>20390</v>
      </c>
      <c r="K223" s="77">
        <v>0</v>
      </c>
      <c r="L223" s="77">
        <v>935.25259800000003</v>
      </c>
      <c r="M223" s="78">
        <v>0</v>
      </c>
      <c r="N223" s="78">
        <v>4.4999999999999997E-3</v>
      </c>
      <c r="O223" s="78">
        <v>1.1000000000000001E-3</v>
      </c>
    </row>
    <row r="224" spans="2:15">
      <c r="B224" t="s">
        <v>1569</v>
      </c>
      <c r="C224" t="s">
        <v>1570</v>
      </c>
      <c r="D224" t="s">
        <v>940</v>
      </c>
      <c r="E224" t="s">
        <v>941</v>
      </c>
      <c r="F224" s="86" t="s">
        <v>1571</v>
      </c>
      <c r="G224" t="s">
        <v>1565</v>
      </c>
      <c r="H224" t="s">
        <v>106</v>
      </c>
      <c r="I224" s="77">
        <v>94</v>
      </c>
      <c r="J224" s="77">
        <v>4351</v>
      </c>
      <c r="K224" s="77">
        <v>0</v>
      </c>
      <c r="L224" s="77">
        <v>13.3332044</v>
      </c>
      <c r="M224" s="78">
        <v>0</v>
      </c>
      <c r="N224" s="78">
        <v>1E-4</v>
      </c>
      <c r="O224" s="78">
        <v>0</v>
      </c>
    </row>
    <row r="225" spans="2:15">
      <c r="B225" t="s">
        <v>1572</v>
      </c>
      <c r="C225" t="s">
        <v>1573</v>
      </c>
      <c r="D225" t="s">
        <v>940</v>
      </c>
      <c r="E225" t="s">
        <v>941</v>
      </c>
      <c r="F225" s="86" t="s">
        <v>1574</v>
      </c>
      <c r="G225" t="s">
        <v>1565</v>
      </c>
      <c r="H225" t="s">
        <v>106</v>
      </c>
      <c r="I225" s="77">
        <v>232</v>
      </c>
      <c r="J225" s="77">
        <v>250632</v>
      </c>
      <c r="K225" s="77">
        <v>0</v>
      </c>
      <c r="L225" s="77">
        <v>1895.5799423999999</v>
      </c>
      <c r="M225" s="78">
        <v>0</v>
      </c>
      <c r="N225" s="78">
        <v>9.1000000000000004E-3</v>
      </c>
      <c r="O225" s="78">
        <v>2.2000000000000001E-3</v>
      </c>
    </row>
    <row r="226" spans="2:15">
      <c r="B226" t="s">
        <v>1575</v>
      </c>
      <c r="C226" t="s">
        <v>1576</v>
      </c>
      <c r="D226" t="s">
        <v>940</v>
      </c>
      <c r="E226" t="s">
        <v>941</v>
      </c>
      <c r="F226" s="86" t="s">
        <v>1577</v>
      </c>
      <c r="G226" t="s">
        <v>1565</v>
      </c>
      <c r="H226" t="s">
        <v>106</v>
      </c>
      <c r="I226" s="77">
        <v>1114</v>
      </c>
      <c r="J226" s="77">
        <v>21935</v>
      </c>
      <c r="K226" s="77">
        <v>0</v>
      </c>
      <c r="L226" s="77">
        <v>796.600234</v>
      </c>
      <c r="M226" s="78">
        <v>0</v>
      </c>
      <c r="N226" s="78">
        <v>3.8E-3</v>
      </c>
      <c r="O226" s="78">
        <v>8.9999999999999998E-4</v>
      </c>
    </row>
    <row r="227" spans="2:15">
      <c r="B227" t="s">
        <v>1578</v>
      </c>
      <c r="C227" t="s">
        <v>1579</v>
      </c>
      <c r="D227" t="s">
        <v>940</v>
      </c>
      <c r="E227" t="s">
        <v>941</v>
      </c>
      <c r="F227" s="86" t="s">
        <v>1580</v>
      </c>
      <c r="G227" t="s">
        <v>1565</v>
      </c>
      <c r="H227" t="s">
        <v>106</v>
      </c>
      <c r="I227" s="77">
        <v>3601</v>
      </c>
      <c r="J227" s="77">
        <v>27090</v>
      </c>
      <c r="K227" s="77">
        <v>0</v>
      </c>
      <c r="L227" s="77">
        <v>3180.1655340000002</v>
      </c>
      <c r="M227" s="78">
        <v>0</v>
      </c>
      <c r="N227" s="78">
        <v>1.5299999999999999E-2</v>
      </c>
      <c r="O227" s="78">
        <v>3.7000000000000002E-3</v>
      </c>
    </row>
    <row r="228" spans="2:15">
      <c r="B228" t="s">
        <v>1581</v>
      </c>
      <c r="C228" t="s">
        <v>1582</v>
      </c>
      <c r="D228" t="s">
        <v>940</v>
      </c>
      <c r="E228" t="s">
        <v>941</v>
      </c>
      <c r="F228" s="86" t="s">
        <v>1583</v>
      </c>
      <c r="G228" t="s">
        <v>1565</v>
      </c>
      <c r="H228" t="s">
        <v>106</v>
      </c>
      <c r="I228" s="77">
        <v>1382</v>
      </c>
      <c r="J228" s="77">
        <v>80010</v>
      </c>
      <c r="K228" s="77">
        <v>0.72085120000000003</v>
      </c>
      <c r="L228" s="77">
        <v>3605.4273831999999</v>
      </c>
      <c r="M228" s="78">
        <v>0</v>
      </c>
      <c r="N228" s="78">
        <v>1.7299999999999999E-2</v>
      </c>
      <c r="O228" s="78">
        <v>4.1999999999999997E-3</v>
      </c>
    </row>
    <row r="229" spans="2:15">
      <c r="B229" t="s">
        <v>1584</v>
      </c>
      <c r="C229" t="s">
        <v>1585</v>
      </c>
      <c r="D229" t="s">
        <v>940</v>
      </c>
      <c r="E229" t="s">
        <v>941</v>
      </c>
      <c r="F229" s="86" t="s">
        <v>1586</v>
      </c>
      <c r="G229" t="s">
        <v>1565</v>
      </c>
      <c r="H229" t="s">
        <v>106</v>
      </c>
      <c r="I229" s="77">
        <v>185</v>
      </c>
      <c r="J229" s="77">
        <v>3000</v>
      </c>
      <c r="K229" s="77">
        <v>0</v>
      </c>
      <c r="L229" s="77">
        <v>18.093</v>
      </c>
      <c r="M229" s="78">
        <v>0</v>
      </c>
      <c r="N229" s="78">
        <v>1E-4</v>
      </c>
      <c r="O229" s="78">
        <v>0</v>
      </c>
    </row>
    <row r="230" spans="2:15">
      <c r="B230" t="s">
        <v>1587</v>
      </c>
      <c r="C230" t="s">
        <v>1588</v>
      </c>
      <c r="D230" t="s">
        <v>940</v>
      </c>
      <c r="E230" t="s">
        <v>941</v>
      </c>
      <c r="F230" s="86" t="s">
        <v>1589</v>
      </c>
      <c r="G230" t="s">
        <v>1565</v>
      </c>
      <c r="H230" t="s">
        <v>106</v>
      </c>
      <c r="I230" s="77">
        <v>10061</v>
      </c>
      <c r="J230" s="77">
        <v>2586</v>
      </c>
      <c r="K230" s="77">
        <v>0</v>
      </c>
      <c r="L230" s="77">
        <v>848.17851959999996</v>
      </c>
      <c r="M230" s="78">
        <v>2.0000000000000001E-4</v>
      </c>
      <c r="N230" s="78">
        <v>4.1000000000000003E-3</v>
      </c>
      <c r="O230" s="78">
        <v>1E-3</v>
      </c>
    </row>
    <row r="231" spans="2:15">
      <c r="B231" t="s">
        <v>1590</v>
      </c>
      <c r="C231" t="s">
        <v>1591</v>
      </c>
      <c r="D231" t="s">
        <v>940</v>
      </c>
      <c r="E231" t="s">
        <v>941</v>
      </c>
      <c r="F231" s="86" t="s">
        <v>1592</v>
      </c>
      <c r="G231" t="s">
        <v>1565</v>
      </c>
      <c r="H231" t="s">
        <v>106</v>
      </c>
      <c r="I231" s="77">
        <v>1993</v>
      </c>
      <c r="J231" s="77">
        <v>14293</v>
      </c>
      <c r="K231" s="77">
        <v>0</v>
      </c>
      <c r="L231" s="77">
        <v>928.64193739999996</v>
      </c>
      <c r="M231" s="78">
        <v>0</v>
      </c>
      <c r="N231" s="78">
        <v>4.4999999999999997E-3</v>
      </c>
      <c r="O231" s="78">
        <v>1.1000000000000001E-3</v>
      </c>
    </row>
    <row r="232" spans="2:15">
      <c r="B232" t="s">
        <v>1593</v>
      </c>
      <c r="C232" t="s">
        <v>1594</v>
      </c>
      <c r="D232" t="s">
        <v>940</v>
      </c>
      <c r="E232" t="s">
        <v>941</v>
      </c>
      <c r="F232" s="86" t="s">
        <v>1595</v>
      </c>
      <c r="G232" t="s">
        <v>1596</v>
      </c>
      <c r="H232" t="s">
        <v>106</v>
      </c>
      <c r="I232" s="77">
        <v>992</v>
      </c>
      <c r="J232" s="77">
        <v>29833</v>
      </c>
      <c r="K232" s="77">
        <v>2.42544</v>
      </c>
      <c r="L232" s="77">
        <v>967.2007936</v>
      </c>
      <c r="M232" s="78">
        <v>0</v>
      </c>
      <c r="N232" s="78">
        <v>4.5999999999999999E-3</v>
      </c>
      <c r="O232" s="78">
        <v>1.1000000000000001E-3</v>
      </c>
    </row>
    <row r="233" spans="2:15">
      <c r="B233" t="s">
        <v>247</v>
      </c>
      <c r="E233" s="16"/>
      <c r="F233" s="86"/>
      <c r="G233" s="16"/>
    </row>
    <row r="234" spans="2:15">
      <c r="B234" t="s">
        <v>321</v>
      </c>
      <c r="E234" s="16"/>
      <c r="F234" s="86"/>
      <c r="G234" s="16"/>
    </row>
    <row r="235" spans="2:15">
      <c r="B235" t="s">
        <v>322</v>
      </c>
      <c r="E235" s="16"/>
      <c r="F235" s="86"/>
      <c r="G235" s="16"/>
    </row>
    <row r="236" spans="2:15">
      <c r="B236" t="s">
        <v>323</v>
      </c>
      <c r="E236" s="16"/>
      <c r="F236" s="86"/>
      <c r="G236" s="16"/>
    </row>
    <row r="237" spans="2:15">
      <c r="B237" t="s">
        <v>324</v>
      </c>
      <c r="E237" s="16"/>
      <c r="F237" s="86"/>
      <c r="G237" s="16"/>
    </row>
    <row r="238" spans="2:15">
      <c r="E238" s="16"/>
      <c r="F238" s="86"/>
      <c r="G238" s="16"/>
    </row>
    <row r="239" spans="2:15"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2378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2617626.29</v>
      </c>
      <c r="I11" s="7"/>
      <c r="J11" s="75">
        <v>86.8902796</v>
      </c>
      <c r="K11" s="75">
        <v>166646.21209008689</v>
      </c>
      <c r="L11" s="7"/>
      <c r="M11" s="76">
        <v>1</v>
      </c>
      <c r="N11" s="76">
        <v>0.19339999999999999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86"/>
      <c r="F12" s="16"/>
      <c r="G12" s="16"/>
      <c r="H12" s="81">
        <v>1995816.29</v>
      </c>
      <c r="J12" s="81">
        <v>0</v>
      </c>
      <c r="K12" s="81">
        <v>21268.063975084999</v>
      </c>
      <c r="M12" s="80">
        <v>0.12759999999999999</v>
      </c>
      <c r="N12" s="80">
        <v>2.47E-2</v>
      </c>
    </row>
    <row r="13" spans="2:63">
      <c r="B13" s="79" t="s">
        <v>1597</v>
      </c>
      <c r="D13" s="16"/>
      <c r="E13" s="86"/>
      <c r="F13" s="16"/>
      <c r="G13" s="16"/>
      <c r="H13" s="81">
        <v>113032</v>
      </c>
      <c r="J13" s="81">
        <v>0</v>
      </c>
      <c r="K13" s="81">
        <v>3142.48569</v>
      </c>
      <c r="M13" s="80">
        <v>1.89E-2</v>
      </c>
      <c r="N13" s="80">
        <v>3.5999999999999999E-3</v>
      </c>
    </row>
    <row r="14" spans="2:63">
      <c r="B14" t="s">
        <v>1598</v>
      </c>
      <c r="C14" t="s">
        <v>1599</v>
      </c>
      <c r="D14" t="s">
        <v>100</v>
      </c>
      <c r="E14" s="86" t="s">
        <v>1600</v>
      </c>
      <c r="F14" t="s">
        <v>1601</v>
      </c>
      <c r="G14" t="s">
        <v>102</v>
      </c>
      <c r="H14" s="77">
        <v>111913</v>
      </c>
      <c r="I14" s="77">
        <v>2739</v>
      </c>
      <c r="J14" s="77">
        <v>0</v>
      </c>
      <c r="K14" s="77">
        <v>3065.2970700000001</v>
      </c>
      <c r="L14" s="78">
        <v>2.8E-3</v>
      </c>
      <c r="M14" s="78">
        <v>1.84E-2</v>
      </c>
      <c r="N14" s="78">
        <v>3.5999999999999999E-3</v>
      </c>
    </row>
    <row r="15" spans="2:63">
      <c r="B15" t="s">
        <v>1602</v>
      </c>
      <c r="C15" t="s">
        <v>1603</v>
      </c>
      <c r="D15" t="s">
        <v>100</v>
      </c>
      <c r="E15" s="86" t="s">
        <v>1604</v>
      </c>
      <c r="F15" t="s">
        <v>1601</v>
      </c>
      <c r="G15" t="s">
        <v>102</v>
      </c>
      <c r="H15" s="77">
        <v>1119</v>
      </c>
      <c r="I15" s="77">
        <v>6898</v>
      </c>
      <c r="J15" s="77">
        <v>0</v>
      </c>
      <c r="K15" s="77">
        <v>77.18862</v>
      </c>
      <c r="L15" s="78">
        <v>1E-4</v>
      </c>
      <c r="M15" s="78">
        <v>5.0000000000000001E-4</v>
      </c>
      <c r="N15" s="78">
        <v>1E-4</v>
      </c>
    </row>
    <row r="16" spans="2:63">
      <c r="B16" s="79" t="s">
        <v>1605</v>
      </c>
      <c r="D16" s="16"/>
      <c r="E16" s="86"/>
      <c r="F16" s="16"/>
      <c r="G16" s="16"/>
      <c r="H16" s="81">
        <v>158276</v>
      </c>
      <c r="J16" s="81">
        <v>0</v>
      </c>
      <c r="K16" s="81">
        <v>11554.49447</v>
      </c>
      <c r="M16" s="80">
        <v>6.93E-2</v>
      </c>
      <c r="N16" s="80">
        <v>1.34E-2</v>
      </c>
    </row>
    <row r="17" spans="2:14">
      <c r="B17" t="s">
        <v>1606</v>
      </c>
      <c r="C17" t="s">
        <v>1607</v>
      </c>
      <c r="D17" t="s">
        <v>100</v>
      </c>
      <c r="E17" s="86" t="s">
        <v>1608</v>
      </c>
      <c r="F17" t="s">
        <v>1601</v>
      </c>
      <c r="G17" t="s">
        <v>102</v>
      </c>
      <c r="H17" s="77">
        <v>7268</v>
      </c>
      <c r="I17" s="77">
        <v>13110</v>
      </c>
      <c r="J17" s="77">
        <v>0</v>
      </c>
      <c r="K17" s="77">
        <v>952.83479999999997</v>
      </c>
      <c r="L17" s="78">
        <v>5.9999999999999995E-4</v>
      </c>
      <c r="M17" s="78">
        <v>5.7000000000000002E-3</v>
      </c>
      <c r="N17" s="78">
        <v>1.1000000000000001E-3</v>
      </c>
    </row>
    <row r="18" spans="2:14">
      <c r="B18" t="s">
        <v>1609</v>
      </c>
      <c r="C18" t="s">
        <v>1610</v>
      </c>
      <c r="D18" t="s">
        <v>100</v>
      </c>
      <c r="E18" s="86">
        <v>511776783</v>
      </c>
      <c r="F18" t="s">
        <v>1601</v>
      </c>
      <c r="G18" t="s">
        <v>102</v>
      </c>
      <c r="H18" s="77">
        <v>4169</v>
      </c>
      <c r="I18" s="77">
        <v>1585</v>
      </c>
      <c r="J18" s="77">
        <v>0</v>
      </c>
      <c r="K18" s="77">
        <v>66.078649999999996</v>
      </c>
      <c r="L18" s="78">
        <v>0</v>
      </c>
      <c r="M18" s="78">
        <v>4.0000000000000002E-4</v>
      </c>
      <c r="N18" s="78">
        <v>1E-4</v>
      </c>
    </row>
    <row r="19" spans="2:14">
      <c r="B19" t="s">
        <v>1612</v>
      </c>
      <c r="C19" t="s">
        <v>1613</v>
      </c>
      <c r="D19" t="s">
        <v>100</v>
      </c>
      <c r="E19" s="86" t="s">
        <v>1614</v>
      </c>
      <c r="F19" t="s">
        <v>1601</v>
      </c>
      <c r="G19" t="s">
        <v>102</v>
      </c>
      <c r="H19" s="77">
        <v>42174</v>
      </c>
      <c r="I19" s="77">
        <v>9541</v>
      </c>
      <c r="J19" s="77">
        <v>0</v>
      </c>
      <c r="K19" s="77">
        <v>4023.82134</v>
      </c>
      <c r="L19" s="78">
        <v>3.0999999999999999E-3</v>
      </c>
      <c r="M19" s="78">
        <v>2.41E-2</v>
      </c>
      <c r="N19" s="78">
        <v>4.7000000000000002E-3</v>
      </c>
    </row>
    <row r="20" spans="2:14">
      <c r="B20" t="s">
        <v>1615</v>
      </c>
      <c r="C20" t="s">
        <v>1616</v>
      </c>
      <c r="D20" t="s">
        <v>100</v>
      </c>
      <c r="E20" s="86" t="s">
        <v>1614</v>
      </c>
      <c r="F20" t="s">
        <v>1601</v>
      </c>
      <c r="G20" t="s">
        <v>102</v>
      </c>
      <c r="H20" s="77">
        <v>4448</v>
      </c>
      <c r="I20" s="77">
        <v>14490</v>
      </c>
      <c r="J20" s="77">
        <v>0</v>
      </c>
      <c r="K20" s="77">
        <v>644.51520000000005</v>
      </c>
      <c r="L20" s="78">
        <v>2.9999999999999997E-4</v>
      </c>
      <c r="M20" s="78">
        <v>3.8999999999999998E-3</v>
      </c>
      <c r="N20" s="78">
        <v>6.9999999999999999E-4</v>
      </c>
    </row>
    <row r="21" spans="2:14">
      <c r="B21" t="s">
        <v>1617</v>
      </c>
      <c r="C21" t="s">
        <v>1618</v>
      </c>
      <c r="D21" t="s">
        <v>100</v>
      </c>
      <c r="E21" s="86" t="s">
        <v>1614</v>
      </c>
      <c r="F21" t="s">
        <v>1601</v>
      </c>
      <c r="G21" t="s">
        <v>102</v>
      </c>
      <c r="H21" s="77">
        <v>492</v>
      </c>
      <c r="I21" s="77">
        <v>2088</v>
      </c>
      <c r="J21" s="77">
        <v>0</v>
      </c>
      <c r="K21" s="77">
        <v>10.272959999999999</v>
      </c>
      <c r="L21" s="78">
        <v>0</v>
      </c>
      <c r="M21" s="78">
        <v>1E-4</v>
      </c>
      <c r="N21" s="78">
        <v>0</v>
      </c>
    </row>
    <row r="22" spans="2:14">
      <c r="B22" t="s">
        <v>1619</v>
      </c>
      <c r="C22" t="s">
        <v>1620</v>
      </c>
      <c r="D22" t="s">
        <v>100</v>
      </c>
      <c r="E22" s="86" t="s">
        <v>1604</v>
      </c>
      <c r="F22" t="s">
        <v>1601</v>
      </c>
      <c r="G22" t="s">
        <v>102</v>
      </c>
      <c r="H22" s="77">
        <v>6825</v>
      </c>
      <c r="I22" s="77">
        <v>11530</v>
      </c>
      <c r="J22" s="77">
        <v>0</v>
      </c>
      <c r="K22" s="77">
        <v>786.92250000000001</v>
      </c>
      <c r="L22" s="78">
        <v>2.0000000000000001E-4</v>
      </c>
      <c r="M22" s="78">
        <v>4.7000000000000002E-3</v>
      </c>
      <c r="N22" s="78">
        <v>8.9999999999999998E-4</v>
      </c>
    </row>
    <row r="23" spans="2:14">
      <c r="B23" t="s">
        <v>1621</v>
      </c>
      <c r="C23" t="s">
        <v>1622</v>
      </c>
      <c r="D23" t="s">
        <v>100</v>
      </c>
      <c r="E23" s="86" t="s">
        <v>1604</v>
      </c>
      <c r="F23" t="s">
        <v>1601</v>
      </c>
      <c r="G23" t="s">
        <v>102</v>
      </c>
      <c r="H23" s="77">
        <v>47703</v>
      </c>
      <c r="I23" s="77">
        <v>2524</v>
      </c>
      <c r="J23" s="77">
        <v>0</v>
      </c>
      <c r="K23" s="77">
        <v>1204.0237199999999</v>
      </c>
      <c r="L23" s="78">
        <v>1.2999999999999999E-3</v>
      </c>
      <c r="M23" s="78">
        <v>7.1999999999999998E-3</v>
      </c>
      <c r="N23" s="78">
        <v>1.4E-3</v>
      </c>
    </row>
    <row r="24" spans="2:14">
      <c r="B24" t="s">
        <v>1623</v>
      </c>
      <c r="C24" t="s">
        <v>1624</v>
      </c>
      <c r="D24" t="s">
        <v>100</v>
      </c>
      <c r="E24" s="86" t="s">
        <v>1604</v>
      </c>
      <c r="F24" t="s">
        <v>1601</v>
      </c>
      <c r="G24" t="s">
        <v>102</v>
      </c>
      <c r="H24" s="77">
        <v>40640</v>
      </c>
      <c r="I24" s="77">
        <v>7305</v>
      </c>
      <c r="J24" s="77">
        <v>0</v>
      </c>
      <c r="K24" s="77">
        <v>2968.752</v>
      </c>
      <c r="L24" s="78">
        <v>3.0000000000000001E-3</v>
      </c>
      <c r="M24" s="78">
        <v>1.78E-2</v>
      </c>
      <c r="N24" s="78">
        <v>3.3999999999999998E-3</v>
      </c>
    </row>
    <row r="25" spans="2:14">
      <c r="B25" t="s">
        <v>1625</v>
      </c>
      <c r="C25" t="s">
        <v>1626</v>
      </c>
      <c r="D25" t="s">
        <v>100</v>
      </c>
      <c r="E25" s="86" t="s">
        <v>1604</v>
      </c>
      <c r="F25" t="s">
        <v>1601</v>
      </c>
      <c r="G25" t="s">
        <v>102</v>
      </c>
      <c r="H25" s="77">
        <v>4557</v>
      </c>
      <c r="I25" s="77">
        <v>19690</v>
      </c>
      <c r="J25" s="77">
        <v>0</v>
      </c>
      <c r="K25" s="77">
        <v>897.27329999999995</v>
      </c>
      <c r="L25" s="78">
        <v>5.0000000000000001E-4</v>
      </c>
      <c r="M25" s="78">
        <v>5.4000000000000003E-3</v>
      </c>
      <c r="N25" s="78">
        <v>1E-3</v>
      </c>
    </row>
    <row r="26" spans="2:14">
      <c r="B26" s="79" t="s">
        <v>1627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8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1628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210</v>
      </c>
      <c r="C29" t="s">
        <v>210</v>
      </c>
      <c r="D29" s="16"/>
      <c r="E29" s="8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937</v>
      </c>
      <c r="D30" s="16"/>
      <c r="E30" s="86"/>
      <c r="F30" s="16"/>
      <c r="G30" s="16"/>
      <c r="H30" s="81">
        <v>1724508.29</v>
      </c>
      <c r="J30" s="81">
        <v>0</v>
      </c>
      <c r="K30" s="81">
        <v>6571.0838150850004</v>
      </c>
      <c r="M30" s="80">
        <v>3.9399999999999998E-2</v>
      </c>
      <c r="N30" s="80">
        <v>7.6E-3</v>
      </c>
    </row>
    <row r="31" spans="2:14">
      <c r="B31" t="s">
        <v>1629</v>
      </c>
      <c r="C31" t="s">
        <v>1630</v>
      </c>
      <c r="D31" t="s">
        <v>100</v>
      </c>
      <c r="E31" s="86" t="s">
        <v>1611</v>
      </c>
      <c r="F31" t="s">
        <v>1631</v>
      </c>
      <c r="G31" t="s">
        <v>102</v>
      </c>
      <c r="H31" s="77">
        <v>197150</v>
      </c>
      <c r="I31" s="77">
        <v>371.43</v>
      </c>
      <c r="J31" s="77">
        <v>0</v>
      </c>
      <c r="K31" s="77">
        <v>732.27424499999995</v>
      </c>
      <c r="L31" s="78">
        <v>8.0000000000000004E-4</v>
      </c>
      <c r="M31" s="78">
        <v>4.4000000000000003E-3</v>
      </c>
      <c r="N31" s="78">
        <v>8.0000000000000004E-4</v>
      </c>
    </row>
    <row r="32" spans="2:14">
      <c r="B32" t="s">
        <v>1632</v>
      </c>
      <c r="C32" t="s">
        <v>1633</v>
      </c>
      <c r="D32" t="s">
        <v>100</v>
      </c>
      <c r="E32" s="86">
        <v>511776783</v>
      </c>
      <c r="F32" t="s">
        <v>1631</v>
      </c>
      <c r="G32" t="s">
        <v>102</v>
      </c>
      <c r="H32" s="77">
        <v>88473</v>
      </c>
      <c r="I32" s="77">
        <v>388.05</v>
      </c>
      <c r="J32" s="77">
        <v>0</v>
      </c>
      <c r="K32" s="77">
        <v>343.31947650000001</v>
      </c>
      <c r="L32" s="78">
        <v>4.0000000000000002E-4</v>
      </c>
      <c r="M32" s="78">
        <v>2.0999999999999999E-3</v>
      </c>
      <c r="N32" s="78">
        <v>4.0000000000000002E-4</v>
      </c>
    </row>
    <row r="33" spans="2:14">
      <c r="B33" t="s">
        <v>1634</v>
      </c>
      <c r="C33" t="s">
        <v>1635</v>
      </c>
      <c r="D33" t="s">
        <v>100</v>
      </c>
      <c r="E33" s="86">
        <v>513534974</v>
      </c>
      <c r="F33" t="s">
        <v>1631</v>
      </c>
      <c r="G33" t="s">
        <v>102</v>
      </c>
      <c r="H33" s="77">
        <v>1432882.29</v>
      </c>
      <c r="I33" s="77">
        <v>368.65</v>
      </c>
      <c r="J33" s="77">
        <v>0</v>
      </c>
      <c r="K33" s="77">
        <v>5282.3205620850003</v>
      </c>
      <c r="L33" s="78">
        <v>5.9999999999999995E-4</v>
      </c>
      <c r="M33" s="78">
        <v>3.1699999999999999E-2</v>
      </c>
      <c r="N33" s="78">
        <v>6.1000000000000004E-3</v>
      </c>
    </row>
    <row r="34" spans="2:14">
      <c r="B34" t="s">
        <v>1636</v>
      </c>
      <c r="C34" t="s">
        <v>1637</v>
      </c>
      <c r="D34" t="s">
        <v>100</v>
      </c>
      <c r="E34" s="86">
        <v>510938608</v>
      </c>
      <c r="F34" t="s">
        <v>1631</v>
      </c>
      <c r="G34" t="s">
        <v>102</v>
      </c>
      <c r="H34" s="77">
        <v>6003</v>
      </c>
      <c r="I34" s="77">
        <v>3551.05</v>
      </c>
      <c r="J34" s="77">
        <v>0</v>
      </c>
      <c r="K34" s="77">
        <v>213.16953150000001</v>
      </c>
      <c r="L34" s="78">
        <v>0</v>
      </c>
      <c r="M34" s="78">
        <v>1.2999999999999999E-3</v>
      </c>
      <c r="N34" s="78">
        <v>2.0000000000000001E-4</v>
      </c>
    </row>
    <row r="35" spans="2:14">
      <c r="B35" s="79" t="s">
        <v>1638</v>
      </c>
      <c r="D35" s="16"/>
      <c r="E35" s="8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8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245</v>
      </c>
      <c r="D37" s="16"/>
      <c r="E37" s="86"/>
      <c r="F37" s="16"/>
      <c r="G37" s="16"/>
      <c r="H37" s="81">
        <v>621810</v>
      </c>
      <c r="J37" s="81">
        <v>86.8902796</v>
      </c>
      <c r="K37" s="81">
        <v>145378.14811500191</v>
      </c>
      <c r="M37" s="80">
        <v>0.87239999999999995</v>
      </c>
      <c r="N37" s="80">
        <v>0.16869999999999999</v>
      </c>
    </row>
    <row r="38" spans="2:14">
      <c r="B38" s="79" t="s">
        <v>1639</v>
      </c>
      <c r="D38" s="16"/>
      <c r="E38" s="86"/>
      <c r="F38" s="16"/>
      <c r="G38" s="16"/>
      <c r="H38" s="81">
        <v>599991</v>
      </c>
      <c r="J38" s="81">
        <v>86.8902796</v>
      </c>
      <c r="K38" s="81">
        <v>139115.8681974019</v>
      </c>
      <c r="M38" s="80">
        <v>0.83479999999999999</v>
      </c>
      <c r="N38" s="80">
        <v>0.16139999999999999</v>
      </c>
    </row>
    <row r="39" spans="2:14">
      <c r="B39" t="s">
        <v>1640</v>
      </c>
      <c r="C39" t="s">
        <v>1641</v>
      </c>
      <c r="D39" t="s">
        <v>940</v>
      </c>
      <c r="E39" s="86" t="s">
        <v>1642</v>
      </c>
      <c r="F39" t="s">
        <v>1601</v>
      </c>
      <c r="G39" t="s">
        <v>106</v>
      </c>
      <c r="H39" s="77">
        <v>1722</v>
      </c>
      <c r="I39" s="77">
        <v>8097</v>
      </c>
      <c r="J39" s="77">
        <v>0</v>
      </c>
      <c r="K39" s="77">
        <v>454.54290839999999</v>
      </c>
      <c r="L39" s="78">
        <v>0</v>
      </c>
      <c r="M39" s="78">
        <v>2.7000000000000001E-3</v>
      </c>
      <c r="N39" s="78">
        <v>5.0000000000000001E-4</v>
      </c>
    </row>
    <row r="40" spans="2:14">
      <c r="B40" t="s">
        <v>1643</v>
      </c>
      <c r="C40" t="s">
        <v>1644</v>
      </c>
      <c r="D40" t="s">
        <v>123</v>
      </c>
      <c r="E40" s="86" t="s">
        <v>1645</v>
      </c>
      <c r="F40" t="s">
        <v>1601</v>
      </c>
      <c r="G40" t="s">
        <v>110</v>
      </c>
      <c r="H40" s="77">
        <v>24601</v>
      </c>
      <c r="I40" s="77">
        <v>5134.8</v>
      </c>
      <c r="J40" s="77">
        <v>0</v>
      </c>
      <c r="K40" s="77">
        <v>4894.6944310704002</v>
      </c>
      <c r="L40" s="78">
        <v>2.7000000000000001E-3</v>
      </c>
      <c r="M40" s="78">
        <v>2.9399999999999999E-2</v>
      </c>
      <c r="N40" s="78">
        <v>5.7000000000000002E-3</v>
      </c>
    </row>
    <row r="41" spans="2:14">
      <c r="B41" t="s">
        <v>1646</v>
      </c>
      <c r="C41" t="s">
        <v>1647</v>
      </c>
      <c r="D41" t="s">
        <v>940</v>
      </c>
      <c r="E41" s="86" t="s">
        <v>1648</v>
      </c>
      <c r="F41" t="s">
        <v>1601</v>
      </c>
      <c r="G41" t="s">
        <v>106</v>
      </c>
      <c r="H41" s="77">
        <v>8758</v>
      </c>
      <c r="I41" s="77">
        <v>6997</v>
      </c>
      <c r="J41" s="77">
        <v>0</v>
      </c>
      <c r="K41" s="77">
        <v>1997.7190676</v>
      </c>
      <c r="L41" s="78">
        <v>1E-4</v>
      </c>
      <c r="M41" s="78">
        <v>1.2E-2</v>
      </c>
      <c r="N41" s="78">
        <v>2.3E-3</v>
      </c>
    </row>
    <row r="42" spans="2:14">
      <c r="B42" t="s">
        <v>1649</v>
      </c>
      <c r="C42" t="s">
        <v>1650</v>
      </c>
      <c r="D42" t="s">
        <v>940</v>
      </c>
      <c r="E42" s="86" t="s">
        <v>1651</v>
      </c>
      <c r="F42" t="s">
        <v>1601</v>
      </c>
      <c r="G42" t="s">
        <v>106</v>
      </c>
      <c r="H42" s="77">
        <v>53731</v>
      </c>
      <c r="I42" s="77">
        <v>3669</v>
      </c>
      <c r="J42" s="77">
        <v>0</v>
      </c>
      <c r="K42" s="77">
        <v>6426.7326714000001</v>
      </c>
      <c r="L42" s="78">
        <v>0</v>
      </c>
      <c r="M42" s="78">
        <v>3.8600000000000002E-2</v>
      </c>
      <c r="N42" s="78">
        <v>7.4999999999999997E-3</v>
      </c>
    </row>
    <row r="43" spans="2:14">
      <c r="B43" t="s">
        <v>1652</v>
      </c>
      <c r="C43" t="s">
        <v>1653</v>
      </c>
      <c r="D43" t="s">
        <v>940</v>
      </c>
      <c r="E43" s="86" t="s">
        <v>1654</v>
      </c>
      <c r="F43" t="s">
        <v>1601</v>
      </c>
      <c r="G43" t="s">
        <v>106</v>
      </c>
      <c r="H43" s="77">
        <v>2956</v>
      </c>
      <c r="I43" s="77">
        <v>6921</v>
      </c>
      <c r="J43" s="77">
        <v>6.6503999999999994E-2</v>
      </c>
      <c r="K43" s="77">
        <v>667.01282160000005</v>
      </c>
      <c r="L43" s="78">
        <v>1E-4</v>
      </c>
      <c r="M43" s="78">
        <v>4.0000000000000001E-3</v>
      </c>
      <c r="N43" s="78">
        <v>8.0000000000000004E-4</v>
      </c>
    </row>
    <row r="44" spans="2:14">
      <c r="B44" t="s">
        <v>1655</v>
      </c>
      <c r="C44" t="s">
        <v>1656</v>
      </c>
      <c r="D44" t="s">
        <v>123</v>
      </c>
      <c r="E44" s="86" t="s">
        <v>1657</v>
      </c>
      <c r="F44" t="s">
        <v>1601</v>
      </c>
      <c r="G44" t="s">
        <v>106</v>
      </c>
      <c r="H44" s="77">
        <v>8060</v>
      </c>
      <c r="I44" s="77">
        <v>4582.8</v>
      </c>
      <c r="J44" s="77">
        <v>0</v>
      </c>
      <c r="K44" s="77">
        <v>1204.1581968</v>
      </c>
      <c r="L44" s="78">
        <v>4.0300000000000002E-2</v>
      </c>
      <c r="M44" s="78">
        <v>7.1999999999999998E-3</v>
      </c>
      <c r="N44" s="78">
        <v>1.4E-3</v>
      </c>
    </row>
    <row r="45" spans="2:14">
      <c r="B45" t="s">
        <v>1658</v>
      </c>
      <c r="C45" t="s">
        <v>1659</v>
      </c>
      <c r="D45" t="s">
        <v>940</v>
      </c>
      <c r="E45" s="86" t="s">
        <v>1660</v>
      </c>
      <c r="F45" t="s">
        <v>1601</v>
      </c>
      <c r="G45" t="s">
        <v>106</v>
      </c>
      <c r="H45" s="77">
        <v>23161</v>
      </c>
      <c r="I45" s="77">
        <v>3537</v>
      </c>
      <c r="J45" s="77">
        <v>0</v>
      </c>
      <c r="K45" s="77">
        <v>2670.6068982000002</v>
      </c>
      <c r="L45" s="78">
        <v>2.5999999999999999E-3</v>
      </c>
      <c r="M45" s="78">
        <v>1.6E-2</v>
      </c>
      <c r="N45" s="78">
        <v>3.0999999999999999E-3</v>
      </c>
    </row>
    <row r="46" spans="2:14">
      <c r="B46" t="s">
        <v>1661</v>
      </c>
      <c r="C46" t="s">
        <v>1662</v>
      </c>
      <c r="D46" t="s">
        <v>940</v>
      </c>
      <c r="E46" s="86" t="s">
        <v>1663</v>
      </c>
      <c r="F46" t="s">
        <v>1601</v>
      </c>
      <c r="G46" t="s">
        <v>106</v>
      </c>
      <c r="H46" s="77">
        <v>19096</v>
      </c>
      <c r="I46" s="77">
        <v>2855</v>
      </c>
      <c r="J46" s="77">
        <v>0</v>
      </c>
      <c r="K46" s="77">
        <v>1777.3220080000001</v>
      </c>
      <c r="L46" s="78">
        <v>4.0000000000000002E-4</v>
      </c>
      <c r="M46" s="78">
        <v>1.0699999999999999E-2</v>
      </c>
      <c r="N46" s="78">
        <v>2.0999999999999999E-3</v>
      </c>
    </row>
    <row r="47" spans="2:14">
      <c r="B47" t="s">
        <v>1664</v>
      </c>
      <c r="C47" t="s">
        <v>1665</v>
      </c>
      <c r="D47" t="s">
        <v>940</v>
      </c>
      <c r="E47" s="86" t="s">
        <v>1666</v>
      </c>
      <c r="F47" t="s">
        <v>1601</v>
      </c>
      <c r="G47" t="s">
        <v>106</v>
      </c>
      <c r="H47" s="77">
        <v>16513</v>
      </c>
      <c r="I47" s="77">
        <v>2883</v>
      </c>
      <c r="J47" s="77">
        <v>0</v>
      </c>
      <c r="K47" s="77">
        <v>1551.9875153999999</v>
      </c>
      <c r="L47" s="78">
        <v>5.0000000000000001E-4</v>
      </c>
      <c r="M47" s="78">
        <v>9.2999999999999992E-3</v>
      </c>
      <c r="N47" s="78">
        <v>1.8E-3</v>
      </c>
    </row>
    <row r="48" spans="2:14">
      <c r="B48" t="s">
        <v>1667</v>
      </c>
      <c r="C48" t="s">
        <v>1668</v>
      </c>
      <c r="D48" t="s">
        <v>940</v>
      </c>
      <c r="E48" s="86" t="s">
        <v>1669</v>
      </c>
      <c r="F48" t="s">
        <v>1601</v>
      </c>
      <c r="G48" t="s">
        <v>106</v>
      </c>
      <c r="H48" s="77">
        <v>8665</v>
      </c>
      <c r="I48" s="77">
        <v>12595</v>
      </c>
      <c r="J48" s="77">
        <v>0</v>
      </c>
      <c r="K48" s="77">
        <v>3557.8230050000002</v>
      </c>
      <c r="L48" s="78">
        <v>0</v>
      </c>
      <c r="M48" s="78">
        <v>2.1299999999999999E-2</v>
      </c>
      <c r="N48" s="78">
        <v>4.1000000000000003E-3</v>
      </c>
    </row>
    <row r="49" spans="2:14">
      <c r="B49" t="s">
        <v>1670</v>
      </c>
      <c r="C49" t="s">
        <v>1671</v>
      </c>
      <c r="D49" t="s">
        <v>940</v>
      </c>
      <c r="E49" s="86" t="s">
        <v>1672</v>
      </c>
      <c r="F49" t="s">
        <v>1601</v>
      </c>
      <c r="G49" t="s">
        <v>106</v>
      </c>
      <c r="H49" s="77">
        <v>2836</v>
      </c>
      <c r="I49" s="77">
        <v>8420</v>
      </c>
      <c r="J49" s="77">
        <v>0</v>
      </c>
      <c r="K49" s="77">
        <v>778.45931199999995</v>
      </c>
      <c r="L49" s="78">
        <v>1E-4</v>
      </c>
      <c r="M49" s="78">
        <v>4.7000000000000002E-3</v>
      </c>
      <c r="N49" s="78">
        <v>8.9999999999999998E-4</v>
      </c>
    </row>
    <row r="50" spans="2:14">
      <c r="B50" t="s">
        <v>1673</v>
      </c>
      <c r="C50" t="s">
        <v>1674</v>
      </c>
      <c r="D50" t="s">
        <v>940</v>
      </c>
      <c r="E50" s="86" t="s">
        <v>1675</v>
      </c>
      <c r="F50" t="s">
        <v>1601</v>
      </c>
      <c r="G50" t="s">
        <v>106</v>
      </c>
      <c r="H50" s="77">
        <v>1376</v>
      </c>
      <c r="I50" s="77">
        <v>16630</v>
      </c>
      <c r="J50" s="77">
        <v>0</v>
      </c>
      <c r="K50" s="77">
        <v>745.98188800000003</v>
      </c>
      <c r="L50" s="78">
        <v>2.9999999999999997E-4</v>
      </c>
      <c r="M50" s="78">
        <v>4.4999999999999997E-3</v>
      </c>
      <c r="N50" s="78">
        <v>8.9999999999999998E-4</v>
      </c>
    </row>
    <row r="51" spans="2:14">
      <c r="B51" t="s">
        <v>1676</v>
      </c>
      <c r="C51" t="s">
        <v>1677</v>
      </c>
      <c r="D51" t="s">
        <v>940</v>
      </c>
      <c r="E51" s="86" t="s">
        <v>1678</v>
      </c>
      <c r="F51" t="s">
        <v>1601</v>
      </c>
      <c r="G51" t="s">
        <v>106</v>
      </c>
      <c r="H51" s="77">
        <v>13639</v>
      </c>
      <c r="I51" s="77">
        <v>35443</v>
      </c>
      <c r="J51" s="77">
        <v>17.642533199999999</v>
      </c>
      <c r="K51" s="77">
        <v>15776.7132434</v>
      </c>
      <c r="L51" s="78">
        <v>0</v>
      </c>
      <c r="M51" s="78">
        <v>9.4700000000000006E-2</v>
      </c>
      <c r="N51" s="78">
        <v>1.83E-2</v>
      </c>
    </row>
    <row r="52" spans="2:14">
      <c r="B52" t="s">
        <v>1679</v>
      </c>
      <c r="C52" t="s">
        <v>1680</v>
      </c>
      <c r="D52" t="s">
        <v>940</v>
      </c>
      <c r="E52" s="86" t="s">
        <v>1681</v>
      </c>
      <c r="F52" t="s">
        <v>1601</v>
      </c>
      <c r="G52" t="s">
        <v>106</v>
      </c>
      <c r="H52" s="77">
        <v>4790</v>
      </c>
      <c r="I52" s="77">
        <v>15073</v>
      </c>
      <c r="J52" s="77">
        <v>6.5647272000000001</v>
      </c>
      <c r="K52" s="77">
        <v>2360.2739692</v>
      </c>
      <c r="L52" s="78">
        <v>0</v>
      </c>
      <c r="M52" s="78">
        <v>1.4200000000000001E-2</v>
      </c>
      <c r="N52" s="78">
        <v>2.7000000000000001E-3</v>
      </c>
    </row>
    <row r="53" spans="2:14">
      <c r="B53" t="s">
        <v>1682</v>
      </c>
      <c r="C53" t="s">
        <v>1683</v>
      </c>
      <c r="D53" t="s">
        <v>940</v>
      </c>
      <c r="E53" s="86" t="s">
        <v>1684</v>
      </c>
      <c r="F53" t="s">
        <v>1601</v>
      </c>
      <c r="G53" t="s">
        <v>106</v>
      </c>
      <c r="H53" s="77">
        <v>15280</v>
      </c>
      <c r="I53" s="77">
        <v>8933</v>
      </c>
      <c r="J53" s="77">
        <v>0</v>
      </c>
      <c r="K53" s="77">
        <v>4449.7774239999999</v>
      </c>
      <c r="L53" s="78">
        <v>4.0000000000000002E-4</v>
      </c>
      <c r="M53" s="78">
        <v>2.6700000000000002E-2</v>
      </c>
      <c r="N53" s="78">
        <v>5.1999999999999998E-3</v>
      </c>
    </row>
    <row r="54" spans="2:14">
      <c r="B54" t="s">
        <v>1685</v>
      </c>
      <c r="C54" t="s">
        <v>1686</v>
      </c>
      <c r="D54" t="s">
        <v>123</v>
      </c>
      <c r="E54" s="86" t="s">
        <v>1687</v>
      </c>
      <c r="F54" t="s">
        <v>1601</v>
      </c>
      <c r="G54" t="s">
        <v>106</v>
      </c>
      <c r="H54" s="77">
        <v>79672</v>
      </c>
      <c r="I54" s="77">
        <v>813.7</v>
      </c>
      <c r="J54" s="77">
        <v>0</v>
      </c>
      <c r="K54" s="77">
        <v>2113.42886864</v>
      </c>
      <c r="L54" s="78">
        <v>2E-3</v>
      </c>
      <c r="M54" s="78">
        <v>1.2699999999999999E-2</v>
      </c>
      <c r="N54" s="78">
        <v>2.5000000000000001E-3</v>
      </c>
    </row>
    <row r="55" spans="2:14">
      <c r="B55" t="s">
        <v>1688</v>
      </c>
      <c r="C55" t="s">
        <v>1689</v>
      </c>
      <c r="D55" t="s">
        <v>940</v>
      </c>
      <c r="E55" s="86" t="s">
        <v>1690</v>
      </c>
      <c r="F55" t="s">
        <v>1601</v>
      </c>
      <c r="G55" t="s">
        <v>106</v>
      </c>
      <c r="H55" s="77">
        <v>802</v>
      </c>
      <c r="I55" s="77">
        <v>36104</v>
      </c>
      <c r="J55" s="77">
        <v>0</v>
      </c>
      <c r="K55" s="77">
        <v>943.94630080000002</v>
      </c>
      <c r="L55" s="78">
        <v>0</v>
      </c>
      <c r="M55" s="78">
        <v>5.7000000000000002E-3</v>
      </c>
      <c r="N55" s="78">
        <v>1.1000000000000001E-3</v>
      </c>
    </row>
    <row r="56" spans="2:14">
      <c r="B56" t="s">
        <v>1691</v>
      </c>
      <c r="C56" t="s">
        <v>1692</v>
      </c>
      <c r="D56" t="s">
        <v>940</v>
      </c>
      <c r="E56" s="86" t="s">
        <v>1693</v>
      </c>
      <c r="F56" t="s">
        <v>1601</v>
      </c>
      <c r="G56" t="s">
        <v>106</v>
      </c>
      <c r="H56" s="77">
        <v>5289</v>
      </c>
      <c r="I56" s="77">
        <v>4425</v>
      </c>
      <c r="J56" s="77">
        <v>0</v>
      </c>
      <c r="K56" s="77">
        <v>762.96469500000001</v>
      </c>
      <c r="L56" s="78">
        <v>0</v>
      </c>
      <c r="M56" s="78">
        <v>4.5999999999999999E-3</v>
      </c>
      <c r="N56" s="78">
        <v>8.9999999999999998E-4</v>
      </c>
    </row>
    <row r="57" spans="2:14">
      <c r="B57" t="s">
        <v>1694</v>
      </c>
      <c r="C57" t="s">
        <v>1695</v>
      </c>
      <c r="D57" t="s">
        <v>940</v>
      </c>
      <c r="E57" s="86" t="s">
        <v>1696</v>
      </c>
      <c r="F57" t="s">
        <v>1601</v>
      </c>
      <c r="G57" t="s">
        <v>106</v>
      </c>
      <c r="H57" s="77">
        <v>28721</v>
      </c>
      <c r="I57" s="77">
        <v>4784</v>
      </c>
      <c r="J57" s="77">
        <v>0</v>
      </c>
      <c r="K57" s="77">
        <v>4479.2812064</v>
      </c>
      <c r="L57" s="78">
        <v>1.6000000000000001E-3</v>
      </c>
      <c r="M57" s="78">
        <v>2.69E-2</v>
      </c>
      <c r="N57" s="78">
        <v>5.1999999999999998E-3</v>
      </c>
    </row>
    <row r="58" spans="2:14">
      <c r="B58" t="s">
        <v>1697</v>
      </c>
      <c r="C58" t="s">
        <v>1698</v>
      </c>
      <c r="D58" t="s">
        <v>940</v>
      </c>
      <c r="E58" s="86" t="s">
        <v>1699</v>
      </c>
      <c r="F58" t="s">
        <v>1601</v>
      </c>
      <c r="G58" t="s">
        <v>106</v>
      </c>
      <c r="H58" s="77">
        <v>26033</v>
      </c>
      <c r="I58" s="77">
        <v>6978</v>
      </c>
      <c r="J58" s="77">
        <v>0</v>
      </c>
      <c r="K58" s="77">
        <v>5922.0597324</v>
      </c>
      <c r="L58" s="78">
        <v>5.9999999999999995E-4</v>
      </c>
      <c r="M58" s="78">
        <v>3.5499999999999997E-2</v>
      </c>
      <c r="N58" s="78">
        <v>6.8999999999999999E-3</v>
      </c>
    </row>
    <row r="59" spans="2:14">
      <c r="B59" t="s">
        <v>1700</v>
      </c>
      <c r="C59" t="s">
        <v>1701</v>
      </c>
      <c r="D59" t="s">
        <v>940</v>
      </c>
      <c r="E59" s="86" t="s">
        <v>1702</v>
      </c>
      <c r="F59" t="s">
        <v>1601</v>
      </c>
      <c r="G59" t="s">
        <v>106</v>
      </c>
      <c r="H59" s="77">
        <v>15332</v>
      </c>
      <c r="I59" s="77">
        <v>4941</v>
      </c>
      <c r="J59" s="77">
        <v>0</v>
      </c>
      <c r="K59" s="77">
        <v>2469.6264311999998</v>
      </c>
      <c r="L59" s="78">
        <v>3.8E-3</v>
      </c>
      <c r="M59" s="78">
        <v>1.4800000000000001E-2</v>
      </c>
      <c r="N59" s="78">
        <v>2.8999999999999998E-3</v>
      </c>
    </row>
    <row r="60" spans="2:14">
      <c r="B60" t="s">
        <v>1703</v>
      </c>
      <c r="C60" t="s">
        <v>1704</v>
      </c>
      <c r="D60" t="s">
        <v>123</v>
      </c>
      <c r="E60" s="86" t="s">
        <v>1705</v>
      </c>
      <c r="F60" t="s">
        <v>1601</v>
      </c>
      <c r="G60" t="s">
        <v>110</v>
      </c>
      <c r="H60" s="77">
        <v>1365</v>
      </c>
      <c r="I60" s="77">
        <v>12179.2</v>
      </c>
      <c r="J60" s="77">
        <v>0</v>
      </c>
      <c r="K60" s="77">
        <v>644.17031078399998</v>
      </c>
      <c r="L60" s="78">
        <v>5.0000000000000001E-4</v>
      </c>
      <c r="M60" s="78">
        <v>3.8999999999999998E-3</v>
      </c>
      <c r="N60" s="78">
        <v>6.9999999999999999E-4</v>
      </c>
    </row>
    <row r="61" spans="2:14">
      <c r="B61" t="s">
        <v>1706</v>
      </c>
      <c r="C61" t="s">
        <v>1707</v>
      </c>
      <c r="D61" t="s">
        <v>123</v>
      </c>
      <c r="E61" s="86" t="s">
        <v>1708</v>
      </c>
      <c r="F61" t="s">
        <v>1601</v>
      </c>
      <c r="G61" t="s">
        <v>110</v>
      </c>
      <c r="H61" s="77">
        <v>8991</v>
      </c>
      <c r="I61" s="77">
        <v>8954.7000000000007</v>
      </c>
      <c r="J61" s="77">
        <v>0</v>
      </c>
      <c r="K61" s="77">
        <v>3119.6676499596001</v>
      </c>
      <c r="L61" s="78">
        <v>1E-3</v>
      </c>
      <c r="M61" s="78">
        <v>1.8700000000000001E-2</v>
      </c>
      <c r="N61" s="78">
        <v>3.5999999999999999E-3</v>
      </c>
    </row>
    <row r="62" spans="2:14">
      <c r="B62" t="s">
        <v>1709</v>
      </c>
      <c r="C62" t="s">
        <v>1710</v>
      </c>
      <c r="D62" t="s">
        <v>123</v>
      </c>
      <c r="E62" s="86" t="s">
        <v>1711</v>
      </c>
      <c r="F62" t="s">
        <v>1601</v>
      </c>
      <c r="G62" t="s">
        <v>110</v>
      </c>
      <c r="H62" s="77">
        <v>578</v>
      </c>
      <c r="I62" s="77">
        <v>24613</v>
      </c>
      <c r="J62" s="77">
        <v>0</v>
      </c>
      <c r="K62" s="77">
        <v>551.241214872</v>
      </c>
      <c r="L62" s="78">
        <v>1E-4</v>
      </c>
      <c r="M62" s="78">
        <v>3.3E-3</v>
      </c>
      <c r="N62" s="78">
        <v>5.9999999999999995E-4</v>
      </c>
    </row>
    <row r="63" spans="2:14">
      <c r="B63" t="s">
        <v>1709</v>
      </c>
      <c r="C63" t="s">
        <v>1710</v>
      </c>
      <c r="D63" t="s">
        <v>123</v>
      </c>
      <c r="E63" s="86" t="s">
        <v>1711</v>
      </c>
      <c r="F63" t="s">
        <v>1601</v>
      </c>
      <c r="G63" t="s">
        <v>106</v>
      </c>
      <c r="H63" s="77">
        <v>2833</v>
      </c>
      <c r="I63" s="77">
        <v>29182</v>
      </c>
      <c r="J63" s="77">
        <v>0</v>
      </c>
      <c r="K63" s="77">
        <v>2695.1269556000002</v>
      </c>
      <c r="L63" s="78">
        <v>4.0000000000000002E-4</v>
      </c>
      <c r="M63" s="78">
        <v>1.6199999999999999E-2</v>
      </c>
      <c r="N63" s="78">
        <v>3.0999999999999999E-3</v>
      </c>
    </row>
    <row r="64" spans="2:14">
      <c r="B64" t="s">
        <v>1712</v>
      </c>
      <c r="C64" t="s">
        <v>1713</v>
      </c>
      <c r="D64" t="s">
        <v>123</v>
      </c>
      <c r="E64" s="86" t="s">
        <v>1714</v>
      </c>
      <c r="F64" t="s">
        <v>1601</v>
      </c>
      <c r="G64" t="s">
        <v>110</v>
      </c>
      <c r="H64" s="77">
        <v>12281</v>
      </c>
      <c r="I64" s="77">
        <v>1828.8</v>
      </c>
      <c r="J64" s="77">
        <v>0</v>
      </c>
      <c r="K64" s="77">
        <v>870.26042701439997</v>
      </c>
      <c r="L64" s="78">
        <v>2.5999999999999999E-3</v>
      </c>
      <c r="M64" s="78">
        <v>5.1999999999999998E-3</v>
      </c>
      <c r="N64" s="78">
        <v>1E-3</v>
      </c>
    </row>
    <row r="65" spans="2:14">
      <c r="B65" t="s">
        <v>1715</v>
      </c>
      <c r="C65" t="s">
        <v>1716</v>
      </c>
      <c r="D65" t="s">
        <v>123</v>
      </c>
      <c r="E65" s="86" t="s">
        <v>1717</v>
      </c>
      <c r="F65" t="s">
        <v>1601</v>
      </c>
      <c r="G65" t="s">
        <v>110</v>
      </c>
      <c r="H65" s="77">
        <v>3998</v>
      </c>
      <c r="I65" s="77">
        <v>4160</v>
      </c>
      <c r="J65" s="77">
        <v>0</v>
      </c>
      <c r="K65" s="77">
        <v>644.44433663999996</v>
      </c>
      <c r="L65" s="78">
        <v>2.0000000000000001E-4</v>
      </c>
      <c r="M65" s="78">
        <v>3.8999999999999998E-3</v>
      </c>
      <c r="N65" s="78">
        <v>6.9999999999999999E-4</v>
      </c>
    </row>
    <row r="66" spans="2:14">
      <c r="B66" t="s">
        <v>1718</v>
      </c>
      <c r="C66" t="s">
        <v>1719</v>
      </c>
      <c r="D66" t="s">
        <v>940</v>
      </c>
      <c r="E66" s="86" t="s">
        <v>1720</v>
      </c>
      <c r="F66" t="s">
        <v>1601</v>
      </c>
      <c r="G66" t="s">
        <v>106</v>
      </c>
      <c r="H66" s="77">
        <v>8409</v>
      </c>
      <c r="I66" s="77">
        <v>12838</v>
      </c>
      <c r="J66" s="77">
        <v>2.1911437999999999</v>
      </c>
      <c r="K66" s="77">
        <v>3521.5157330000002</v>
      </c>
      <c r="L66" s="78">
        <v>1.4E-3</v>
      </c>
      <c r="M66" s="78">
        <v>2.1100000000000001E-2</v>
      </c>
      <c r="N66" s="78">
        <v>4.1000000000000003E-3</v>
      </c>
    </row>
    <row r="67" spans="2:14">
      <c r="B67" t="s">
        <v>1721</v>
      </c>
      <c r="C67" t="s">
        <v>1722</v>
      </c>
      <c r="D67" t="s">
        <v>940</v>
      </c>
      <c r="E67" s="86" t="s">
        <v>1723</v>
      </c>
      <c r="F67" t="s">
        <v>1601</v>
      </c>
      <c r="G67" t="s">
        <v>106</v>
      </c>
      <c r="H67" s="77">
        <v>1610</v>
      </c>
      <c r="I67" s="77">
        <v>26224</v>
      </c>
      <c r="J67" s="77">
        <v>0</v>
      </c>
      <c r="K67" s="77">
        <v>1376.3928639999999</v>
      </c>
      <c r="L67" s="78">
        <v>1E-4</v>
      </c>
      <c r="M67" s="78">
        <v>8.3000000000000001E-3</v>
      </c>
      <c r="N67" s="78">
        <v>1.6000000000000001E-3</v>
      </c>
    </row>
    <row r="68" spans="2:14">
      <c r="B68" t="s">
        <v>1724</v>
      </c>
      <c r="C68" t="s">
        <v>1725</v>
      </c>
      <c r="D68" t="s">
        <v>940</v>
      </c>
      <c r="E68" s="86" t="s">
        <v>1726</v>
      </c>
      <c r="F68" t="s">
        <v>1601</v>
      </c>
      <c r="G68" t="s">
        <v>106</v>
      </c>
      <c r="H68" s="77">
        <v>1891</v>
      </c>
      <c r="I68" s="77">
        <v>34495</v>
      </c>
      <c r="J68" s="77">
        <v>3.0373420000000002</v>
      </c>
      <c r="K68" s="77">
        <v>2129.5368090000002</v>
      </c>
      <c r="L68" s="78">
        <v>0</v>
      </c>
      <c r="M68" s="78">
        <v>1.2800000000000001E-2</v>
      </c>
      <c r="N68" s="78">
        <v>2.5000000000000001E-3</v>
      </c>
    </row>
    <row r="69" spans="2:14">
      <c r="B69" t="s">
        <v>1727</v>
      </c>
      <c r="C69" t="s">
        <v>1728</v>
      </c>
      <c r="D69" t="s">
        <v>940</v>
      </c>
      <c r="E69" s="86" t="s">
        <v>1729</v>
      </c>
      <c r="F69" t="s">
        <v>1601</v>
      </c>
      <c r="G69" t="s">
        <v>106</v>
      </c>
      <c r="H69" s="77">
        <v>2968</v>
      </c>
      <c r="I69" s="77">
        <v>42806</v>
      </c>
      <c r="J69" s="77">
        <v>13.3124708</v>
      </c>
      <c r="K69" s="77">
        <v>4155.0840515999998</v>
      </c>
      <c r="L69" s="78">
        <v>0</v>
      </c>
      <c r="M69" s="78">
        <v>2.4899999999999999E-2</v>
      </c>
      <c r="N69" s="78">
        <v>4.7999999999999996E-3</v>
      </c>
    </row>
    <row r="70" spans="2:14">
      <c r="B70" t="s">
        <v>1730</v>
      </c>
      <c r="C70" t="s">
        <v>1731</v>
      </c>
      <c r="D70" t="s">
        <v>940</v>
      </c>
      <c r="E70" s="86" t="s">
        <v>1732</v>
      </c>
      <c r="F70" t="s">
        <v>1601</v>
      </c>
      <c r="G70" t="s">
        <v>106</v>
      </c>
      <c r="H70" s="77">
        <v>14599</v>
      </c>
      <c r="I70" s="77">
        <v>5132</v>
      </c>
      <c r="J70" s="77">
        <v>0</v>
      </c>
      <c r="K70" s="77">
        <v>2442.4594167999999</v>
      </c>
      <c r="L70" s="78">
        <v>2.0000000000000001E-4</v>
      </c>
      <c r="M70" s="78">
        <v>1.47E-2</v>
      </c>
      <c r="N70" s="78">
        <v>2.8E-3</v>
      </c>
    </row>
    <row r="71" spans="2:14">
      <c r="B71" t="s">
        <v>1733</v>
      </c>
      <c r="C71" t="s">
        <v>1734</v>
      </c>
      <c r="D71" t="s">
        <v>940</v>
      </c>
      <c r="E71" s="86" t="s">
        <v>1735</v>
      </c>
      <c r="F71" t="s">
        <v>1601</v>
      </c>
      <c r="G71" t="s">
        <v>106</v>
      </c>
      <c r="H71" s="77">
        <v>1077</v>
      </c>
      <c r="I71" s="77">
        <v>13540</v>
      </c>
      <c r="J71" s="77">
        <v>0</v>
      </c>
      <c r="K71" s="77">
        <v>475.39210800000001</v>
      </c>
      <c r="L71" s="78">
        <v>0</v>
      </c>
      <c r="M71" s="78">
        <v>2.8999999999999998E-3</v>
      </c>
      <c r="N71" s="78">
        <v>5.9999999999999995E-4</v>
      </c>
    </row>
    <row r="72" spans="2:14">
      <c r="B72" t="s">
        <v>1736</v>
      </c>
      <c r="C72" t="s">
        <v>1737</v>
      </c>
      <c r="D72" t="s">
        <v>940</v>
      </c>
      <c r="E72" s="86" t="s">
        <v>1738</v>
      </c>
      <c r="F72" t="s">
        <v>1601</v>
      </c>
      <c r="G72" t="s">
        <v>106</v>
      </c>
      <c r="H72" s="77">
        <v>4890</v>
      </c>
      <c r="I72" s="77">
        <v>13270</v>
      </c>
      <c r="J72" s="77">
        <v>0</v>
      </c>
      <c r="K72" s="77">
        <v>2115.4237800000001</v>
      </c>
      <c r="L72" s="78">
        <v>5.0000000000000001E-4</v>
      </c>
      <c r="M72" s="78">
        <v>1.2699999999999999E-2</v>
      </c>
      <c r="N72" s="78">
        <v>2.5000000000000001E-3</v>
      </c>
    </row>
    <row r="73" spans="2:14">
      <c r="B73" t="s">
        <v>1739</v>
      </c>
      <c r="C73" t="s">
        <v>1740</v>
      </c>
      <c r="D73" t="s">
        <v>940</v>
      </c>
      <c r="E73" s="86" t="s">
        <v>1741</v>
      </c>
      <c r="F73" t="s">
        <v>1601</v>
      </c>
      <c r="G73" t="s">
        <v>106</v>
      </c>
      <c r="H73" s="77">
        <v>2216</v>
      </c>
      <c r="I73" s="77">
        <v>12922</v>
      </c>
      <c r="J73" s="77">
        <v>0</v>
      </c>
      <c r="K73" s="77">
        <v>933.50595520000002</v>
      </c>
      <c r="L73" s="78">
        <v>4.0000000000000002E-4</v>
      </c>
      <c r="M73" s="78">
        <v>5.5999999999999999E-3</v>
      </c>
      <c r="N73" s="78">
        <v>1.1000000000000001E-3</v>
      </c>
    </row>
    <row r="74" spans="2:14">
      <c r="B74" t="s">
        <v>1742</v>
      </c>
      <c r="C74" t="s">
        <v>1743</v>
      </c>
      <c r="D74" t="s">
        <v>940</v>
      </c>
      <c r="E74" s="86" t="s">
        <v>1744</v>
      </c>
      <c r="F74" t="s">
        <v>1601</v>
      </c>
      <c r="G74" t="s">
        <v>106</v>
      </c>
      <c r="H74" s="77">
        <v>3961</v>
      </c>
      <c r="I74" s="77">
        <v>7324</v>
      </c>
      <c r="J74" s="77">
        <v>0</v>
      </c>
      <c r="K74" s="77">
        <v>945.73786640000003</v>
      </c>
      <c r="L74" s="78">
        <v>2.0000000000000001E-4</v>
      </c>
      <c r="M74" s="78">
        <v>5.7000000000000002E-3</v>
      </c>
      <c r="N74" s="78">
        <v>1.1000000000000001E-3</v>
      </c>
    </row>
    <row r="75" spans="2:14">
      <c r="B75" t="s">
        <v>1745</v>
      </c>
      <c r="C75" t="s">
        <v>1746</v>
      </c>
      <c r="D75" t="s">
        <v>940</v>
      </c>
      <c r="E75" s="86" t="s">
        <v>1747</v>
      </c>
      <c r="F75" t="s">
        <v>1601</v>
      </c>
      <c r="G75" t="s">
        <v>106</v>
      </c>
      <c r="H75" s="77">
        <v>18380</v>
      </c>
      <c r="I75" s="77">
        <v>14766</v>
      </c>
      <c r="J75" s="77">
        <v>0</v>
      </c>
      <c r="K75" s="77">
        <v>8847.6100079999997</v>
      </c>
      <c r="L75" s="78">
        <v>1E-4</v>
      </c>
      <c r="M75" s="78">
        <v>5.3100000000000001E-2</v>
      </c>
      <c r="N75" s="78">
        <v>1.03E-2</v>
      </c>
    </row>
    <row r="76" spans="2:14">
      <c r="B76" t="s">
        <v>1748</v>
      </c>
      <c r="C76" t="s">
        <v>1749</v>
      </c>
      <c r="D76" t="s">
        <v>940</v>
      </c>
      <c r="E76" s="86" t="s">
        <v>1750</v>
      </c>
      <c r="F76" t="s">
        <v>1601</v>
      </c>
      <c r="G76" t="s">
        <v>106</v>
      </c>
      <c r="H76" s="77">
        <v>14107</v>
      </c>
      <c r="I76" s="77">
        <v>2418</v>
      </c>
      <c r="J76" s="77">
        <v>0</v>
      </c>
      <c r="K76" s="77">
        <v>1112.0096676000001</v>
      </c>
      <c r="L76" s="78">
        <v>1E-4</v>
      </c>
      <c r="M76" s="78">
        <v>6.7000000000000002E-3</v>
      </c>
      <c r="N76" s="78">
        <v>1.2999999999999999E-3</v>
      </c>
    </row>
    <row r="77" spans="2:14">
      <c r="B77" t="s">
        <v>1751</v>
      </c>
      <c r="C77" t="s">
        <v>1752</v>
      </c>
      <c r="D77" t="s">
        <v>940</v>
      </c>
      <c r="E77" s="86" t="s">
        <v>1753</v>
      </c>
      <c r="F77" t="s">
        <v>1601</v>
      </c>
      <c r="G77" t="s">
        <v>106</v>
      </c>
      <c r="H77" s="77">
        <v>5371</v>
      </c>
      <c r="I77" s="77">
        <v>4675</v>
      </c>
      <c r="J77" s="77">
        <v>0</v>
      </c>
      <c r="K77" s="77">
        <v>818.56725500000005</v>
      </c>
      <c r="L77" s="78">
        <v>0</v>
      </c>
      <c r="M77" s="78">
        <v>4.8999999999999998E-3</v>
      </c>
      <c r="N77" s="78">
        <v>8.9999999999999998E-4</v>
      </c>
    </row>
    <row r="78" spans="2:14">
      <c r="B78" t="s">
        <v>1754</v>
      </c>
      <c r="C78" t="s">
        <v>1755</v>
      </c>
      <c r="D78" t="s">
        <v>940</v>
      </c>
      <c r="E78" s="86" t="s">
        <v>1756</v>
      </c>
      <c r="F78" t="s">
        <v>1601</v>
      </c>
      <c r="G78" t="s">
        <v>106</v>
      </c>
      <c r="H78" s="77">
        <v>5400</v>
      </c>
      <c r="I78" s="77">
        <v>7258</v>
      </c>
      <c r="J78" s="77">
        <v>0</v>
      </c>
      <c r="K78" s="77">
        <v>1277.69832</v>
      </c>
      <c r="L78" s="78">
        <v>5.0000000000000001E-4</v>
      </c>
      <c r="M78" s="78">
        <v>7.7000000000000002E-3</v>
      </c>
      <c r="N78" s="78">
        <v>1.5E-3</v>
      </c>
    </row>
    <row r="79" spans="2:14">
      <c r="B79" t="s">
        <v>1757</v>
      </c>
      <c r="C79" t="s">
        <v>1758</v>
      </c>
      <c r="D79" t="s">
        <v>123</v>
      </c>
      <c r="E79" s="86" t="s">
        <v>1759</v>
      </c>
      <c r="F79" t="s">
        <v>1601</v>
      </c>
      <c r="G79" t="s">
        <v>113</v>
      </c>
      <c r="H79" s="77">
        <v>33219</v>
      </c>
      <c r="I79" s="77">
        <v>3480.5</v>
      </c>
      <c r="J79" s="77">
        <v>0</v>
      </c>
      <c r="K79" s="77">
        <v>5223.3073426214996</v>
      </c>
      <c r="L79" s="78">
        <v>4.0000000000000002E-4</v>
      </c>
      <c r="M79" s="78">
        <v>3.1300000000000001E-2</v>
      </c>
      <c r="N79" s="78">
        <v>6.1000000000000004E-3</v>
      </c>
    </row>
    <row r="80" spans="2:14">
      <c r="B80" t="s">
        <v>1760</v>
      </c>
      <c r="C80" t="s">
        <v>1761</v>
      </c>
      <c r="D80" t="s">
        <v>940</v>
      </c>
      <c r="E80" s="86" t="s">
        <v>1762</v>
      </c>
      <c r="F80" t="s">
        <v>1601</v>
      </c>
      <c r="G80" t="s">
        <v>106</v>
      </c>
      <c r="H80" s="77">
        <v>9568</v>
      </c>
      <c r="I80" s="77">
        <v>39352</v>
      </c>
      <c r="J80" s="77">
        <v>41.575399400000002</v>
      </c>
      <c r="K80" s="77">
        <v>12316.125313</v>
      </c>
      <c r="L80" s="78">
        <v>0</v>
      </c>
      <c r="M80" s="78">
        <v>7.3899999999999993E-2</v>
      </c>
      <c r="N80" s="78">
        <v>1.43E-2</v>
      </c>
    </row>
    <row r="81" spans="2:14">
      <c r="B81" t="s">
        <v>1763</v>
      </c>
      <c r="C81" t="s">
        <v>1764</v>
      </c>
      <c r="D81" t="s">
        <v>940</v>
      </c>
      <c r="E81" s="86" t="s">
        <v>1765</v>
      </c>
      <c r="F81" t="s">
        <v>1601</v>
      </c>
      <c r="G81" t="s">
        <v>106</v>
      </c>
      <c r="H81" s="77">
        <v>3843</v>
      </c>
      <c r="I81" s="77">
        <v>18199</v>
      </c>
      <c r="J81" s="77">
        <v>0</v>
      </c>
      <c r="K81" s="77">
        <v>2280.0034781999998</v>
      </c>
      <c r="L81" s="78">
        <v>5.9999999999999995E-4</v>
      </c>
      <c r="M81" s="78">
        <v>1.37E-2</v>
      </c>
      <c r="N81" s="78">
        <v>2.5999999999999999E-3</v>
      </c>
    </row>
    <row r="82" spans="2:14">
      <c r="B82" t="s">
        <v>1766</v>
      </c>
      <c r="C82" t="s">
        <v>1767</v>
      </c>
      <c r="D82" t="s">
        <v>940</v>
      </c>
      <c r="E82" s="86" t="s">
        <v>1768</v>
      </c>
      <c r="F82" t="s">
        <v>1601</v>
      </c>
      <c r="G82" t="s">
        <v>106</v>
      </c>
      <c r="H82" s="77">
        <v>43727</v>
      </c>
      <c r="I82" s="77">
        <v>4207</v>
      </c>
      <c r="J82" s="77">
        <v>0</v>
      </c>
      <c r="K82" s="77">
        <v>5997.0793414</v>
      </c>
      <c r="L82" s="78">
        <v>4.0000000000000002E-4</v>
      </c>
      <c r="M82" s="78">
        <v>3.5999999999999997E-2</v>
      </c>
      <c r="N82" s="78">
        <v>7.0000000000000001E-3</v>
      </c>
    </row>
    <row r="83" spans="2:14">
      <c r="B83" t="s">
        <v>1769</v>
      </c>
      <c r="C83" t="s">
        <v>1770</v>
      </c>
      <c r="D83" t="s">
        <v>940</v>
      </c>
      <c r="E83" s="86" t="s">
        <v>1771</v>
      </c>
      <c r="F83" t="s">
        <v>1601</v>
      </c>
      <c r="G83" t="s">
        <v>106</v>
      </c>
      <c r="H83" s="77">
        <v>16725</v>
      </c>
      <c r="I83" s="77">
        <v>5589</v>
      </c>
      <c r="J83" s="77">
        <v>0</v>
      </c>
      <c r="K83" s="77">
        <v>3047.3184150000002</v>
      </c>
      <c r="L83" s="78">
        <v>6.9999999999999999E-4</v>
      </c>
      <c r="M83" s="78">
        <v>1.83E-2</v>
      </c>
      <c r="N83" s="78">
        <v>3.5000000000000001E-3</v>
      </c>
    </row>
    <row r="84" spans="2:14">
      <c r="B84" t="s">
        <v>1772</v>
      </c>
      <c r="C84" t="s">
        <v>1773</v>
      </c>
      <c r="D84" t="s">
        <v>940</v>
      </c>
      <c r="E84" s="86" t="s">
        <v>1774</v>
      </c>
      <c r="F84" t="s">
        <v>1601</v>
      </c>
      <c r="G84" t="s">
        <v>106</v>
      </c>
      <c r="H84" s="77">
        <v>13951</v>
      </c>
      <c r="I84" s="77">
        <v>10240</v>
      </c>
      <c r="J84" s="77">
        <v>0</v>
      </c>
      <c r="K84" s="77">
        <v>4657.1786240000001</v>
      </c>
      <c r="L84" s="78">
        <v>1E-4</v>
      </c>
      <c r="M84" s="78">
        <v>2.7900000000000001E-2</v>
      </c>
      <c r="N84" s="78">
        <v>5.4000000000000003E-3</v>
      </c>
    </row>
    <row r="85" spans="2:14">
      <c r="B85" t="s">
        <v>1775</v>
      </c>
      <c r="C85" t="s">
        <v>1776</v>
      </c>
      <c r="D85" t="s">
        <v>940</v>
      </c>
      <c r="E85" s="86" t="s">
        <v>1777</v>
      </c>
      <c r="F85" t="s">
        <v>1601</v>
      </c>
      <c r="G85" t="s">
        <v>106</v>
      </c>
      <c r="H85" s="77">
        <v>3000</v>
      </c>
      <c r="I85" s="77">
        <v>9319</v>
      </c>
      <c r="J85" s="77">
        <v>2.5001592000000001</v>
      </c>
      <c r="K85" s="77">
        <v>913.89835919999996</v>
      </c>
      <c r="L85" s="78">
        <v>1E-4</v>
      </c>
      <c r="M85" s="78">
        <v>5.4999999999999997E-3</v>
      </c>
      <c r="N85" s="78">
        <v>1.1000000000000001E-3</v>
      </c>
    </row>
    <row r="86" spans="2:14">
      <c r="B86" s="79" t="s">
        <v>1778</v>
      </c>
      <c r="D86" s="16"/>
      <c r="E86" s="8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210</v>
      </c>
      <c r="C87" t="s">
        <v>210</v>
      </c>
      <c r="D87" s="16"/>
      <c r="E87" s="86"/>
      <c r="F87" t="s">
        <v>210</v>
      </c>
      <c r="G87" t="s">
        <v>210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937</v>
      </c>
      <c r="D88" s="16"/>
      <c r="E88" s="86"/>
      <c r="F88" s="16"/>
      <c r="G88" s="16"/>
      <c r="H88" s="81">
        <v>21819</v>
      </c>
      <c r="J88" s="81">
        <v>0</v>
      </c>
      <c r="K88" s="81">
        <v>6262.2799175999999</v>
      </c>
      <c r="M88" s="80">
        <v>3.7600000000000001E-2</v>
      </c>
      <c r="N88" s="80">
        <v>7.3000000000000001E-3</v>
      </c>
    </row>
    <row r="89" spans="2:14">
      <c r="B89" t="s">
        <v>1779</v>
      </c>
      <c r="C89" t="s">
        <v>1780</v>
      </c>
      <c r="D89" t="s">
        <v>940</v>
      </c>
      <c r="E89" s="86" t="s">
        <v>1781</v>
      </c>
      <c r="F89" t="s">
        <v>943</v>
      </c>
      <c r="G89" t="s">
        <v>106</v>
      </c>
      <c r="H89" s="77">
        <v>21819</v>
      </c>
      <c r="I89" s="77">
        <v>8804</v>
      </c>
      <c r="J89" s="77">
        <v>0</v>
      </c>
      <c r="K89" s="77">
        <v>6262.2799175999999</v>
      </c>
      <c r="L89" s="78">
        <v>1E-4</v>
      </c>
      <c r="M89" s="78">
        <v>3.7600000000000001E-2</v>
      </c>
      <c r="N89" s="78">
        <v>7.3000000000000001E-3</v>
      </c>
    </row>
    <row r="90" spans="2:14">
      <c r="B90" s="79" t="s">
        <v>1638</v>
      </c>
      <c r="D90" s="16"/>
      <c r="E90" s="8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210</v>
      </c>
      <c r="C91" t="s">
        <v>210</v>
      </c>
      <c r="D91" s="16"/>
      <c r="E91" s="86"/>
      <c r="F91" t="s">
        <v>210</v>
      </c>
      <c r="G91" t="s">
        <v>210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t="s">
        <v>247</v>
      </c>
      <c r="D92" s="16"/>
      <c r="E92" s="86"/>
      <c r="F92" s="16"/>
      <c r="G92" s="16"/>
    </row>
    <row r="93" spans="2:14">
      <c r="B93" t="s">
        <v>321</v>
      </c>
      <c r="D93" s="16"/>
      <c r="E93" s="86"/>
      <c r="F93" s="16"/>
      <c r="G93" s="16"/>
    </row>
    <row r="94" spans="2:14">
      <c r="B94" t="s">
        <v>322</v>
      </c>
      <c r="D94" s="16"/>
      <c r="E94" s="86"/>
      <c r="F94" s="16"/>
      <c r="G94" s="16"/>
    </row>
    <row r="95" spans="2:14">
      <c r="B95" t="s">
        <v>323</v>
      </c>
      <c r="D95" s="16"/>
      <c r="E95" s="86"/>
      <c r="F95" s="16"/>
      <c r="G95" s="16"/>
    </row>
    <row r="96" spans="2:14">
      <c r="B96" t="s">
        <v>324</v>
      </c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2378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1438533.91</v>
      </c>
      <c r="K11" s="7"/>
      <c r="L11" s="75">
        <v>23020.428141743982</v>
      </c>
      <c r="M11" s="7"/>
      <c r="N11" s="76">
        <v>1</v>
      </c>
      <c r="O11" s="76">
        <v>2.6700000000000002E-2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1387966.94</v>
      </c>
      <c r="L12" s="81">
        <v>1140.90882468</v>
      </c>
      <c r="N12" s="80">
        <v>4.9599999999999998E-2</v>
      </c>
      <c r="O12" s="80">
        <v>1.2999999999999999E-3</v>
      </c>
    </row>
    <row r="13" spans="2:65">
      <c r="B13" s="79" t="s">
        <v>1782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1387966.94</v>
      </c>
      <c r="L17" s="81">
        <v>1140.90882468</v>
      </c>
      <c r="N17" s="80">
        <v>4.9599999999999998E-2</v>
      </c>
      <c r="O17" s="80">
        <v>1.2999999999999999E-3</v>
      </c>
    </row>
    <row r="18" spans="2:15">
      <c r="B18" t="s">
        <v>1784</v>
      </c>
      <c r="C18" t="s">
        <v>1785</v>
      </c>
      <c r="D18" t="s">
        <v>100</v>
      </c>
      <c r="E18" t="s">
        <v>1786</v>
      </c>
      <c r="F18" t="s">
        <v>1601</v>
      </c>
      <c r="G18" t="s">
        <v>210</v>
      </c>
      <c r="H18" t="s">
        <v>211</v>
      </c>
      <c r="I18" t="s">
        <v>102</v>
      </c>
      <c r="J18" s="77">
        <v>1387966.94</v>
      </c>
      <c r="K18" s="77">
        <v>82.2</v>
      </c>
      <c r="L18" s="77">
        <v>1140.90882468</v>
      </c>
      <c r="M18" s="78">
        <v>3.3999999999999998E-3</v>
      </c>
      <c r="N18" s="78">
        <v>4.9599999999999998E-2</v>
      </c>
      <c r="O18" s="78">
        <v>1.2999999999999999E-3</v>
      </c>
    </row>
    <row r="19" spans="2:15">
      <c r="B19" s="79" t="s">
        <v>937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245</v>
      </c>
      <c r="C21" s="16"/>
      <c r="D21" s="16"/>
      <c r="E21" s="16"/>
      <c r="J21" s="81">
        <v>50566.97</v>
      </c>
      <c r="L21" s="81">
        <v>21879.51931706398</v>
      </c>
      <c r="N21" s="80">
        <v>0.95040000000000002</v>
      </c>
      <c r="O21" s="80">
        <v>2.5399999999999999E-2</v>
      </c>
    </row>
    <row r="22" spans="2:15">
      <c r="B22" s="79" t="s">
        <v>1782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1783</v>
      </c>
      <c r="C24" s="16"/>
      <c r="D24" s="16"/>
      <c r="E24" s="16"/>
      <c r="J24" s="81">
        <v>9173.59</v>
      </c>
      <c r="L24" s="81">
        <v>13592.176191906759</v>
      </c>
      <c r="N24" s="80">
        <v>0.59040000000000004</v>
      </c>
      <c r="O24" s="80">
        <v>1.5800000000000002E-2</v>
      </c>
    </row>
    <row r="25" spans="2:15">
      <c r="B25" t="s">
        <v>1787</v>
      </c>
      <c r="C25" t="s">
        <v>1788</v>
      </c>
      <c r="D25" t="s">
        <v>123</v>
      </c>
      <c r="E25" t="s">
        <v>1789</v>
      </c>
      <c r="F25" t="s">
        <v>1631</v>
      </c>
      <c r="G25" t="s">
        <v>210</v>
      </c>
      <c r="H25" t="s">
        <v>211</v>
      </c>
      <c r="I25" t="s">
        <v>106</v>
      </c>
      <c r="J25" s="77">
        <v>6608.2</v>
      </c>
      <c r="K25" s="77">
        <v>16434</v>
      </c>
      <c r="L25" s="77">
        <v>3540.33257688</v>
      </c>
      <c r="M25" s="78">
        <v>0</v>
      </c>
      <c r="N25" s="78">
        <v>0.15379999999999999</v>
      </c>
      <c r="O25" s="78">
        <v>4.1000000000000003E-3</v>
      </c>
    </row>
    <row r="26" spans="2:15">
      <c r="B26" t="s">
        <v>1790</v>
      </c>
      <c r="C26" t="s">
        <v>1791</v>
      </c>
      <c r="D26" t="s">
        <v>123</v>
      </c>
      <c r="E26" t="s">
        <v>1792</v>
      </c>
      <c r="F26" t="s">
        <v>1631</v>
      </c>
      <c r="G26" t="s">
        <v>210</v>
      </c>
      <c r="H26" t="s">
        <v>211</v>
      </c>
      <c r="I26" t="s">
        <v>106</v>
      </c>
      <c r="J26" s="77">
        <v>1910.14</v>
      </c>
      <c r="K26" s="77">
        <v>111514.55099999993</v>
      </c>
      <c r="L26" s="77">
        <v>6944.0739849767597</v>
      </c>
      <c r="M26" s="78">
        <v>0</v>
      </c>
      <c r="N26" s="78">
        <v>0.30159999999999998</v>
      </c>
      <c r="O26" s="78">
        <v>8.0999999999999996E-3</v>
      </c>
    </row>
    <row r="27" spans="2:15">
      <c r="B27" t="s">
        <v>1793</v>
      </c>
      <c r="C27" t="s">
        <v>1794</v>
      </c>
      <c r="D27" t="s">
        <v>123</v>
      </c>
      <c r="E27" t="s">
        <v>1795</v>
      </c>
      <c r="F27" t="s">
        <v>1631</v>
      </c>
      <c r="G27" t="s">
        <v>210</v>
      </c>
      <c r="H27" t="s">
        <v>211</v>
      </c>
      <c r="I27" t="s">
        <v>106</v>
      </c>
      <c r="J27" s="77">
        <v>655.25</v>
      </c>
      <c r="K27" s="77">
        <v>145487</v>
      </c>
      <c r="L27" s="77">
        <v>3107.7696300500002</v>
      </c>
      <c r="M27" s="78">
        <v>5.0000000000000001E-4</v>
      </c>
      <c r="N27" s="78">
        <v>0.13500000000000001</v>
      </c>
      <c r="O27" s="78">
        <v>3.5999999999999999E-3</v>
      </c>
    </row>
    <row r="28" spans="2:15">
      <c r="B28" s="79" t="s">
        <v>92</v>
      </c>
      <c r="C28" s="16"/>
      <c r="D28" s="16"/>
      <c r="E28" s="16"/>
      <c r="J28" s="81">
        <v>41393.379999999997</v>
      </c>
      <c r="L28" s="81">
        <v>8287.3431251572201</v>
      </c>
      <c r="N28" s="80">
        <v>0.36</v>
      </c>
      <c r="O28" s="80">
        <v>9.5999999999999992E-3</v>
      </c>
    </row>
    <row r="29" spans="2:15">
      <c r="B29" t="s">
        <v>1796</v>
      </c>
      <c r="C29" t="s">
        <v>1797</v>
      </c>
      <c r="D29" t="s">
        <v>123</v>
      </c>
      <c r="E29" t="s">
        <v>1798</v>
      </c>
      <c r="F29" t="s">
        <v>1601</v>
      </c>
      <c r="G29" t="s">
        <v>210</v>
      </c>
      <c r="H29" t="s">
        <v>211</v>
      </c>
      <c r="I29" t="s">
        <v>110</v>
      </c>
      <c r="J29" s="77">
        <v>16812.87</v>
      </c>
      <c r="K29" s="77">
        <v>3949</v>
      </c>
      <c r="L29" s="77">
        <v>2572.6356276152401</v>
      </c>
      <c r="M29" s="78">
        <v>4.0000000000000002E-4</v>
      </c>
      <c r="N29" s="78">
        <v>0.1118</v>
      </c>
      <c r="O29" s="78">
        <v>3.0000000000000001E-3</v>
      </c>
    </row>
    <row r="30" spans="2:15">
      <c r="B30" t="s">
        <v>1799</v>
      </c>
      <c r="C30" t="s">
        <v>1800</v>
      </c>
      <c r="D30" t="s">
        <v>123</v>
      </c>
      <c r="E30" t="s">
        <v>1801</v>
      </c>
      <c r="F30" t="s">
        <v>1601</v>
      </c>
      <c r="G30" t="s">
        <v>210</v>
      </c>
      <c r="H30" t="s">
        <v>211</v>
      </c>
      <c r="I30" t="s">
        <v>106</v>
      </c>
      <c r="J30" s="77">
        <v>16021.24</v>
      </c>
      <c r="K30" s="77">
        <v>2272.64</v>
      </c>
      <c r="L30" s="77">
        <v>1186.98265447936</v>
      </c>
      <c r="M30" s="78">
        <v>0</v>
      </c>
      <c r="N30" s="78">
        <v>5.16E-2</v>
      </c>
      <c r="O30" s="78">
        <v>1.4E-3</v>
      </c>
    </row>
    <row r="31" spans="2:15">
      <c r="B31" t="s">
        <v>1802</v>
      </c>
      <c r="C31" t="s">
        <v>1803</v>
      </c>
      <c r="D31" t="s">
        <v>123</v>
      </c>
      <c r="E31" t="s">
        <v>1804</v>
      </c>
      <c r="F31" t="s">
        <v>1601</v>
      </c>
      <c r="G31" t="s">
        <v>210</v>
      </c>
      <c r="H31" t="s">
        <v>211</v>
      </c>
      <c r="I31" t="s">
        <v>106</v>
      </c>
      <c r="J31" s="77">
        <v>3424</v>
      </c>
      <c r="K31" s="77">
        <v>15181.87</v>
      </c>
      <c r="L31" s="77">
        <v>1694.6367658879999</v>
      </c>
      <c r="M31" s="78">
        <v>0</v>
      </c>
      <c r="N31" s="78">
        <v>7.3599999999999999E-2</v>
      </c>
      <c r="O31" s="78">
        <v>2E-3</v>
      </c>
    </row>
    <row r="32" spans="2:15">
      <c r="B32" t="s">
        <v>1805</v>
      </c>
      <c r="C32" t="s">
        <v>1806</v>
      </c>
      <c r="D32" t="s">
        <v>123</v>
      </c>
      <c r="E32" t="s">
        <v>1807</v>
      </c>
      <c r="F32" t="s">
        <v>1601</v>
      </c>
      <c r="G32" t="s">
        <v>210</v>
      </c>
      <c r="H32" t="s">
        <v>211</v>
      </c>
      <c r="I32" t="s">
        <v>106</v>
      </c>
      <c r="J32" s="77">
        <v>1686.01</v>
      </c>
      <c r="K32" s="77">
        <v>23750.97</v>
      </c>
      <c r="L32" s="77">
        <v>1305.4465575082199</v>
      </c>
      <c r="M32" s="78">
        <v>0</v>
      </c>
      <c r="N32" s="78">
        <v>5.67E-2</v>
      </c>
      <c r="O32" s="78">
        <v>1.5E-3</v>
      </c>
    </row>
    <row r="33" spans="2:15">
      <c r="B33" t="s">
        <v>1808</v>
      </c>
      <c r="C33" t="s">
        <v>1809</v>
      </c>
      <c r="D33" t="s">
        <v>123</v>
      </c>
      <c r="E33" t="s">
        <v>1810</v>
      </c>
      <c r="F33" t="s">
        <v>1601</v>
      </c>
      <c r="G33" t="s">
        <v>210</v>
      </c>
      <c r="H33" t="s">
        <v>211</v>
      </c>
      <c r="I33" t="s">
        <v>110</v>
      </c>
      <c r="J33" s="77">
        <v>3449.26</v>
      </c>
      <c r="K33" s="77">
        <v>11430</v>
      </c>
      <c r="L33" s="77">
        <v>1527.6415196664</v>
      </c>
      <c r="M33" s="78">
        <v>6.2700000000000006E-2</v>
      </c>
      <c r="N33" s="78">
        <v>6.6400000000000001E-2</v>
      </c>
      <c r="O33" s="78">
        <v>1.8E-3</v>
      </c>
    </row>
    <row r="34" spans="2:15">
      <c r="B34" s="79" t="s">
        <v>937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I35" t="s">
        <v>210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247</v>
      </c>
      <c r="C36" s="16"/>
      <c r="D36" s="16"/>
      <c r="E36" s="16"/>
    </row>
    <row r="37" spans="2:15">
      <c r="B37" t="s">
        <v>321</v>
      </c>
      <c r="C37" s="16"/>
      <c r="D37" s="16"/>
      <c r="E37" s="16"/>
    </row>
    <row r="38" spans="2:15">
      <c r="B38" t="s">
        <v>322</v>
      </c>
      <c r="C38" s="16"/>
      <c r="D38" s="16"/>
      <c r="E38" s="16"/>
    </row>
    <row r="39" spans="2:15">
      <c r="B39" t="s">
        <v>323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2378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326724.01</v>
      </c>
      <c r="H11" s="7"/>
      <c r="I11" s="75">
        <v>569.68984009999997</v>
      </c>
      <c r="J11" s="25"/>
      <c r="K11" s="76">
        <v>1</v>
      </c>
      <c r="L11" s="76">
        <v>6.9999999999999999E-4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326724.01</v>
      </c>
      <c r="I12" s="81">
        <v>569.68984009999997</v>
      </c>
      <c r="K12" s="80">
        <v>1</v>
      </c>
      <c r="L12" s="80">
        <v>6.9999999999999999E-4</v>
      </c>
    </row>
    <row r="13" spans="2:60">
      <c r="B13" s="79" t="s">
        <v>1811</v>
      </c>
      <c r="D13" s="16"/>
      <c r="E13" s="16"/>
      <c r="G13" s="81">
        <v>326724.01</v>
      </c>
      <c r="I13" s="81">
        <v>569.68984009999997</v>
      </c>
      <c r="K13" s="80">
        <v>1</v>
      </c>
      <c r="L13" s="80">
        <v>6.9999999999999999E-4</v>
      </c>
    </row>
    <row r="14" spans="2:60">
      <c r="B14" t="s">
        <v>1812</v>
      </c>
      <c r="C14" t="s">
        <v>1813</v>
      </c>
      <c r="D14" t="s">
        <v>100</v>
      </c>
      <c r="E14" t="s">
        <v>980</v>
      </c>
      <c r="F14" t="s">
        <v>102</v>
      </c>
      <c r="G14" s="77">
        <v>6300</v>
      </c>
      <c r="H14" s="77">
        <v>94</v>
      </c>
      <c r="I14" s="77">
        <v>5.9219999999999997</v>
      </c>
      <c r="J14" s="78">
        <v>8.0000000000000004E-4</v>
      </c>
      <c r="K14" s="78">
        <v>1.04E-2</v>
      </c>
      <c r="L14" s="78">
        <v>0</v>
      </c>
    </row>
    <row r="15" spans="2:60">
      <c r="B15" t="s">
        <v>1814</v>
      </c>
      <c r="C15" t="s">
        <v>1815</v>
      </c>
      <c r="D15" t="s">
        <v>100</v>
      </c>
      <c r="E15" t="s">
        <v>980</v>
      </c>
      <c r="F15" t="s">
        <v>102</v>
      </c>
      <c r="G15" s="77">
        <v>117950</v>
      </c>
      <c r="H15" s="77">
        <v>69</v>
      </c>
      <c r="I15" s="77">
        <v>81.385499999999993</v>
      </c>
      <c r="J15" s="78">
        <v>1.18E-2</v>
      </c>
      <c r="K15" s="78">
        <v>0.1429</v>
      </c>
      <c r="L15" s="78">
        <v>1E-4</v>
      </c>
    </row>
    <row r="16" spans="2:60">
      <c r="B16" t="s">
        <v>1816</v>
      </c>
      <c r="C16" t="s">
        <v>1817</v>
      </c>
      <c r="D16" t="s">
        <v>100</v>
      </c>
      <c r="E16" t="s">
        <v>980</v>
      </c>
      <c r="F16" t="s">
        <v>102</v>
      </c>
      <c r="G16" s="77">
        <v>117950</v>
      </c>
      <c r="H16" s="77">
        <v>72.7</v>
      </c>
      <c r="I16" s="77">
        <v>85.749650000000003</v>
      </c>
      <c r="J16" s="78">
        <v>1.18E-2</v>
      </c>
      <c r="K16" s="78">
        <v>0.15049999999999999</v>
      </c>
      <c r="L16" s="78">
        <v>1E-4</v>
      </c>
    </row>
    <row r="17" spans="2:12">
      <c r="B17" t="s">
        <v>1818</v>
      </c>
      <c r="C17" t="s">
        <v>1819</v>
      </c>
      <c r="D17" t="s">
        <v>100</v>
      </c>
      <c r="E17" t="s">
        <v>647</v>
      </c>
      <c r="F17" t="s">
        <v>102</v>
      </c>
      <c r="G17" s="77">
        <v>32727.01</v>
      </c>
      <c r="H17" s="77">
        <v>1</v>
      </c>
      <c r="I17" s="77">
        <v>0.32727010000000001</v>
      </c>
      <c r="J17" s="78">
        <v>2.9999999999999997E-4</v>
      </c>
      <c r="K17" s="78">
        <v>5.9999999999999995E-4</v>
      </c>
      <c r="L17" s="78">
        <v>0</v>
      </c>
    </row>
    <row r="18" spans="2:12">
      <c r="B18" t="s">
        <v>1820</v>
      </c>
      <c r="C18" t="s">
        <v>1821</v>
      </c>
      <c r="D18" t="s">
        <v>100</v>
      </c>
      <c r="E18" t="s">
        <v>709</v>
      </c>
      <c r="F18" t="s">
        <v>102</v>
      </c>
      <c r="G18" s="77">
        <v>7100</v>
      </c>
      <c r="H18" s="77">
        <v>314.2</v>
      </c>
      <c r="I18" s="77">
        <v>22.308199999999999</v>
      </c>
      <c r="J18" s="78">
        <v>2.7000000000000001E-3</v>
      </c>
      <c r="K18" s="78">
        <v>3.9199999999999999E-2</v>
      </c>
      <c r="L18" s="78">
        <v>0</v>
      </c>
    </row>
    <row r="19" spans="2:12">
      <c r="B19" t="s">
        <v>1822</v>
      </c>
      <c r="C19" t="s">
        <v>1823</v>
      </c>
      <c r="D19" t="s">
        <v>100</v>
      </c>
      <c r="E19" t="s">
        <v>400</v>
      </c>
      <c r="F19" t="s">
        <v>102</v>
      </c>
      <c r="G19" s="77">
        <v>12731</v>
      </c>
      <c r="H19" s="77">
        <v>956.6</v>
      </c>
      <c r="I19" s="77">
        <v>121.784746</v>
      </c>
      <c r="J19" s="78">
        <v>2.5999999999999999E-3</v>
      </c>
      <c r="K19" s="78">
        <v>0.21379999999999999</v>
      </c>
      <c r="L19" s="78">
        <v>1E-4</v>
      </c>
    </row>
    <row r="20" spans="2:12">
      <c r="B20" t="s">
        <v>1824</v>
      </c>
      <c r="C20" t="s">
        <v>1825</v>
      </c>
      <c r="D20" t="s">
        <v>100</v>
      </c>
      <c r="E20" t="s">
        <v>129</v>
      </c>
      <c r="F20" t="s">
        <v>102</v>
      </c>
      <c r="G20" s="77">
        <v>7088</v>
      </c>
      <c r="H20" s="77">
        <v>195.6</v>
      </c>
      <c r="I20" s="77">
        <v>13.864127999999999</v>
      </c>
      <c r="J20" s="78">
        <v>4.8999999999999998E-3</v>
      </c>
      <c r="K20" s="78">
        <v>2.4299999999999999E-2</v>
      </c>
      <c r="L20" s="78">
        <v>0</v>
      </c>
    </row>
    <row r="21" spans="2:12">
      <c r="B21" t="s">
        <v>1826</v>
      </c>
      <c r="C21" t="s">
        <v>1827</v>
      </c>
      <c r="D21" t="s">
        <v>100</v>
      </c>
      <c r="E21" t="s">
        <v>129</v>
      </c>
      <c r="F21" t="s">
        <v>102</v>
      </c>
      <c r="G21" s="77">
        <v>10632</v>
      </c>
      <c r="H21" s="77">
        <v>250</v>
      </c>
      <c r="I21" s="77">
        <v>26.58</v>
      </c>
      <c r="J21" s="78">
        <v>4.8999999999999998E-3</v>
      </c>
      <c r="K21" s="78">
        <v>4.6699999999999998E-2</v>
      </c>
      <c r="L21" s="78">
        <v>0</v>
      </c>
    </row>
    <row r="22" spans="2:12">
      <c r="B22" t="s">
        <v>1828</v>
      </c>
      <c r="C22" t="s">
        <v>1829</v>
      </c>
      <c r="D22" t="s">
        <v>100</v>
      </c>
      <c r="E22" t="s">
        <v>129</v>
      </c>
      <c r="F22" t="s">
        <v>102</v>
      </c>
      <c r="G22" s="77">
        <v>4026</v>
      </c>
      <c r="H22" s="77">
        <v>452.1</v>
      </c>
      <c r="I22" s="77">
        <v>18.201546</v>
      </c>
      <c r="J22" s="78">
        <v>5.4999999999999997E-3</v>
      </c>
      <c r="K22" s="78">
        <v>3.1899999999999998E-2</v>
      </c>
      <c r="L22" s="78">
        <v>0</v>
      </c>
    </row>
    <row r="23" spans="2:12">
      <c r="B23" t="s">
        <v>1830</v>
      </c>
      <c r="C23" t="s">
        <v>1831</v>
      </c>
      <c r="D23" t="s">
        <v>100</v>
      </c>
      <c r="E23" t="s">
        <v>129</v>
      </c>
      <c r="F23" t="s">
        <v>102</v>
      </c>
      <c r="G23" s="77">
        <v>10220</v>
      </c>
      <c r="H23" s="77">
        <v>1894</v>
      </c>
      <c r="I23" s="77">
        <v>193.5668</v>
      </c>
      <c r="J23" s="78">
        <v>8.2000000000000007E-3</v>
      </c>
      <c r="K23" s="78">
        <v>0.33979999999999999</v>
      </c>
      <c r="L23" s="78">
        <v>2.0000000000000001E-4</v>
      </c>
    </row>
    <row r="24" spans="2:12">
      <c r="B24" s="79" t="s">
        <v>245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1832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247</v>
      </c>
      <c r="D27" s="16"/>
      <c r="E27" s="16"/>
    </row>
    <row r="28" spans="2:12">
      <c r="B28" t="s">
        <v>321</v>
      </c>
      <c r="D28" s="16"/>
      <c r="E28" s="16"/>
    </row>
    <row r="29" spans="2:12">
      <c r="B29" t="s">
        <v>322</v>
      </c>
      <c r="D29" s="16"/>
      <c r="E29" s="16"/>
    </row>
    <row r="30" spans="2:12">
      <c r="B30" t="s">
        <v>323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2021-08-16T10:28:24Z</dcterms:modified>
</cp:coreProperties>
</file>