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<sst xmlns="http://schemas.openxmlformats.org/spreadsheetml/2006/main" count="7275" uniqueCount="2369">
  <si>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</si>
  <si>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</si>
  <si>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</si>
  <si>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</si>
  <si>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</si>
  <si>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</si>
  <si>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</si>
  <si>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</si>
  <si>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</si>
  <si>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</si>
  <si>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</si>
  <si>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</si>
  <si>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</si>
  <si>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</si>
  <si>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</si>
  <si>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</si>
  <si>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</si>
  <si>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</si>
  <si>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</si>
  <si>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</si>
  <si>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</si>
  <si>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</si>
  <si>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</si>
  <si>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</si>
  <si>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</si>
  <si>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</si>
  <si>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</si>
  <si>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</si>
  <si>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</si>
  <si>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</si>
  <si>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</si>
  <si>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</si>
  <si>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</si>
  <si>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</si>
  <si>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</si>
  <si>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</si>
  <si>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</si>
  <si>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</si>
  <si>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</si>
  <si>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</si>
  <si>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</si>
  <si>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</si>
  <si>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</si>
  <si>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</si>
  <si>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</si>
  <si>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</si>
  <si>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</si>
  <si>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</si>
  <si>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</si>
  <si>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</si>
  <si>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</si>
  <si>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</si>
  <si>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</si>
  <si>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</si>
  <si>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</si>
  <si>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</si>
  <si>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</si>
  <si>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</si>
  <si>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</si>
  <si>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</si>
  <si>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</si>
  <si>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</si>
  <si>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</si>
  <si>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</si>
  <si>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</si>
  <si>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</si>
  <si>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</si>
  <si>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</si>
  <si>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</si>
  <si>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</si>
  <si>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</si>
  <si>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</si>
  <si>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</si>
  <si>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</si>
  <si>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</si>
  <si>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</si>
  <si>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</si>
  <si>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</si>
  <si>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</si>
  <si>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</si>
  <si>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</si>
  <si>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</si>
  <si>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</si>
  <si>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</si>
  <si>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</si>
  <si>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</si>
  <si>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</si>
  <si>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</si>
  <si>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</si>
  <si>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</si>
  <si>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</si>
  <si>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</si>
  <si>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</si>
  <si>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</si>
  <si>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</si>
  <si>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</si>
  <si>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</si>
  <si>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</si>
  <si>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</si>
  <si>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</si>
  <si>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</si>
  <si>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</si>
  <si>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</si>
  <si>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</si>
  <si>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</si>
  <si>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</si>
  <si>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</si>
  <si>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</si>
  <si>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</si>
  <si>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</si>
  <si>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</si>
  <si>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</si>
  <si>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</si>
  <si>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</si>
  <si>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</si>
  <si>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</si>
  <si>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</si>
  <si>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</si>
  <si>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</si>
  <si>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</si>
  <si>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</si>
  <si>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</si>
  <si>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</si>
  <si>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</si>
  <si>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</si>
  <si>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</si>
  <si>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</si>
  <si>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</si>
  <si>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</si>
  <si>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</si>
  <si>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</si>
  <si>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</si>
  <si>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</si>
  <si>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</si>
  <si>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</si>
  <si>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</si>
  <si>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</si>
  <si>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</si>
  <si>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</si>
  <si>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</si>
  <si>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</si>
  <si>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</si>
  <si>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</si>
  <si>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</si>
  <si>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</si>
  <si>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</si>
  <si>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</si>
  <si>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</si>
  <si>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</si>
  <si>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</si>
  <si>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</si>
  <si>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</si>
  <si>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</si>
  <si>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</si>
  <si>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</si>
  <si>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</si>
  <si>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</si>
  <si>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</si>
  <si>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</si>
  <si>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</si>
  <si>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</si>
  <si>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</si>
  <si>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</si>
  <si>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</si>
  <si>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</si>
  <si>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</si>
  <si>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</si>
  <si>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</si>
  <si>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</si>
  <si>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</si>
  <si>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</si>
  <si>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</si>
  <si>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</si>
  <si>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</si>
  <si>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</si>
  <si>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</si>
  <si>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</si>
  <si>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</si>
  <si>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</si>
  <si>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</si>
  <si>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</si>
  <si>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</si>
  <si>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</si>
  <si>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</si>
  <si>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</si>
  <si>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</si>
  <si>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</si>
  <si>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</si>
  <si>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</si>
  <si>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</si>
  <si>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</si>
  <si>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</si>
  <si>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</si>
  <si>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</si>
  <si>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</si>
  <si>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</si>
  <si>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</si>
  <si>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</si>
  <si>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מורים תיכוניים רגיל ומקוצר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</si>
  <si>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</si>
  <si>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</si>
  <si>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</si>
  <si>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</si>
  <si>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</si>
  <si>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</si>
  <si>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</si>
  <si>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</si>
  <si>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</si>
  <si>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</si>
  <si>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</si>
  <si>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</si>
  <si>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</si>
  <si>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</si>
  <si>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</si>
  <si>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</si>
  <si>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</si>
  <si>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</si>
  <si>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</si>
  <si>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</si>
  <si>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</si>
  <si>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</si>
  <si>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</si>
  <si>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</si>
  <si>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</si>
  <si>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</si>
  <si>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</si>
  <si>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</si>
  <si>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</si>
  <si>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</si>
  <si>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</si>
  <si>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</si>
  <si>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</si>
  <si>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</si>
  <si>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</si>
  <si>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</si>
  <si>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</si>
  <si>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</si>
  <si>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</si>
  <si>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</si>
  <si>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</si>
  <si>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</si>
  <si>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</si>
  <si>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</si>
  <si>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</si>
  <si>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</si>
  <si>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</si>
  <si>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</si>
  <si>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500062030- 31- הבנק הבינלאומי</t>
  </si>
  <si>
    <t>(19) קבועה שבוע-3 ח'          - הבנק הבינלאומי</t>
  </si>
  <si>
    <t>500062044- 31-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</si>
  <si>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</si>
  <si>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</si>
  <si>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</si>
  <si>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</si>
  <si>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</si>
  <si>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</si>
  <si>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</si>
  <si>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</si>
  <si>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</si>
  <si>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</si>
  <si>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</si>
  <si>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</si>
  <si>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0527- מדינת ישראל</t>
  </si>
  <si>
    <t>1140847</t>
  </si>
  <si>
    <t>23/04/18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</si>
  <si>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</si>
  <si>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</si>
  <si>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</si>
  <si>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</si>
  <si>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</si>
  <si>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</si>
  <si>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</si>
  <si>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</si>
  <si>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</si>
  <si>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</si>
  <si>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</si>
  <si>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</si>
  <si>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</si>
  <si>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</si>
  <si>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</si>
  <si>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</si>
  <si>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</si>
  <si>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</si>
  <si>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</si>
  <si>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</si>
  <si>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</si>
  <si>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</si>
  <si>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</si>
  <si>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</si>
  <si>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</si>
  <si>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</si>
  <si>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</si>
  <si>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</si>
  <si>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</si>
  <si>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</si>
  <si>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</si>
  <si>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</si>
  <si>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09/12/19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</si>
  <si>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</si>
  <si>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</si>
  <si>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</si>
  <si>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</si>
  <si>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</si>
  <si>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</si>
  <si>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</si>
  <si>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</si>
  <si>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</si>
  <si>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</si>
  <si>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</si>
  <si>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</si>
  <si>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</si>
  <si>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</si>
  <si>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</si>
  <si>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</si>
  <si>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</si>
  <si>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</si>
  <si>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</si>
  <si>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</si>
  <si>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</si>
  <si>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</si>
  <si>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</si>
  <si>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</si>
  <si>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</si>
  <si>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</si>
  <si>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</si>
  <si>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</si>
  <si>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</si>
  <si>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</si>
  <si>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</si>
  <si>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</si>
  <si>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</si>
  <si>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</si>
  <si>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</si>
  <si>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</si>
  <si>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</si>
  <si>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</si>
  <si>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</si>
  <si>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</si>
  <si>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</si>
  <si>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</si>
  <si>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</si>
  <si>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</si>
  <si>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</si>
  <si>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</si>
  <si>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</si>
  <si>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</si>
  <si>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</si>
  <si>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</si>
  <si>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</si>
  <si>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</si>
  <si>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</si>
  <si>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</si>
  <si>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</si>
  <si>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</si>
  <si>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</si>
  <si>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</si>
  <si>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</si>
  <si>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</si>
  <si>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</si>
  <si>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</si>
  <si>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</si>
  <si>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</si>
  <si>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</si>
  <si>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</si>
  <si>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</si>
  <si>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</si>
  <si>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</si>
  <si>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</si>
  <si>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</si>
  <si>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</si>
  <si>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</si>
  <si>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</si>
  <si>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</si>
  <si>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</si>
  <si>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</si>
  <si>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</si>
  <si>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</si>
  <si>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</si>
  <si>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</si>
  <si>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</si>
  <si>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</si>
  <si>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</si>
  <si>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</si>
  <si>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</si>
  <si>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</si>
  <si>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</si>
  <si>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</si>
  <si>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</si>
  <si>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</si>
  <si>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25/04/17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</si>
  <si>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</si>
  <si>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</si>
  <si>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</si>
  <si>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</si>
  <si>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</si>
  <si>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</si>
  <si>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</si>
  <si>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</si>
  <si>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</si>
  <si>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</si>
  <si>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</si>
  <si>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</si>
  <si>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</si>
  <si>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</si>
  <si>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</si>
  <si>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</si>
  <si>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</si>
  <si>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</si>
  <si>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</si>
  <si>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</si>
  <si>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</si>
  <si>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</si>
  <si>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</si>
  <si>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</si>
  <si>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07/10/15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</si>
  <si>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</si>
  <si>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</si>
  <si>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</si>
  <si>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</si>
  <si>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</si>
  <si>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</si>
  <si>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</si>
  <si>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</si>
  <si>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</si>
  <si>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</si>
  <si>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</si>
  <si>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</si>
  <si>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</si>
  <si>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</si>
  <si>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</si>
  <si>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</si>
  <si>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</si>
  <si>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</si>
  <si>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</si>
  <si>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</si>
  <si>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</si>
  <si>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</si>
  <si>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</si>
  <si>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</si>
  <si>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</si>
  <si>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</si>
  <si>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</si>
  <si>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</si>
  <si>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</si>
  <si>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</si>
  <si>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</si>
  <si>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</si>
  <si>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</si>
  <si>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</si>
  <si>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</si>
  <si>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</si>
  <si>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</si>
  <si>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</si>
  <si>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</si>
  <si>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</si>
  <si>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</si>
  <si>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</si>
  <si>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</si>
  <si>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</si>
  <si>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</si>
  <si>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</si>
  <si>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</si>
  <si>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</si>
  <si>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</si>
  <si>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1(ריבית לקבל)- הפועלים הנפקות בע"מ</t>
  </si>
  <si>
    <t>1940444</t>
  </si>
  <si>
    <t>27/08/13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</si>
  <si>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</si>
  <si>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</si>
  <si>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</si>
  <si>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</si>
  <si>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</si>
  <si>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</si>
  <si>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</si>
  <si>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</si>
  <si>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</si>
  <si>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</si>
  <si>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</si>
  <si>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</si>
  <si>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</si>
  <si>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</si>
  <si>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</si>
  <si>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</si>
  <si>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</si>
  <si>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</si>
  <si>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</si>
  <si>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</si>
  <si>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</si>
  <si>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</si>
  <si>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</si>
  <si>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</si>
  <si>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</si>
  <si>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</si>
  <si>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</si>
  <si>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</si>
  <si>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</si>
  <si>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</si>
  <si>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</si>
  <si>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</si>
  <si>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</si>
  <si>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</si>
  <si>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</si>
  <si>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</si>
  <si>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</si>
  <si>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</si>
  <si>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</si>
  <si>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</si>
  <si>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</si>
  <si>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</si>
  <si>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</si>
  <si>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</si>
  <si>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</si>
  <si>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</si>
  <si>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</si>
  <si>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</si>
  <si>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</si>
  <si>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</si>
  <si>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</si>
  <si>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</si>
  <si>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</si>
  <si>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</si>
  <si>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</si>
  <si>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</si>
  <si>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</si>
  <si>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</si>
  <si>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</si>
  <si>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</si>
  <si>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</si>
  <si>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</si>
  <si>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</si>
  <si>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</si>
  <si>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</si>
  <si>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</si>
  <si>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</si>
  <si>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</si>
  <si>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</si>
  <si>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</si>
  <si>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</si>
  <si>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</si>
  <si>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</si>
  <si>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</si>
  <si>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</si>
  <si>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</si>
  <si>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</si>
  <si>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</si>
  <si>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</si>
  <si>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</si>
  <si>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</si>
  <si>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</si>
  <si>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</si>
  <si>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</si>
  <si>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</si>
  <si>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</si>
  <si>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</si>
  <si>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</si>
  <si>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</si>
  <si>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</si>
  <si>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</si>
  <si>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</si>
  <si>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</si>
  <si>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</si>
  <si>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</si>
  <si>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</si>
  <si>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</si>
  <si>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</si>
  <si>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</si>
  <si>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</si>
  <si>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</si>
  <si>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</si>
  <si>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</si>
  <si>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</si>
  <si>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</si>
  <si>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</si>
  <si>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</si>
  <si>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</si>
  <si>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</si>
  <si>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</si>
  <si>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</si>
  <si>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</si>
  <si>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</si>
  <si>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</si>
  <si>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</si>
  <si>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</si>
  <si>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</si>
  <si>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</si>
  <si>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</si>
  <si>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</si>
  <si>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</si>
  <si>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</si>
  <si>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</si>
  <si>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</si>
  <si>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</si>
  <si>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</si>
  <si>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</si>
  <si>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</si>
  <si>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</si>
  <si>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</si>
  <si>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</si>
  <si>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</si>
  <si>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</si>
  <si>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</si>
  <si>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</si>
  <si>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</si>
  <si>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</si>
  <si>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</si>
  <si>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</si>
  <si>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</si>
  <si>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</si>
  <si>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</si>
  <si>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</si>
  <si>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</si>
  <si>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</si>
  <si>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</si>
  <si>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</si>
  <si>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</si>
  <si>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</si>
  <si>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</si>
  <si>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</si>
  <si>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</si>
  <si>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</si>
  <si>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</si>
  <si>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</si>
  <si>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</si>
  <si>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</si>
  <si>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</si>
  <si>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</si>
  <si>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</si>
  <si>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</si>
  <si>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</si>
  <si>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</si>
  <si>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</si>
  <si>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</si>
  <si>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</si>
  <si>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</si>
  <si>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</si>
  <si>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</si>
  <si>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</si>
  <si>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</si>
  <si>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5- שיכון ובינוי בע"מ</t>
  </si>
  <si>
    <t>1125210</t>
  </si>
  <si>
    <t>520036104</t>
  </si>
  <si>
    <t>בנייה</t>
  </si>
  <si>
    <t>02/06/14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</si>
  <si>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</si>
  <si>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</si>
  <si>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</si>
  <si>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</si>
  <si>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</si>
  <si>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</si>
  <si>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</si>
  <si>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</si>
  <si>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</si>
  <si>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</si>
  <si>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</si>
  <si>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</si>
  <si>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</si>
  <si>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</si>
  <si>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</si>
  <si>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</si>
  <si>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</si>
  <si>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</si>
  <si>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</si>
  <si>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</si>
  <si>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</si>
  <si>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</si>
  <si>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</si>
  <si>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</si>
  <si>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</si>
  <si>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</si>
  <si>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</si>
  <si>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</si>
  <si>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</si>
  <si>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</si>
  <si>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</si>
  <si>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</si>
  <si>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</si>
  <si>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</si>
  <si>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</si>
  <si>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</si>
  <si>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</si>
  <si>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</si>
  <si>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</si>
  <si>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</si>
  <si>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</si>
  <si>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</si>
  <si>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</si>
  <si>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</si>
  <si>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</si>
  <si>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</si>
  <si>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</si>
  <si>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</si>
  <si>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</si>
  <si>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</si>
  <si>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</si>
  <si>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</si>
  <si>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</si>
  <si>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</si>
  <si>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</si>
  <si>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</si>
  <si>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</si>
  <si>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</si>
  <si>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</si>
  <si>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</si>
  <si>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</si>
  <si>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</si>
  <si>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</si>
  <si>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</si>
  <si>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</si>
  <si>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</si>
  <si>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</si>
  <si>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</si>
  <si>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</si>
  <si>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</si>
  <si>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</si>
  <si>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</si>
  <si>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</si>
  <si>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</si>
  <si>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</si>
  <si>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</si>
  <si>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</si>
  <si>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</si>
  <si>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</si>
  <si>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</si>
  <si>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</si>
  <si>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</si>
  <si>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</si>
  <si>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</si>
  <si>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</si>
  <si>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</si>
  <si>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</si>
  <si>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</si>
  <si>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</si>
  <si>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</si>
  <si>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</si>
  <si>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</si>
  <si>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</si>
  <si>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</si>
  <si>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</si>
  <si>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</si>
  <si>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</si>
  <si>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</si>
  <si>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</si>
  <si>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</si>
  <si>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</si>
  <si>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</si>
  <si>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</si>
  <si>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</si>
  <si>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</si>
  <si>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</si>
  <si>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</si>
  <si>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</si>
  <si>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</si>
  <si>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</si>
  <si>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</si>
  <si>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</si>
  <si>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</si>
  <si>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</si>
  <si>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</si>
  <si>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</si>
  <si>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</si>
  <si>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</si>
  <si>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</si>
  <si>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</si>
  <si>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</si>
  <si>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</si>
  <si>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</si>
  <si>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</si>
  <si>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</si>
  <si>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</si>
  <si>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</si>
  <si>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A1.il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</si>
  <si>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</si>
  <si>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</si>
  <si>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</si>
  <si>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</si>
  <si>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</si>
  <si>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</si>
  <si>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</si>
  <si>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</si>
  <si>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</si>
  <si>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</si>
  <si>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</si>
  <si>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</si>
  <si>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</si>
  <si>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10/09/19</t>
  </si>
  <si>
    <t>נייר חדרה אגח 6- נייר חדרה בע"מ</t>
  </si>
  <si>
    <t>6320105</t>
  </si>
  <si>
    <t>520018383</t>
  </si>
  <si>
    <t>עץ, נייר ודפוס</t>
  </si>
  <si>
    <t>29/08/18</t>
  </si>
  <si>
    <t>סטרוברי אגח ב- סטרוברי פילדס ריט לימיטד</t>
  </si>
  <si>
    <t>1145432</t>
  </si>
  <si>
    <t>1863501</t>
  </si>
  <si>
    <t>25/04/18</t>
  </si>
  <si>
    <t>פרטנר     ו- חברת פרטנר תקשורת בע"מ</t>
  </si>
  <si>
    <t>1141415</t>
  </si>
  <si>
    <t>520044314</t>
  </si>
  <si>
    <t>פרטנר אגח ז- חברת פרטנר תקשורת בע"מ</t>
  </si>
  <si>
    <t>1156397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</si>
  <si>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</si>
  <si>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</si>
  <si>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</si>
  <si>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</si>
  <si>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</si>
  <si>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</si>
  <si>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</si>
  <si>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</si>
  <si>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</si>
  <si>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</si>
  <si>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</si>
  <si>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</si>
  <si>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</si>
  <si>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</si>
  <si>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</si>
  <si>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</si>
  <si>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</si>
  <si>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</si>
  <si>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</si>
  <si>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</si>
  <si>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</si>
  <si>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</si>
  <si>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</si>
  <si>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</si>
  <si>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</si>
  <si>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</si>
  <si>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</si>
  <si>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</si>
  <si>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</si>
  <si>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</si>
  <si>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</si>
  <si>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</si>
  <si>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</si>
  <si>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</si>
  <si>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</si>
  <si>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</si>
  <si>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ilA-</t>
  </si>
  <si>
    <t>06/06/17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</si>
  <si>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</si>
  <si>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</si>
  <si>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</si>
  <si>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</si>
  <si>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</si>
  <si>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</si>
  <si>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</si>
  <si>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</si>
  <si>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</si>
  <si>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</si>
  <si>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</si>
  <si>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</si>
  <si>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</si>
  <si>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</si>
  <si>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24/12/19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</si>
  <si>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</si>
  <si>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</si>
  <si>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</si>
  <si>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</si>
  <si>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</si>
  <si>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</si>
  <si>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</si>
  <si>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</si>
  <si>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</si>
  <si>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</si>
  <si>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</si>
  <si>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</si>
  <si>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</si>
  <si>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</si>
  <si>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</si>
  <si>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</si>
  <si>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</si>
  <si>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</si>
  <si>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</si>
  <si>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</si>
  <si>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</si>
  <si>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</si>
  <si>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</si>
  <si>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</si>
  <si>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</si>
  <si>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</si>
  <si>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</si>
  <si>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</si>
  <si>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</si>
  <si>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</si>
  <si>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</si>
  <si>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</si>
  <si>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</si>
  <si>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</si>
  <si>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</si>
  <si>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</si>
  <si>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</si>
  <si>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</si>
  <si>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</si>
  <si>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</si>
  <si>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</si>
  <si>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</si>
  <si>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</si>
  <si>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</si>
  <si>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</si>
  <si>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</si>
  <si>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</si>
  <si>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</si>
  <si>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</si>
  <si>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</si>
  <si>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</si>
  <si>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</si>
  <si>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</si>
  <si>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</si>
  <si>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</si>
  <si>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</si>
  <si>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</si>
  <si>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</si>
  <si>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</si>
  <si>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</si>
  <si>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</si>
  <si>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</si>
  <si>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</si>
  <si>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</si>
  <si>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</si>
  <si>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</si>
  <si>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</si>
  <si>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</si>
  <si>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</si>
  <si>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</si>
  <si>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</si>
  <si>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</si>
  <si>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</si>
  <si>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</si>
  <si>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</si>
  <si>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</si>
  <si>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</si>
  <si>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</si>
  <si>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</si>
  <si>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</si>
  <si>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</si>
  <si>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</si>
  <si>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</si>
  <si>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</si>
  <si>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</si>
  <si>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</si>
  <si>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</si>
  <si>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</si>
  <si>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</si>
  <si>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</si>
  <si>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</si>
  <si>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</si>
  <si>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</si>
  <si>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</si>
  <si>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</si>
  <si>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</si>
  <si>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</si>
  <si>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</si>
  <si>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</si>
  <si>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</si>
  <si>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</si>
  <si>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</si>
  <si>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</si>
  <si>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</si>
  <si>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</si>
  <si>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</si>
  <si>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</si>
  <si>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</si>
  <si>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</si>
  <si>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</si>
  <si>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</si>
  <si>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</si>
  <si>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</si>
  <si>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</si>
  <si>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</si>
  <si>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</si>
  <si>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</si>
  <si>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</si>
  <si>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</si>
  <si>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</si>
  <si>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</si>
  <si>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</si>
  <si>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</si>
  <si>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</si>
  <si>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</si>
  <si>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</si>
  <si>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</si>
  <si>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</si>
  <si>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</si>
  <si>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</si>
  <si>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</si>
  <si>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</si>
  <si>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</si>
  <si>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</si>
  <si>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</si>
  <si>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</si>
  <si>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</si>
  <si>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</si>
  <si>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</si>
  <si>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</si>
  <si>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</si>
  <si>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</si>
  <si>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</si>
  <si>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</si>
  <si>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</si>
  <si>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</si>
  <si>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</si>
  <si>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</si>
  <si>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</si>
  <si>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</si>
  <si>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</si>
  <si>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</si>
  <si>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</si>
  <si>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</si>
  <si>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</si>
  <si>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</si>
  <si>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</si>
  <si>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</si>
  <si>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</si>
  <si>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</si>
  <si>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</si>
  <si>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</si>
  <si>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</si>
  <si>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</si>
  <si>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</si>
  <si>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</si>
  <si>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</si>
  <si>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</si>
  <si>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</si>
  <si>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</si>
  <si>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</si>
  <si>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</si>
  <si>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</si>
  <si>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</si>
  <si>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</si>
  <si>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</si>
  <si>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</si>
  <si>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</si>
  <si>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</si>
  <si>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</si>
  <si>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</si>
  <si>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</si>
  <si>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</si>
  <si>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</si>
  <si>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</si>
  <si>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</si>
  <si>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</si>
  <si>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</si>
  <si>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</si>
  <si>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</si>
  <si>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</si>
  <si>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</si>
  <si>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</si>
  <si>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</si>
  <si>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</si>
  <si>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</si>
  <si>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</si>
  <si>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</si>
  <si>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</si>
  <si>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</si>
  <si>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</si>
  <si>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</si>
  <si>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</si>
  <si>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</si>
  <si>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</si>
  <si>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</si>
  <si>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</si>
  <si>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</si>
  <si>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</si>
  <si>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</si>
  <si>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</si>
  <si>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</si>
  <si>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</si>
  <si>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</si>
  <si>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</si>
  <si>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</si>
  <si>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</si>
  <si>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</si>
  <si>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</si>
  <si>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</si>
  <si>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</si>
  <si>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</si>
  <si>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</si>
  <si>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</si>
  <si>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</si>
  <si>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</si>
  <si>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</si>
  <si>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</si>
  <si>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</si>
  <si>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</si>
  <si>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</si>
  <si>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</si>
  <si>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</si>
  <si>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</si>
  <si>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</si>
  <si>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</si>
  <si>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</si>
  <si>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</si>
  <si>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</si>
  <si>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</si>
  <si>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</si>
  <si>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</si>
  <si>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</si>
  <si>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</si>
  <si>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</si>
  <si>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</si>
  <si>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</si>
  <si>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</si>
  <si>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</si>
  <si>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</si>
  <si>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</si>
  <si>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</si>
  <si>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</si>
  <si>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</si>
  <si>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</si>
  <si>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</si>
  <si>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</si>
  <si>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</si>
  <si>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</si>
  <si>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</si>
  <si>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</si>
  <si>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</si>
  <si>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</si>
  <si>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</si>
  <si>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</si>
  <si>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</si>
  <si>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</si>
  <si>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</si>
  <si>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</si>
  <si>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</si>
  <si>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</si>
  <si>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</si>
  <si>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</si>
  <si>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</si>
  <si>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</si>
  <si>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</si>
  <si>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</si>
  <si>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</si>
  <si>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</si>
  <si>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</si>
  <si>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</si>
  <si>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</si>
  <si>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</si>
  <si>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</si>
  <si>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</si>
  <si>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</si>
  <si>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</si>
  <si>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</si>
  <si>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</si>
  <si>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</si>
  <si>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</si>
  <si>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</si>
  <si>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</si>
  <si>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</si>
  <si>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</si>
  <si>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</si>
  <si>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</si>
  <si>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</si>
  <si>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</si>
  <si>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</si>
  <si>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</si>
  <si>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</si>
  <si>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</si>
  <si>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</si>
  <si>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</si>
  <si>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</si>
  <si>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</si>
  <si>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</si>
  <si>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</si>
  <si>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</si>
  <si>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</si>
  <si>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</si>
  <si>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</si>
  <si>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</si>
  <si>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</si>
  <si>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</si>
  <si>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</si>
  <si>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</si>
  <si>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</si>
  <si>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</si>
  <si>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</si>
  <si>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</si>
  <si>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</si>
  <si>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</si>
  <si>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</si>
  <si>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</si>
  <si>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</si>
  <si>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</si>
  <si>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</si>
  <si>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</si>
  <si>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</si>
  <si>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</si>
  <si>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</si>
  <si>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</si>
  <si>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</si>
  <si>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</si>
  <si>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</si>
  <si>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</si>
  <si>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</si>
  <si>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</si>
  <si>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</si>
  <si>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</si>
  <si>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</si>
  <si>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</si>
  <si>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</si>
  <si>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</si>
  <si>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</si>
  <si>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</si>
  <si>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</si>
  <si>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</si>
  <si>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</si>
  <si>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</si>
  <si>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</si>
  <si>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</si>
  <si>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</si>
  <si>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</si>
  <si>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</si>
  <si>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</si>
  <si>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</si>
  <si>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</si>
  <si>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</si>
  <si>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</si>
  <si>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</si>
  <si>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</si>
  <si>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</si>
  <si>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</si>
  <si>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</si>
  <si>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</si>
  <si>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</si>
  <si>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</si>
  <si>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</si>
  <si>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</si>
  <si>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</si>
  <si>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</si>
  <si>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</si>
  <si>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</si>
  <si>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</si>
  <si>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</si>
  <si>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</si>
  <si>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</si>
  <si>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</si>
  <si>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</si>
  <si>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</si>
  <si>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</si>
  <si>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</si>
  <si>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</si>
  <si>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</si>
  <si>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</si>
  <si>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</si>
  <si>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</si>
  <si>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</si>
  <si>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</si>
  <si>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</si>
  <si>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</si>
  <si>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</si>
  <si>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</si>
  <si>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</si>
  <si>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</si>
  <si>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</si>
  <si>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</si>
  <si>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</si>
  <si>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</si>
  <si>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</si>
  <si>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</si>
  <si>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</si>
  <si>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</si>
  <si>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</si>
  <si>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</si>
  <si>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</si>
  <si>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</si>
  <si>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</si>
  <si>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</si>
  <si>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</si>
  <si>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</si>
  <si>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</si>
  <si>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</si>
  <si>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</si>
  <si>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</si>
  <si>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</si>
  <si>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</si>
  <si>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</si>
  <si>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</si>
  <si>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</si>
  <si>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</si>
  <si>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</si>
  <si>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</si>
  <si>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</si>
  <si>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</si>
  <si>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</si>
  <si>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</si>
  <si>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</si>
  <si>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</si>
  <si>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</si>
  <si>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</si>
  <si>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</si>
  <si>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</si>
  <si>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</si>
  <si>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</si>
  <si>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</si>
  <si>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</si>
  <si>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</si>
  <si>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</si>
  <si>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</si>
  <si>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</si>
  <si>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</si>
  <si>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</si>
  <si>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</si>
  <si>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</si>
  <si>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</si>
  <si>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</si>
  <si>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</si>
  <si>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</si>
  <si>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</si>
  <si>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</si>
  <si>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</si>
  <si>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</si>
  <si>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</si>
  <si>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</si>
  <si>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</si>
  <si>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</si>
  <si>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</si>
  <si>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</si>
  <si>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</si>
  <si>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</si>
  <si>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</si>
  <si>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</si>
  <si>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</si>
  <si>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</si>
  <si>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</si>
  <si>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</si>
  <si>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</si>
  <si>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</si>
  <si>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</si>
  <si>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</si>
  <si>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</si>
  <si>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</si>
  <si>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</si>
  <si>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</si>
  <si>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</si>
  <si>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</si>
  <si>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</si>
  <si>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</si>
  <si>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</si>
  <si>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</si>
  <si>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</si>
  <si>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</si>
  <si>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</si>
  <si>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</si>
  <si>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</si>
  <si>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</si>
  <si>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</si>
  <si>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</si>
  <si>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</si>
  <si>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</si>
  <si>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</si>
  <si>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</si>
  <si>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</si>
  <si>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</si>
  <si>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</si>
  <si>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</si>
  <si>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</si>
  <si>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</si>
  <si>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</si>
  <si>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</si>
  <si>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</si>
  <si>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</si>
  <si>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</si>
  <si>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</si>
  <si>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</si>
  <si>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</si>
  <si>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</si>
  <si>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</si>
  <si>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</si>
  <si>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</si>
  <si>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</si>
  <si>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</si>
  <si>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</si>
  <si>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</si>
  <si>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</si>
  <si>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</si>
  <si>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</si>
  <si>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</si>
  <si>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</si>
  <si>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</si>
  <si>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</si>
  <si>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</si>
  <si>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</si>
  <si>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</si>
  <si>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</si>
  <si>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</si>
  <si>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</si>
  <si>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</si>
  <si>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</si>
  <si>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</si>
  <si>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</si>
  <si>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</si>
  <si>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</si>
  <si>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</si>
  <si>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</si>
  <si>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</si>
  <si>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</si>
  <si>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</si>
  <si>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</si>
  <si>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</si>
  <si>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</si>
  <si>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</si>
  <si>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</si>
  <si>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</si>
  <si>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</si>
  <si>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</si>
  <si>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</si>
  <si>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</si>
  <si>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</si>
  <si>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</si>
  <si>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</si>
  <si>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</si>
  <si>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</si>
  <si>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</si>
  <si>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</si>
  <si>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</si>
  <si>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</si>
  <si>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</si>
  <si>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</si>
  <si>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</si>
  <si>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</si>
  <si>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</si>
  <si>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</si>
  <si>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</si>
  <si>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</si>
  <si>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</si>
  <si>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</si>
  <si>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</si>
  <si>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</si>
  <si>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</si>
  <si>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</si>
  <si>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</si>
  <si>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</si>
  <si>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</si>
  <si>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</si>
  <si>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</si>
  <si>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</si>
  <si>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</si>
  <si>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</si>
  <si>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</si>
  <si>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</si>
  <si>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</si>
  <si>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</si>
  <si>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</si>
  <si>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</si>
  <si>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</si>
  <si>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</si>
  <si>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</si>
  <si>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</si>
  <si>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</si>
  <si>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</si>
  <si>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</si>
  <si>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</si>
  <si>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</si>
  <si>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</si>
  <si>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</si>
  <si>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</si>
  <si>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</si>
  <si>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</si>
  <si>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</si>
  <si>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</si>
  <si>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</si>
  <si>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</si>
  <si>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</si>
  <si>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</si>
  <si>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</si>
  <si>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</si>
  <si>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</si>
  <si>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</si>
  <si>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</si>
  <si>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</si>
  <si>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</si>
  <si>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</si>
  <si>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</si>
  <si>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</si>
  <si>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</si>
  <si>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</si>
  <si>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</si>
  <si>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</si>
  <si>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</si>
  <si>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</si>
  <si>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</si>
  <si>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</si>
  <si>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</si>
  <si>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</si>
  <si>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</si>
  <si>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</si>
  <si>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</si>
  <si>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</si>
  <si>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</si>
  <si>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</si>
  <si>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</si>
  <si>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</si>
  <si>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</si>
  <si>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</si>
  <si>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</si>
  <si>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</si>
  <si>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</si>
  <si>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</si>
  <si>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</si>
  <si>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</si>
  <si>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</si>
  <si>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</si>
  <si>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</si>
  <si>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</si>
  <si>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</si>
  <si>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</si>
  <si>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</si>
  <si>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</si>
  <si>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</si>
  <si>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</si>
  <si>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</si>
  <si>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</si>
  <si>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</si>
  <si>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</si>
  <si>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</si>
  <si>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</si>
  <si>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</si>
  <si>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פסגות ETF תלבונד שקלי- פסגות קרנות נאמנות בע"מ</t>
  </si>
  <si>
    <t>1148261</t>
  </si>
  <si>
    <t>קסם ETF כשרה תלבונד 60- קסם קרנות נאמנות בע"מ</t>
  </si>
  <si>
    <t>1155126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</si>
  <si>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</si>
  <si>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</si>
  <si>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</si>
  <si>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</si>
  <si>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</si>
  <si>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</si>
  <si>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קסם.תלבונדצ יתר- קסם קרנות נאמנות בע"מ</t>
  </si>
  <si>
    <t>1146935</t>
  </si>
  <si>
    <t>סה"כ short</t>
  </si>
  <si>
    <t>סה"כ שמחקות מדדי מניות</t>
  </si>
  <si>
    <t>LYXOR STX600 BASIC RSRCES- LYXOR STX600 BASIC RSRCES</t>
  </si>
  <si>
    <t>LU1834983550</t>
  </si>
  <si>
    <t>30499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</si>
  <si>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</si>
  <si>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</si>
  <si>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</si>
  <si>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</si>
  <si>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</si>
  <si>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</si>
  <si>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</si>
  <si>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</si>
  <si>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</si>
  <si>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</si>
  <si>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</si>
  <si>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</si>
  <si>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</si>
  <si>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</si>
  <si>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</si>
  <si>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</si>
  <si>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</si>
  <si>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</si>
  <si>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</si>
  <si>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</si>
  <si>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</si>
  <si>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</si>
  <si>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</si>
  <si>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</si>
  <si>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</si>
  <si>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</si>
  <si>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</si>
  <si>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</si>
  <si>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</si>
  <si>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</si>
  <si>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</si>
  <si>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</si>
  <si>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</si>
  <si>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</si>
  <si>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</si>
  <si>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</si>
  <si>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</si>
  <si>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</si>
  <si>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</si>
  <si>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</si>
  <si>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</si>
  <si>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</si>
  <si>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</si>
  <si>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</si>
  <si>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</si>
  <si>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</si>
  <si>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</si>
  <si>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</si>
  <si>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</si>
  <si>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</si>
  <si>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</si>
  <si>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</si>
  <si>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</si>
  <si>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</si>
  <si>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</si>
  <si>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</si>
  <si>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</si>
  <si>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</si>
  <si>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</si>
  <si>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</si>
  <si>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</si>
  <si>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</si>
  <si>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</si>
  <si>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</si>
  <si>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</si>
  <si>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</si>
  <si>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</si>
  <si>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</si>
  <si>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</si>
  <si>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</si>
  <si>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</si>
  <si>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</si>
  <si>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</si>
  <si>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</si>
  <si>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</si>
  <si>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</si>
  <si>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</si>
  <si>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</si>
  <si>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</si>
  <si>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</si>
  <si>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</si>
  <si>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</si>
  <si>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</si>
  <si>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</si>
  <si>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</si>
  <si>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</si>
  <si>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</si>
  <si>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</si>
  <si>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</si>
  <si>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</si>
  <si>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</si>
  <si>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</si>
  <si>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</si>
  <si>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</si>
  <si>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</si>
  <si>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</si>
  <si>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</si>
  <si>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</si>
  <si>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</si>
  <si>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</si>
  <si>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</si>
  <si>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</si>
  <si>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</si>
  <si>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</si>
  <si>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</si>
  <si>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</si>
  <si>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</si>
  <si>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</si>
  <si>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</si>
  <si>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</si>
  <si>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</si>
  <si>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</si>
  <si>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</si>
  <si>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</si>
  <si>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</si>
  <si>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</si>
  <si>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</si>
  <si>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</si>
  <si>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</si>
  <si>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</si>
  <si>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</si>
  <si>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</si>
  <si>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</si>
  <si>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</si>
  <si>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</si>
  <si>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</si>
  <si>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</si>
  <si>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</si>
  <si>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</si>
  <si>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</si>
  <si>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</si>
  <si>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</si>
  <si>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</si>
  <si>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</si>
  <si>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</si>
  <si>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</si>
  <si>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</si>
  <si>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</si>
  <si>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</si>
  <si>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</si>
  <si>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</si>
  <si>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</si>
  <si>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</si>
  <si>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</si>
  <si>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</si>
  <si>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</si>
  <si>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</si>
  <si>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</si>
  <si>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</si>
  <si>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</si>
  <si>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</si>
  <si>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</si>
  <si>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</si>
  <si>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</si>
  <si>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</si>
  <si>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</si>
  <si>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</si>
  <si>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</si>
  <si>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</si>
  <si>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</si>
  <si>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</si>
  <si>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</si>
  <si>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</si>
  <si>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</si>
  <si>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</si>
  <si>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</si>
  <si>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</si>
  <si>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</si>
  <si>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</si>
  <si>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</si>
  <si>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</si>
  <si>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</si>
  <si>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</si>
  <si>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</si>
  <si>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</si>
  <si>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</si>
  <si>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</si>
  <si>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</si>
  <si>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</si>
  <si>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</si>
  <si>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</si>
  <si>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</si>
  <si>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</si>
  <si>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</si>
  <si>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</si>
  <si>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</si>
  <si>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</si>
  <si>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</si>
  <si>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</si>
  <si>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</si>
  <si>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</si>
  <si>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</si>
  <si>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</si>
  <si>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</si>
  <si>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</si>
  <si>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1670 JUL</t>
  </si>
  <si>
    <t>83582270</t>
  </si>
  <si>
    <t>P 1670 JUL</t>
  </si>
  <si>
    <t>83582973</t>
  </si>
  <si>
    <t>סה"כ ש"ח/מט"ח</t>
  </si>
  <si>
    <t>סה"כ ריבית</t>
  </si>
  <si>
    <t>SPX US 08/20/21 C4460- S&amp;P 500 FUTURE</t>
  </si>
  <si>
    <t>72088925</t>
  </si>
  <si>
    <t>SPX US 08/20/21 P4060- S&amp;P 500 FUTURE</t>
  </si>
  <si>
    <t>72088917</t>
  </si>
  <si>
    <t>SPY US 08/20/21 P402- S&amp;P 500 FUTURE</t>
  </si>
  <si>
    <t>73500191</t>
  </si>
  <si>
    <t>סה"כ מטבע</t>
  </si>
  <si>
    <t>סה"כ סחורות</t>
  </si>
  <si>
    <t>NASDAQ 100 E-MI sep21- NASDAQ 100 E-MINI</t>
  </si>
  <si>
    <t>73052714</t>
  </si>
  <si>
    <t>S&amp;P500 EMINI FU 21sep- S&amp;P 500 EMINI FUT</t>
  </si>
  <si>
    <t>73052664</t>
  </si>
  <si>
    <t>NASDAQ 100 E-MI sep21 התחייבות- הבנק הבינלאומי הראשון לישראל בע"מ</t>
  </si>
  <si>
    <t>730527141</t>
  </si>
  <si>
    <t>S&amp;P500 EMINI FU sep21 התחייבות- הבנק הבינלאומי הראשון לישראל בע"מ</t>
  </si>
  <si>
    <t>730526641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</si>
  <si>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</si>
  <si>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</si>
  <si>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</si>
  <si>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</si>
  <si>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</si>
  <si>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</si>
  <si>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</si>
  <si>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</si>
  <si>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</si>
  <si>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</si>
  <si>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</si>
  <si>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</si>
  <si>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</si>
  <si>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</si>
  <si>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</si>
  <si>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</si>
  <si>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</si>
  <si>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</si>
  <si>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</si>
  <si>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</si>
  <si>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</si>
  <si>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</si>
  <si>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</si>
  <si>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</si>
  <si>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</si>
  <si>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</si>
  <si>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</si>
  <si>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</si>
  <si>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</si>
  <si>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</si>
  <si>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</si>
  <si>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</si>
  <si>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</si>
  <si>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</si>
  <si>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</si>
  <si>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</si>
  <si>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</si>
  <si>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</si>
  <si>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</si>
  <si>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</si>
  <si>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</si>
  <si>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</si>
  <si>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</si>
  <si>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</si>
  <si>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</si>
  <si>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</si>
  <si>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</si>
  <si>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</si>
  <si>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</si>
  <si>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</si>
  <si>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</si>
  <si>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</si>
  <si>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</si>
  <si>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</si>
  <si>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</si>
  <si>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</si>
  <si>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</si>
  <si>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</si>
  <si>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</si>
  <si>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</si>
  <si>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</si>
  <si>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</si>
  <si>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</si>
  <si>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</si>
  <si>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</si>
  <si>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</si>
  <si>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</si>
  <si>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</si>
  <si>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</si>
  <si>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</si>
  <si>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</si>
  <si>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</si>
  <si>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</si>
  <si>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</si>
  <si>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</si>
  <si>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A1-רמ- צים שירותי ספנות משולבים בע"מ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</si>
  <si>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</si>
  <si>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</si>
  <si>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</si>
  <si>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</si>
  <si>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</si>
  <si>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</si>
  <si>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רייכרט תיכוניים- רייכרט תעשיות בע"מ</t>
  </si>
  <si>
    <t>4760101</t>
  </si>
  <si>
    <t>476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</si>
  <si>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</si>
  <si>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</si>
  <si>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</si>
  <si>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</si>
  <si>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</si>
  <si>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</si>
  <si>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</si>
  <si>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</si>
  <si>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</si>
  <si>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</si>
  <si>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</si>
  <si>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</si>
  <si>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</si>
  <si>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</si>
  <si>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</si>
  <si>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</si>
  <si>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</si>
  <si>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</si>
  <si>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</si>
  <si>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</si>
  <si>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מניות צים הטבה</t>
  </si>
  <si>
    <t>412307144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</si>
  <si>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</si>
  <si>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</si>
  <si>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</si>
  <si>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</si>
  <si>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</si>
  <si>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</si>
  <si>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</si>
  <si>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</si>
  <si>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</si>
  <si>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</si>
  <si>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</si>
  <si>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</si>
  <si>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</si>
  <si>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אג'יט מדיקל</t>
  </si>
  <si>
    <t>233901</t>
  </si>
  <si>
    <t>01/11/20</t>
  </si>
  <si>
    <t>AGATE MEDICAL INVESTMENT</t>
  </si>
  <si>
    <t>410011107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</si>
  <si>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</si>
  <si>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</si>
  <si>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</si>
  <si>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</si>
  <si>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</si>
  <si>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</si>
  <si>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</si>
  <si>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</si>
  <si>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</si>
  <si>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</si>
  <si>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</si>
  <si>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</si>
  <si>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</si>
  <si>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</si>
  <si>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</si>
  <si>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</si>
  <si>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</si>
  <si>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</si>
  <si>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</si>
  <si>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</si>
  <si>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</si>
  <si>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</si>
  <si>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</si>
  <si>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</si>
  <si>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</si>
  <si>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</si>
  <si>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</si>
  <si>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</si>
  <si>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</si>
  <si>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</si>
  <si>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</si>
  <si>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</si>
  <si>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</si>
  <si>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</si>
  <si>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</si>
  <si>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</si>
  <si>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</si>
  <si>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</si>
  <si>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</si>
  <si>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</si>
  <si>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</si>
  <si>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</si>
  <si>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</si>
  <si>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</si>
  <si>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</si>
  <si>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</si>
  <si>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</si>
  <si>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</si>
  <si>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</si>
  <si>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</si>
  <si>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</si>
  <si>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</si>
  <si>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</si>
  <si>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</si>
  <si>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</si>
  <si>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</si>
  <si>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</si>
  <si>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</si>
  <si>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</si>
  <si>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</si>
  <si>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</si>
  <si>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</si>
  <si>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</si>
  <si>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</si>
  <si>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</si>
  <si>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</si>
  <si>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</si>
  <si>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</si>
  <si>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</si>
  <si>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</si>
  <si>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</si>
  <si>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</si>
  <si>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</si>
  <si>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</si>
  <si>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</si>
  <si>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</si>
  <si>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</si>
  <si>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</si>
  <si>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</si>
  <si>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</si>
  <si>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</si>
  <si>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</si>
  <si>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</si>
  <si>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</si>
  <si>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</si>
  <si>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</si>
  <si>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</si>
  <si>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</si>
  <si>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</si>
  <si>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</si>
  <si>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</si>
  <si>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</si>
  <si>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</si>
  <si>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</si>
  <si>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</si>
  <si>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</si>
  <si>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</si>
  <si>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</si>
  <si>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</si>
  <si>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</si>
  <si>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</si>
  <si>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</si>
  <si>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</si>
  <si>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</si>
  <si>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</si>
  <si>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</si>
  <si>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</si>
  <si>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</si>
  <si>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</si>
  <si>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</si>
  <si>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</si>
  <si>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</si>
  <si>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</si>
  <si>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</si>
  <si>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</si>
  <si>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</si>
  <si>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</si>
  <si>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</si>
  <si>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</si>
  <si>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</si>
  <si>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</si>
  <si>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</si>
  <si>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</si>
  <si>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</si>
  <si>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טאוסנד ק.השקעה-profimex</t>
  </si>
  <si>
    <t>234161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</si>
  <si>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</si>
  <si>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</si>
  <si>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</si>
  <si>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</si>
  <si>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</si>
  <si>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</si>
  <si>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</si>
  <si>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</si>
  <si>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</si>
  <si>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</si>
  <si>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</si>
  <si>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</si>
  <si>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</si>
  <si>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</si>
  <si>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</si>
  <si>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</si>
  <si>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</si>
  <si>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</si>
  <si>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</si>
  <si>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</si>
  <si>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</si>
  <si>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</si>
  <si>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</si>
  <si>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</si>
  <si>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</si>
  <si>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</si>
  <si>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</si>
  <si>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</si>
  <si>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</si>
  <si>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</si>
  <si>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</si>
  <si>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</si>
  <si>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</si>
  <si>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</si>
  <si>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</si>
  <si>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</si>
  <si>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</si>
  <si>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</si>
  <si>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</si>
  <si>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</si>
  <si>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</si>
  <si>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</si>
  <si>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</si>
  <si>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</si>
  <si>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Primavera Capital Fund IV</t>
  </si>
  <si>
    <t>410250521</t>
  </si>
  <si>
    <t>26/05/21</t>
  </si>
  <si>
    <t>Welsch Carson XIII תיכוניים- Welsch Carson</t>
  </si>
  <si>
    <t>410270619</t>
  </si>
  <si>
    <t>INSIGHT X</t>
  </si>
  <si>
    <t>410170418</t>
  </si>
  <si>
    <t>Pantheon G-CI Opp V</t>
  </si>
  <si>
    <t>410260421</t>
  </si>
  <si>
    <t>26/04/21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</si>
  <si>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</si>
  <si>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</si>
  <si>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</si>
  <si>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</si>
  <si>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</si>
  <si>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</si>
  <si>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</si>
  <si>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</si>
  <si>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</si>
  <si>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</si>
  <si>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</si>
  <si>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</si>
  <si>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</si>
  <si>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</si>
  <si>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</si>
  <si>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</si>
  <si>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</si>
  <si>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</si>
  <si>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</si>
  <si>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</si>
  <si>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</si>
  <si>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</si>
  <si>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</si>
  <si>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</si>
  <si>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</si>
  <si>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</si>
  <si>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</si>
  <si>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</si>
  <si>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</si>
  <si>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</si>
  <si>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</si>
  <si>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</si>
  <si>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0003.885700 20210922 20210624</t>
  </si>
  <si>
    <t>570001625</t>
  </si>
  <si>
    <t>24/06/21</t>
  </si>
  <si>
    <t>ILS-EUR 0003.916400 20210712 20210412</t>
  </si>
  <si>
    <t>570001556</t>
  </si>
  <si>
    <t>12/04/21</t>
  </si>
  <si>
    <t>ILS-EUR 0003.930800 20210712 20210615</t>
  </si>
  <si>
    <t>570001618</t>
  </si>
  <si>
    <t>ILS-GBP 0004.500000 20210728 20210428</t>
  </si>
  <si>
    <t>570001581</t>
  </si>
  <si>
    <t>28/04/21</t>
  </si>
  <si>
    <t>ILS-GBP 0004.510000 20210712 20210412</t>
  </si>
  <si>
    <t>570001559</t>
  </si>
  <si>
    <t>ILS-USD 0003.240000 20210728 20210428</t>
  </si>
  <si>
    <t>570001582</t>
  </si>
  <si>
    <t>ILS-USD 0003.245000 20210712 20210610</t>
  </si>
  <si>
    <t>570001617</t>
  </si>
  <si>
    <t>10/06/21</t>
  </si>
  <si>
    <t>ILS-USD 0003.246600 20210712 20210531</t>
  </si>
  <si>
    <t>570001609</t>
  </si>
  <si>
    <t>31/05/21</t>
  </si>
  <si>
    <t>ILS-USD 0003.248000 20210922 20210624</t>
  </si>
  <si>
    <t>570001626</t>
  </si>
  <si>
    <t>ILS-USD 0003.252900 20210728 20210629</t>
  </si>
  <si>
    <t>570001631</t>
  </si>
  <si>
    <t>ILS-USD 0003.253500 20210712 20210421</t>
  </si>
  <si>
    <t>570001573</t>
  </si>
  <si>
    <t>21/04/21</t>
  </si>
  <si>
    <t>ILS-USD 0003.253500 20210712 20210629</t>
  </si>
  <si>
    <t>570001632</t>
  </si>
  <si>
    <t>ILS-USD 0003.259300 20210712 20210622</t>
  </si>
  <si>
    <t>570001622</t>
  </si>
  <si>
    <t>22/06/21</t>
  </si>
  <si>
    <t>ILS-USD 0003.259400 20210712 20210622</t>
  </si>
  <si>
    <t>570001621</t>
  </si>
  <si>
    <t>ILS-USD 0003.281900 20210728 20210511</t>
  </si>
  <si>
    <t>570001594</t>
  </si>
  <si>
    <t>11/05/21</t>
  </si>
  <si>
    <t>ILS-USD 0003.282900 20210712 20210511</t>
  </si>
  <si>
    <t>570001595</t>
  </si>
  <si>
    <t>ILS-USD 0003.290000 20210712 20210412</t>
  </si>
  <si>
    <t>570001557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</si>
  <si>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</si>
  <si>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</si>
  <si>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</si>
  <si>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</si>
  <si>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</si>
  <si>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</si>
  <si>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</si>
  <si>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</si>
  <si>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</si>
  <si>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</si>
  <si>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</si>
  <si>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</si>
  <si>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</si>
  <si>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</si>
  <si>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</si>
  <si>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</si>
  <si>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</si>
  <si>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</si>
  <si>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</si>
  <si>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</si>
  <si>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</si>
  <si>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</si>
  <si>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</si>
  <si>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</si>
  <si>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</si>
  <si>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</si>
  <si>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</si>
  <si>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</si>
  <si>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</si>
  <si>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</si>
  <si>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</si>
  <si>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</si>
  <si>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</si>
  <si>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28/04/15</t>
  </si>
  <si>
    <t>כביש 6 צפון  הלוואה לזמן ארוך</t>
  </si>
  <si>
    <t>90301000</t>
  </si>
  <si>
    <t>514874155</t>
  </si>
  <si>
    <t>25/03/21</t>
  </si>
  <si>
    <t>אתגל משיכה 1</t>
  </si>
  <si>
    <t>כן</t>
  </si>
  <si>
    <t>92060101</t>
  </si>
  <si>
    <t>550266373</t>
  </si>
  <si>
    <t>18/03/21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</si>
  <si>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</si>
  <si>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</si>
  <si>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</si>
  <si>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</si>
  <si>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</si>
  <si>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</si>
  <si>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</si>
  <si>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</si>
  <si>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</si>
  <si>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</si>
  <si>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</si>
  <si>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</si>
  <si>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</si>
  <si>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</si>
  <si>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</si>
  <si>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</si>
  <si>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</si>
  <si>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</si>
  <si>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</si>
  <si>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</si>
  <si>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</si>
  <si>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</si>
  <si>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</si>
  <si>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</si>
  <si>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</si>
  <si>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</si>
  <si>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</si>
  <si>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</si>
  <si>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</si>
  <si>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</si>
  <si>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אלפא מים פרטנרס תיכוניים שקלי</t>
  </si>
  <si>
    <t>410512171</t>
  </si>
  <si>
    <t>גורילה טרבל הלוואה תיכוניים</t>
  </si>
  <si>
    <t>410130421</t>
  </si>
  <si>
    <t>550278360</t>
  </si>
  <si>
    <t>13/04/21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</si>
  <si>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</si>
  <si>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</si>
  <si>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</si>
  <si>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</si>
  <si>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</si>
  <si>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</si>
  <si>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</si>
  <si>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</si>
  <si>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</si>
  <si>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</si>
  <si>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</si>
  <si>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</si>
  <si>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</si>
  <si>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</si>
  <si>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</si>
  <si>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</si>
  <si>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</si>
  <si>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</si>
  <si>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</si>
  <si>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</si>
  <si>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</si>
  <si>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</si>
  <si>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</si>
  <si>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</si>
  <si>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</si>
  <si>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</si>
  <si>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</si>
  <si>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</si>
  <si>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</si>
  <si>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</si>
  <si>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</si>
  <si>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</si>
  <si>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</si>
  <si>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</si>
  <si>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</si>
  <si>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</si>
  <si>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</si>
  <si>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</si>
  <si>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(100005) פמ.פק תאגיד- הבנק הבינלאומי הראשון לישראל בע"מ</t>
  </si>
  <si>
    <t>594100295</t>
  </si>
  <si>
    <t>(10006) פמ.פק תאגיד- הבנק הבינלאומי הראשון לישראל בע"מ</t>
  </si>
  <si>
    <t>592800169</t>
  </si>
  <si>
    <t>592800170</t>
  </si>
  <si>
    <t>(108) פלת מעוש- הבנק הבינלאומי הראשון לישראל בע"מ</t>
  </si>
  <si>
    <t>591200043</t>
  </si>
  <si>
    <t>(120006) פמ.פק תאגיד- הבנק הבינלאומי הראשון לישראל בע"מ</t>
  </si>
  <si>
    <t>594100285</t>
  </si>
  <si>
    <t>(130001) פמ.פק תאגיד- הבנק הבינלאומי הראשון לישראל בע"מ</t>
  </si>
  <si>
    <t>590600191</t>
  </si>
  <si>
    <t>(20001) פמ.פק תאגיד- הבנק הבינלאומי הראשון לישראל בע"מ</t>
  </si>
  <si>
    <t>594100289</t>
  </si>
  <si>
    <t>594100290</t>
  </si>
  <si>
    <t>(30007) פמ.פק תאגיד- הבנק הבינלאומי הראשון לישראל בע"מ</t>
  </si>
  <si>
    <t>594100284</t>
  </si>
  <si>
    <t>(40002) פמ.פק תאגיד- הבנק הבינלאומי הראשון לישראל בע"מ</t>
  </si>
  <si>
    <t>594100283</t>
  </si>
  <si>
    <t>594100288</t>
  </si>
  <si>
    <t>(50008) פמ.פק תאגיד- הבנק הבינלאומי הראשון לישראל בע"מ</t>
  </si>
  <si>
    <t>594100294</t>
  </si>
  <si>
    <t>(60003) פמ.פק תאגיד- הבנק הבינלאומי הראשון לישראל בע"מ</t>
  </si>
  <si>
    <t>594100282</t>
  </si>
  <si>
    <t>(70009) פמ.פק תאגיד- הבנק הבינלאומי הראשון לישראל בע"מ</t>
  </si>
  <si>
    <t>594100287</t>
  </si>
  <si>
    <t>594100293</t>
  </si>
  <si>
    <t>(80004) פמ.פק תאגיד- הבנק הבינלאומי הראשון לישראל בע"מ</t>
  </si>
  <si>
    <t>590600194</t>
  </si>
  <si>
    <t>594100296</t>
  </si>
  <si>
    <t>(90093) פמ.פק תאגיד- הבנק הבינלאומי הראשון לישראל בע"מ</t>
  </si>
  <si>
    <t>594100286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</si>
  <si>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</si>
  <si>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</si>
  <si>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</si>
  <si>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</si>
  <si>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</si>
  <si>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</si>
  <si>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</si>
  <si>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</si>
  <si>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</si>
  <si>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</si>
  <si>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רובוטיקה ותלת מימד</t>
  </si>
  <si>
    <t>אשראי חוץ בנקאי</t>
  </si>
  <si>
    <t>מחשבים</t>
  </si>
  <si>
    <t>תשתיות כבישים ומכרות</t>
  </si>
  <si>
    <t>מכשור רפואי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</si>
  <si>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</si>
  <si>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</si>
  <si>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</si>
  <si>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</si>
  <si>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</si>
  <si>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</si>
  <si>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</si>
  <si>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</si>
  <si>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</si>
  <si>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</si>
  <si>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</si>
  <si>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</si>
  <si>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</si>
  <si>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</si>
  <si>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</si>
  <si>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</si>
  <si>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</si>
  <si>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</si>
  <si>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</si>
  <si>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</si>
  <si>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</si>
  <si>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</si>
  <si>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</si>
  <si>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</si>
  <si>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</si>
  <si>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</si>
  <si>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</si>
  <si>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</si>
  <si>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</si>
  <si>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</si>
  <si>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</si>
  <si>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</si>
  <si>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</si>
  <si>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</si>
  <si>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</si>
  <si>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</si>
  <si>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</si>
  <si>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</si>
  <si>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</si>
  <si>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</si>
  <si>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</si>
  <si>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</si>
  <si>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</si>
  <si>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</si>
  <si>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</si>
  <si>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</si>
  <si>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</si>
  <si>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</si>
  <si>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</si>
  <si>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</si>
  <si>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</si>
  <si>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</si>
  <si>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</si>
  <si>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</si>
  <si>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</si>
  <si>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</si>
  <si>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</si>
  <si>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</si>
  <si>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</si>
  <si>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</si>
  <si>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</si>
  <si>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</si>
  <si>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</si>
  <si>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</si>
  <si>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</si>
  <si>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</si>
  <si>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</si>
  <si>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</si>
  <si>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</si>
  <si>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</si>
  <si>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</si>
  <si>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AGATE MEDICAL INVESTMENT תיכוניים</t>
  </si>
  <si>
    <t>profimex קרן השקעה בקרנות נדלן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</si>
  <si>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</si>
  <si>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</si>
  <si>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</si>
  <si>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</si>
  <si>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</si>
  <si>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קרנות השתלמות למורים תיכוניים מורי סמינרים ומפקחים 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</si>
</sst>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7" t="s">
        <v>2368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472889.09720764228</v>
      </c>
      <c r="D11" s="76">
        <v>6.3E-2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1124926.8806989</v>
      </c>
      <c r="D13" s="78">
        <v>0.14979999999999999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1037024.5292452014</v>
      </c>
      <c r="D15" s="78">
        <v>0.1381</v>
      </c>
    </row>
    <row r="16" spans="1:36">
      <c r="A16" s="10" t="s">
        <v>13</v>
      </c>
      <c r="B16" s="70" t="s">
        <v>19</v>
      </c>
      <c r="C16" s="77">
        <v>1772085.6782670484</v>
      </c>
      <c r="D16" s="78">
        <v>0.23599999999999999</v>
      </c>
    </row>
    <row r="17" spans="1:4">
      <c r="A17" s="10" t="s">
        <v>13</v>
      </c>
      <c r="B17" s="70" t="s">
        <v>195</v>
      </c>
      <c r="C17" s="77">
        <v>1496631.6442015441</v>
      </c>
      <c r="D17" s="78">
        <v>0.1993</v>
      </c>
    </row>
    <row r="18" spans="1:4">
      <c r="A18" s="10" t="s">
        <v>13</v>
      </c>
      <c r="B18" s="70" t="s">
        <v>20</v>
      </c>
      <c r="C18" s="77">
        <v>268236.43197535706</v>
      </c>
      <c r="D18" s="78">
        <v>3.5700000000000003E-2</v>
      </c>
    </row>
    <row r="19" spans="1:4">
      <c r="A19" s="10" t="s">
        <v>13</v>
      </c>
      <c r="B19" s="70" t="s">
        <v>21</v>
      </c>
      <c r="C19" s="77">
        <v>472.88361850000001</v>
      </c>
      <c r="D19" s="78">
        <v>1E-4</v>
      </c>
    </row>
    <row r="20" spans="1:4">
      <c r="A20" s="10" t="s">
        <v>13</v>
      </c>
      <c r="B20" s="70" t="s">
        <v>22</v>
      </c>
      <c r="C20" s="77">
        <v>734.07453999999996</v>
      </c>
      <c r="D20" s="78">
        <v>1E-4</v>
      </c>
    </row>
    <row r="21" spans="1:4">
      <c r="A21" s="10" t="s">
        <v>13</v>
      </c>
      <c r="B21" s="70" t="s">
        <v>23</v>
      </c>
      <c r="C21" s="77">
        <v>5114.8210099999997</v>
      </c>
      <c r="D21" s="78">
        <v>6.9999999999999999E-4</v>
      </c>
    </row>
    <row r="22" spans="1:4">
      <c r="A22" s="10" t="s">
        <v>13</v>
      </c>
      <c r="B22" s="70" t="s">
        <v>24</v>
      </c>
      <c r="C22" s="77">
        <v>69427.911824777999</v>
      </c>
      <c r="D22" s="78">
        <v>9.1999999999999998E-3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63998.282574746823</v>
      </c>
      <c r="D26" s="78">
        <v>8.5000000000000006E-3</v>
      </c>
    </row>
    <row r="27" spans="1:4">
      <c r="A27" s="10" t="s">
        <v>13</v>
      </c>
      <c r="B27" s="70" t="s">
        <v>28</v>
      </c>
      <c r="C27" s="77">
        <v>99598.078716137912</v>
      </c>
      <c r="D27" s="78">
        <v>1.3299999999999999E-2</v>
      </c>
    </row>
    <row r="28" spans="1:4">
      <c r="A28" s="10" t="s">
        <v>13</v>
      </c>
      <c r="B28" s="70" t="s">
        <v>29</v>
      </c>
      <c r="C28" s="77">
        <v>806346.81425354932</v>
      </c>
      <c r="D28" s="78">
        <v>0.1074</v>
      </c>
    </row>
    <row r="29" spans="1:4">
      <c r="A29" s="10" t="s">
        <v>13</v>
      </c>
      <c r="B29" s="70" t="s">
        <v>30</v>
      </c>
      <c r="C29" s="77">
        <v>3885.9184124289</v>
      </c>
      <c r="D29" s="78">
        <v>5.0000000000000001E-4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1943.2833805492342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45361.432392753202</v>
      </c>
      <c r="D32" s="78">
        <v>6.0000000000000001E-3</v>
      </c>
    </row>
    <row r="33" spans="1:4">
      <c r="A33" s="10" t="s">
        <v>13</v>
      </c>
      <c r="B33" s="69" t="s">
        <v>34</v>
      </c>
      <c r="C33" s="77">
        <v>232628.88036419408</v>
      </c>
      <c r="D33" s="78">
        <v>3.1E-2</v>
      </c>
    </row>
    <row r="34" spans="1:4">
      <c r="A34" s="10" t="s">
        <v>13</v>
      </c>
      <c r="B34" s="69" t="s">
        <v>35</v>
      </c>
      <c r="C34" s="77">
        <v>7047.6231840702503</v>
      </c>
      <c r="D34" s="78">
        <v>8.9999999999999998E-4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7508354.2658674009</v>
      </c>
      <c r="D42" s="78">
        <v>1</v>
      </c>
    </row>
    <row r="43" spans="1:4">
      <c r="A43" s="10" t="s">
        <v>13</v>
      </c>
      <c r="B43" s="73" t="s">
        <v>44</v>
      </c>
      <c r="C43" s="77">
        <v>493419.65333355591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2.4449999999999998</v>
      </c>
    </row>
    <row r="48" spans="1:4">
      <c r="C48" t="s">
        <v>201</v>
      </c>
      <c r="D48">
        <v>0.41970000000000002</v>
      </c>
    </row>
    <row r="49" spans="3:4">
      <c r="C49" t="s">
        <v>106</v>
      </c>
      <c r="D49">
        <v>3.26</v>
      </c>
    </row>
    <row r="50" spans="3:4">
      <c r="C50" t="s">
        <v>113</v>
      </c>
      <c r="D50">
        <v>4.5176999999999996</v>
      </c>
    </row>
    <row r="51" spans="3:4">
      <c r="C51" t="s">
        <v>110</v>
      </c>
      <c r="D51">
        <v>3.8748</v>
      </c>
    </row>
    <row r="52" spans="3:4">
      <c r="C52" t="s">
        <v>202</v>
      </c>
      <c r="D52">
        <v>0.52100000000000002</v>
      </c>
    </row>
    <row r="53" spans="3:4">
      <c r="C53" t="s">
        <v>203</v>
      </c>
      <c r="D53">
        <v>3.532</v>
      </c>
    </row>
    <row r="54" spans="3:4">
      <c r="C54" t="s">
        <v>116</v>
      </c>
      <c r="D54">
        <v>2.6292</v>
      </c>
    </row>
    <row r="55" spans="3:4">
      <c r="C55" t="s">
        <v>204</v>
      </c>
      <c r="D55">
        <v>0.38059999999999999</v>
      </c>
    </row>
    <row r="56" spans="3:4">
      <c r="C56" t="s">
        <v>123</v>
      </c>
      <c r="D56">
        <v>0.50429999999999997</v>
      </c>
    </row>
    <row r="57" spans="3:4">
      <c r="C57" t="s">
        <v>102</v>
      </c>
      <c r="D57">
        <v>2.4253999999999998</v>
      </c>
    </row>
    <row r="58" spans="3:4">
      <c r="C58" t="s">
        <v>205</v>
      </c>
      <c r="D58">
        <v>2.9498E-2</v>
      </c>
    </row>
    <row r="59" spans="3:4">
      <c r="C59" t="s">
        <v>113</v>
      </c>
      <c r="D59">
        <v>4.5176999999999996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</v>
      </c>
      <c r="H11" s="7"/>
      <c r="I11" s="75">
        <v>734.07453999999996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-293.89800000000002</v>
      </c>
      <c r="K12" s="80">
        <v>-0.40039999999999998</v>
      </c>
      <c r="L12" s="80">
        <v>0</v>
      </c>
    </row>
    <row r="13" spans="2:61">
      <c r="B13" s="79" t="s">
        <v>1725</v>
      </c>
      <c r="C13" s="16"/>
      <c r="D13" s="16"/>
      <c r="E13" s="16"/>
      <c r="G13" s="81">
        <v>0</v>
      </c>
      <c r="I13" s="81">
        <v>-293.89800000000002</v>
      </c>
      <c r="K13" s="80">
        <v>-0.40039999999999998</v>
      </c>
      <c r="L13" s="80">
        <v>0</v>
      </c>
    </row>
    <row r="14" spans="2:61">
      <c r="B14" t="s">
        <v>1726</v>
      </c>
      <c r="C14" t="s">
        <v>1727</v>
      </c>
      <c r="D14" t="s">
        <v>100</v>
      </c>
      <c r="E14" t="s">
        <v>123</v>
      </c>
      <c r="F14" t="s">
        <v>102</v>
      </c>
      <c r="G14" s="77">
        <v>-219</v>
      </c>
      <c r="H14" s="77">
        <v>307400</v>
      </c>
      <c r="I14" s="77">
        <v>-673.20600000000002</v>
      </c>
      <c r="J14" s="78">
        <v>0</v>
      </c>
      <c r="K14" s="78">
        <v>-0.91710000000000003</v>
      </c>
      <c r="L14" s="78">
        <v>-1E-4</v>
      </c>
    </row>
    <row r="15" spans="2:61">
      <c r="B15" t="s">
        <v>1728</v>
      </c>
      <c r="C15" t="s">
        <v>1729</v>
      </c>
      <c r="D15" t="s">
        <v>100</v>
      </c>
      <c r="E15" t="s">
        <v>123</v>
      </c>
      <c r="F15" t="s">
        <v>102</v>
      </c>
      <c r="G15" s="77">
        <v>219</v>
      </c>
      <c r="H15" s="77">
        <v>173200</v>
      </c>
      <c r="I15" s="77">
        <v>379.30799999999999</v>
      </c>
      <c r="J15" s="78">
        <v>0</v>
      </c>
      <c r="K15" s="78">
        <v>0.51670000000000005</v>
      </c>
      <c r="L15" s="78">
        <v>1E-4</v>
      </c>
    </row>
    <row r="16" spans="2:61">
      <c r="B16" s="79" t="s">
        <v>1730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1731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886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253</v>
      </c>
      <c r="C22" s="16"/>
      <c r="D22" s="16"/>
      <c r="E22" s="16"/>
      <c r="G22" s="81">
        <v>2</v>
      </c>
      <c r="I22" s="81">
        <v>1027.97254</v>
      </c>
      <c r="K22" s="80">
        <v>1.4004000000000001</v>
      </c>
      <c r="L22" s="80">
        <v>1E-4</v>
      </c>
    </row>
    <row r="23" spans="2:12">
      <c r="B23" s="79" t="s">
        <v>1725</v>
      </c>
      <c r="C23" s="16"/>
      <c r="D23" s="16"/>
      <c r="E23" s="16"/>
      <c r="G23" s="81">
        <v>2</v>
      </c>
      <c r="I23" s="81">
        <v>1027.97254</v>
      </c>
      <c r="K23" s="80">
        <v>1.4004000000000001</v>
      </c>
      <c r="L23" s="80">
        <v>1E-4</v>
      </c>
    </row>
    <row r="24" spans="2:12">
      <c r="B24" t="s">
        <v>1732</v>
      </c>
      <c r="C24" t="s">
        <v>1733</v>
      </c>
      <c r="D24" t="s">
        <v>889</v>
      </c>
      <c r="E24" t="s">
        <v>892</v>
      </c>
      <c r="F24" t="s">
        <v>106</v>
      </c>
      <c r="G24" s="77">
        <v>-161</v>
      </c>
      <c r="H24" s="77">
        <v>118000</v>
      </c>
      <c r="I24" s="77">
        <v>-619.33479999999997</v>
      </c>
      <c r="J24" s="78">
        <v>0</v>
      </c>
      <c r="K24" s="78">
        <v>-0.84370000000000001</v>
      </c>
      <c r="L24" s="78">
        <v>-1E-4</v>
      </c>
    </row>
    <row r="25" spans="2:12">
      <c r="B25" t="s">
        <v>1734</v>
      </c>
      <c r="C25" t="s">
        <v>1735</v>
      </c>
      <c r="D25" t="s">
        <v>889</v>
      </c>
      <c r="E25" t="s">
        <v>892</v>
      </c>
      <c r="F25" t="s">
        <v>106</v>
      </c>
      <c r="G25" s="77">
        <v>161</v>
      </c>
      <c r="H25" s="77">
        <v>313500</v>
      </c>
      <c r="I25" s="77">
        <v>1645.4360999999999</v>
      </c>
      <c r="J25" s="78">
        <v>0</v>
      </c>
      <c r="K25" s="78">
        <v>2.2414999999999998</v>
      </c>
      <c r="L25" s="78">
        <v>2.0000000000000001E-4</v>
      </c>
    </row>
    <row r="26" spans="2:12">
      <c r="B26" t="s">
        <v>1736</v>
      </c>
      <c r="C26" t="s">
        <v>1737</v>
      </c>
      <c r="D26" t="s">
        <v>123</v>
      </c>
      <c r="E26" t="s">
        <v>892</v>
      </c>
      <c r="F26" t="s">
        <v>106</v>
      </c>
      <c r="G26" s="77">
        <v>2</v>
      </c>
      <c r="H26" s="77">
        <v>28700</v>
      </c>
      <c r="I26" s="77">
        <v>1.87124</v>
      </c>
      <c r="J26" s="78">
        <v>0</v>
      </c>
      <c r="K26" s="78">
        <v>2.5000000000000001E-3</v>
      </c>
      <c r="L26" s="78">
        <v>0</v>
      </c>
    </row>
    <row r="27" spans="2:12">
      <c r="B27" s="79" t="s">
        <v>1738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1731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1739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886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255</v>
      </c>
      <c r="C35" s="16"/>
      <c r="D35" s="16"/>
      <c r="E35" s="16"/>
    </row>
    <row r="36" spans="2:12">
      <c r="B36" t="s">
        <v>320</v>
      </c>
      <c r="C36" s="16"/>
      <c r="D36" s="16"/>
      <c r="E36" s="16"/>
    </row>
    <row r="37" spans="2:12">
      <c r="B37" t="s">
        <v>321</v>
      </c>
      <c r="C37" s="16"/>
      <c r="D37" s="16"/>
      <c r="E37" s="16"/>
    </row>
    <row r="38" spans="2:12">
      <c r="B38" t="s">
        <v>322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-72281933.5</v>
      </c>
      <c r="H11" s="25"/>
      <c r="I11" s="75">
        <v>5114.8210099999997</v>
      </c>
      <c r="J11" s="76">
        <v>1</v>
      </c>
      <c r="K11" s="76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253</v>
      </c>
      <c r="C14" s="19"/>
      <c r="D14" s="19"/>
      <c r="E14" s="19"/>
      <c r="F14" s="19"/>
      <c r="G14" s="81">
        <v>-72281933.5</v>
      </c>
      <c r="H14" s="19"/>
      <c r="I14" s="81">
        <v>5114.8210099999997</v>
      </c>
      <c r="J14" s="80">
        <v>1</v>
      </c>
      <c r="K14" s="80">
        <v>6.9999999999999999E-4</v>
      </c>
      <c r="BF14" s="16" t="s">
        <v>126</v>
      </c>
    </row>
    <row r="15" spans="1:60">
      <c r="B15" t="s">
        <v>1740</v>
      </c>
      <c r="C15" t="s">
        <v>1741</v>
      </c>
      <c r="D15" t="s">
        <v>889</v>
      </c>
      <c r="E15" t="s">
        <v>892</v>
      </c>
      <c r="F15" t="s">
        <v>106</v>
      </c>
      <c r="G15" s="77">
        <v>144</v>
      </c>
      <c r="H15" s="77">
        <v>29098000</v>
      </c>
      <c r="I15" s="77">
        <v>136597.65119999999</v>
      </c>
      <c r="J15" s="78">
        <v>26.706199999999999</v>
      </c>
      <c r="K15" s="78">
        <v>1.8200000000000001E-2</v>
      </c>
      <c r="BF15" s="16" t="s">
        <v>127</v>
      </c>
    </row>
    <row r="16" spans="1:60">
      <c r="B16" t="s">
        <v>1742</v>
      </c>
      <c r="C16" t="s">
        <v>1743</v>
      </c>
      <c r="D16" t="s">
        <v>889</v>
      </c>
      <c r="E16" t="s">
        <v>892</v>
      </c>
      <c r="F16" t="s">
        <v>106</v>
      </c>
      <c r="G16" s="77">
        <v>149</v>
      </c>
      <c r="H16" s="77">
        <v>21443000</v>
      </c>
      <c r="I16" s="77">
        <v>104157.2282</v>
      </c>
      <c r="J16" s="78">
        <v>20.363800000000001</v>
      </c>
      <c r="K16" s="78">
        <v>1.3899999999999999E-2</v>
      </c>
      <c r="BF16" s="16" t="s">
        <v>128</v>
      </c>
    </row>
    <row r="17" spans="2:58">
      <c r="B17" t="s">
        <v>1744</v>
      </c>
      <c r="C17" t="s">
        <v>1745</v>
      </c>
      <c r="D17" t="s">
        <v>123</v>
      </c>
      <c r="E17" t="s">
        <v>331</v>
      </c>
      <c r="F17" t="s">
        <v>106</v>
      </c>
      <c r="G17" s="77">
        <v>-40655114</v>
      </c>
      <c r="H17" s="77">
        <v>100</v>
      </c>
      <c r="I17" s="77">
        <v>-132535.67163999999</v>
      </c>
      <c r="J17" s="78">
        <v>-25.912099999999999</v>
      </c>
      <c r="K17" s="78">
        <v>-1.77E-2</v>
      </c>
      <c r="BF17" s="16" t="s">
        <v>129</v>
      </c>
    </row>
    <row r="18" spans="2:58">
      <c r="B18" t="s">
        <v>1746</v>
      </c>
      <c r="C18" t="s">
        <v>1747</v>
      </c>
      <c r="D18" t="s">
        <v>123</v>
      </c>
      <c r="E18" t="s">
        <v>331</v>
      </c>
      <c r="F18" t="s">
        <v>106</v>
      </c>
      <c r="G18" s="77">
        <v>-31627112.5</v>
      </c>
      <c r="H18" s="77">
        <v>100</v>
      </c>
      <c r="I18" s="77">
        <v>-103104.38675000001</v>
      </c>
      <c r="J18" s="78">
        <v>-20.158000000000001</v>
      </c>
      <c r="K18" s="78">
        <v>-1.37E-2</v>
      </c>
      <c r="BF18" s="16" t="s">
        <v>130</v>
      </c>
    </row>
    <row r="19" spans="2:58">
      <c r="B19" t="s">
        <v>255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D17" sqref="D17: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</v>
      </c>
      <c r="I11" s="7"/>
      <c r="J11" s="7"/>
      <c r="K11" s="76">
        <v>-7.4000000000000003E-3</v>
      </c>
      <c r="L11" s="75">
        <v>67244089.980000004</v>
      </c>
      <c r="M11" s="7"/>
      <c r="N11" s="75">
        <v>69427.911824777999</v>
      </c>
      <c r="O11" s="7"/>
      <c r="P11" s="76">
        <v>1</v>
      </c>
      <c r="Q11" s="76">
        <v>9.1999999999999998E-3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2.7</v>
      </c>
      <c r="K12" s="80">
        <v>-7.4000000000000003E-3</v>
      </c>
      <c r="L12" s="81">
        <v>67244089.980000004</v>
      </c>
      <c r="N12" s="81">
        <v>69427.911824777999</v>
      </c>
      <c r="P12" s="80">
        <v>1</v>
      </c>
      <c r="Q12" s="80">
        <v>9.1999999999999998E-3</v>
      </c>
    </row>
    <row r="13" spans="2:81">
      <c r="B13" s="79" t="s">
        <v>1748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1749</v>
      </c>
      <c r="H15" s="81">
        <v>2.7</v>
      </c>
      <c r="K15" s="80">
        <v>-7.4000000000000003E-3</v>
      </c>
      <c r="L15" s="81">
        <v>67244089.980000004</v>
      </c>
      <c r="N15" s="81">
        <v>69427.911824777999</v>
      </c>
      <c r="P15" s="80">
        <v>1</v>
      </c>
      <c r="Q15" s="80">
        <v>9.1999999999999998E-3</v>
      </c>
    </row>
    <row r="16" spans="2:81">
      <c r="B16" t="s">
        <v>1750</v>
      </c>
      <c r="C16" t="s">
        <v>1751</v>
      </c>
      <c r="D16" t="s">
        <v>1752</v>
      </c>
      <c r="E16" t="s">
        <v>332</v>
      </c>
      <c r="F16" t="s">
        <v>333</v>
      </c>
      <c r="G16" t="s">
        <v>1753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41375321</v>
      </c>
      <c r="M16" s="77">
        <v>105.26</v>
      </c>
      <c r="N16" s="77">
        <v>43551.662884600002</v>
      </c>
      <c r="O16" s="78">
        <v>8.3999999999999995E-3</v>
      </c>
      <c r="P16" s="78">
        <v>0.62729999999999997</v>
      </c>
      <c r="Q16" s="78">
        <v>5.7999999999999996E-3</v>
      </c>
    </row>
    <row r="17" spans="2:17">
      <c r="B17" t="s">
        <v>1754</v>
      </c>
      <c r="C17" t="s">
        <v>1755</v>
      </c>
      <c r="D17" t="s">
        <v>1752</v>
      </c>
      <c r="E17" t="s">
        <v>332</v>
      </c>
      <c r="F17" t="s">
        <v>333</v>
      </c>
      <c r="G17" t="s">
        <v>505</v>
      </c>
      <c r="H17" s="77">
        <v>4.68</v>
      </c>
      <c r="I17" t="s">
        <v>102</v>
      </c>
      <c r="J17" s="78">
        <v>7.7999999999999996E-3</v>
      </c>
      <c r="K17" s="78">
        <v>1.1900000000000001E-2</v>
      </c>
      <c r="L17" s="77">
        <v>8723000</v>
      </c>
      <c r="M17" s="77">
        <v>92.99</v>
      </c>
      <c r="N17" s="77">
        <v>8111.5177000000003</v>
      </c>
      <c r="O17" s="78">
        <v>3.0800000000000001E-2</v>
      </c>
      <c r="P17" s="78">
        <v>0.1168</v>
      </c>
      <c r="Q17" s="78">
        <v>1.1000000000000001E-3</v>
      </c>
    </row>
    <row r="18" spans="2:17">
      <c r="B18" t="s">
        <v>1756</v>
      </c>
      <c r="C18" t="s">
        <v>1757</v>
      </c>
      <c r="D18" t="s">
        <v>1752</v>
      </c>
      <c r="E18" t="s">
        <v>332</v>
      </c>
      <c r="F18" t="s">
        <v>333</v>
      </c>
      <c r="G18" t="s">
        <v>1758</v>
      </c>
      <c r="H18" s="77">
        <v>5.15</v>
      </c>
      <c r="I18" t="s">
        <v>102</v>
      </c>
      <c r="J18" s="78">
        <v>5.0000000000000001E-4</v>
      </c>
      <c r="K18" s="78">
        <v>-4.7999999999999996E-3</v>
      </c>
      <c r="L18" s="77">
        <v>17145768.98</v>
      </c>
      <c r="M18" s="77">
        <v>103.61</v>
      </c>
      <c r="N18" s="77">
        <v>17764.731240178</v>
      </c>
      <c r="O18" s="78">
        <v>2.3699999999999999E-2</v>
      </c>
      <c r="P18" s="78">
        <v>0.25590000000000002</v>
      </c>
      <c r="Q18" s="78">
        <v>2.3999999999999998E-3</v>
      </c>
    </row>
    <row r="19" spans="2:17">
      <c r="B19" s="79" t="s">
        <v>1759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1763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1748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1759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1763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255</v>
      </c>
    </row>
    <row r="43" spans="2:17">
      <c r="B43" t="s">
        <v>320</v>
      </c>
    </row>
    <row r="44" spans="2:17">
      <c r="B44" t="s">
        <v>321</v>
      </c>
    </row>
    <row r="45" spans="2:17">
      <c r="B45" t="s">
        <v>322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1764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1765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1766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1767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886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1768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320</v>
      </c>
    </row>
    <row r="29" spans="2:16">
      <c r="B29" t="s">
        <v>321</v>
      </c>
    </row>
    <row r="30" spans="2:16">
      <c r="B30" t="s">
        <v>322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1769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1770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886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1771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1772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320</v>
      </c>
      <c r="D27" s="16"/>
      <c r="E27" s="16"/>
      <c r="F27" s="16"/>
    </row>
    <row r="28" spans="2:19">
      <c r="B28" t="s">
        <v>321</v>
      </c>
      <c r="D28" s="16"/>
      <c r="E28" s="16"/>
      <c r="F28" s="16"/>
    </row>
    <row r="29" spans="2:19">
      <c r="B29" t="s">
        <v>322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3.79</v>
      </c>
      <c r="K11" s="7"/>
      <c r="L11" s="7"/>
      <c r="M11" s="76">
        <v>3.7000000000000002E-3</v>
      </c>
      <c r="N11" s="75">
        <v>58753172.299999997</v>
      </c>
      <c r="O11" s="7"/>
      <c r="P11" s="75">
        <v>63998.282574746823</v>
      </c>
      <c r="Q11" s="7"/>
      <c r="R11" s="76">
        <v>1</v>
      </c>
      <c r="S11" s="76">
        <v>8.5000000000000006E-3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3.79</v>
      </c>
      <c r="M12" s="80">
        <v>3.7000000000000002E-3</v>
      </c>
      <c r="N12" s="81">
        <v>58753172.299999997</v>
      </c>
      <c r="P12" s="81">
        <v>63998.282574746823</v>
      </c>
      <c r="R12" s="80">
        <v>1</v>
      </c>
      <c r="S12" s="80">
        <v>8.5000000000000006E-3</v>
      </c>
    </row>
    <row r="13" spans="2:81">
      <c r="B13" s="79" t="s">
        <v>1769</v>
      </c>
      <c r="C13" s="16"/>
      <c r="D13" s="16"/>
      <c r="E13" s="16"/>
      <c r="J13" s="81">
        <v>4.79</v>
      </c>
      <c r="M13" s="80">
        <v>-1E-4</v>
      </c>
      <c r="N13" s="81">
        <v>36907565.259999998</v>
      </c>
      <c r="P13" s="81">
        <v>40990.186146426997</v>
      </c>
      <c r="R13" s="80">
        <v>0.64049999999999996</v>
      </c>
      <c r="S13" s="80">
        <v>5.4999999999999997E-3</v>
      </c>
    </row>
    <row r="14" spans="2:81">
      <c r="B14" t="s">
        <v>1773</v>
      </c>
      <c r="C14" t="s">
        <v>1774</v>
      </c>
      <c r="D14" t="s">
        <v>123</v>
      </c>
      <c r="E14" t="s">
        <v>1775</v>
      </c>
      <c r="F14" t="s">
        <v>2277</v>
      </c>
      <c r="G14" t="s">
        <v>332</v>
      </c>
      <c r="H14" t="s">
        <v>333</v>
      </c>
      <c r="I14" t="s">
        <v>1776</v>
      </c>
      <c r="J14" s="77">
        <v>11.42</v>
      </c>
      <c r="K14" t="s">
        <v>102</v>
      </c>
      <c r="L14" s="78">
        <v>4.1000000000000002E-2</v>
      </c>
      <c r="M14" s="78">
        <v>7.1999999999999998E-3</v>
      </c>
      <c r="N14" s="77">
        <v>5248729.37</v>
      </c>
      <c r="O14" s="77">
        <v>154.15</v>
      </c>
      <c r="P14" s="77">
        <v>8090.916323855</v>
      </c>
      <c r="Q14" s="78">
        <v>3.3999999999999998E-3</v>
      </c>
      <c r="R14" s="78">
        <v>0.12640000000000001</v>
      </c>
      <c r="S14" s="78">
        <v>1.1000000000000001E-3</v>
      </c>
    </row>
    <row r="15" spans="2:81">
      <c r="B15" t="s">
        <v>1777</v>
      </c>
      <c r="C15" t="s">
        <v>1778</v>
      </c>
      <c r="D15" t="s">
        <v>123</v>
      </c>
      <c r="E15" t="s">
        <v>401</v>
      </c>
      <c r="F15" t="s">
        <v>402</v>
      </c>
      <c r="G15" t="s">
        <v>403</v>
      </c>
      <c r="H15" t="s">
        <v>150</v>
      </c>
      <c r="I15" t="s">
        <v>1779</v>
      </c>
      <c r="J15" s="77">
        <v>0.79</v>
      </c>
      <c r="K15" t="s">
        <v>102</v>
      </c>
      <c r="L15" s="78">
        <v>0.06</v>
      </c>
      <c r="M15" s="78">
        <v>-1.09E-2</v>
      </c>
      <c r="N15" s="77">
        <v>9133335.1999999993</v>
      </c>
      <c r="O15" s="77">
        <v>116.01</v>
      </c>
      <c r="P15" s="77">
        <v>10595.58216552</v>
      </c>
      <c r="Q15" s="78">
        <v>2.5000000000000001E-3</v>
      </c>
      <c r="R15" s="78">
        <v>0.1656</v>
      </c>
      <c r="S15" s="78">
        <v>1.4E-3</v>
      </c>
    </row>
    <row r="16" spans="2:81">
      <c r="B16" t="s">
        <v>1780</v>
      </c>
      <c r="C16" t="s">
        <v>1781</v>
      </c>
      <c r="D16" t="s">
        <v>123</v>
      </c>
      <c r="E16" t="s">
        <v>1782</v>
      </c>
      <c r="F16" t="s">
        <v>2288</v>
      </c>
      <c r="G16" t="s">
        <v>494</v>
      </c>
      <c r="H16" t="s">
        <v>150</v>
      </c>
      <c r="I16" t="s">
        <v>1783</v>
      </c>
      <c r="J16" s="77">
        <v>3.26</v>
      </c>
      <c r="K16" t="s">
        <v>102</v>
      </c>
      <c r="L16" s="78">
        <v>4.7E-2</v>
      </c>
      <c r="M16" s="78">
        <v>-9.1000000000000004E-3</v>
      </c>
      <c r="N16" s="77">
        <v>811184.09</v>
      </c>
      <c r="O16" s="77">
        <v>145.78</v>
      </c>
      <c r="P16" s="77">
        <v>1182.544166402</v>
      </c>
      <c r="Q16" s="78">
        <v>0</v>
      </c>
      <c r="R16" s="78">
        <v>1.8499999999999999E-2</v>
      </c>
      <c r="S16" s="78">
        <v>2.0000000000000001E-4</v>
      </c>
    </row>
    <row r="17" spans="2:19">
      <c r="B17" t="s">
        <v>1784</v>
      </c>
      <c r="C17" t="s">
        <v>1785</v>
      </c>
      <c r="D17" t="s">
        <v>123</v>
      </c>
      <c r="E17" t="s">
        <v>1786</v>
      </c>
      <c r="F17" t="s">
        <v>128</v>
      </c>
      <c r="G17" t="s">
        <v>494</v>
      </c>
      <c r="H17" t="s">
        <v>150</v>
      </c>
      <c r="I17" t="s">
        <v>1787</v>
      </c>
      <c r="J17" s="77">
        <v>2.04</v>
      </c>
      <c r="K17" t="s">
        <v>102</v>
      </c>
      <c r="L17" s="78">
        <v>2.5000000000000001E-2</v>
      </c>
      <c r="M17" s="78">
        <v>1.2999999999999999E-3</v>
      </c>
      <c r="N17" s="77">
        <v>3392697.08</v>
      </c>
      <c r="O17" s="77">
        <v>106.37</v>
      </c>
      <c r="P17" s="77">
        <v>3608.8118839959998</v>
      </c>
      <c r="Q17" s="78">
        <v>7.1000000000000004E-3</v>
      </c>
      <c r="R17" s="78">
        <v>5.6399999999999999E-2</v>
      </c>
      <c r="S17" s="78">
        <v>5.0000000000000001E-4</v>
      </c>
    </row>
    <row r="18" spans="2:19">
      <c r="B18" t="s">
        <v>1788</v>
      </c>
      <c r="C18" t="s">
        <v>1789</v>
      </c>
      <c r="D18" t="s">
        <v>123</v>
      </c>
      <c r="E18" t="s">
        <v>632</v>
      </c>
      <c r="F18" t="s">
        <v>2286</v>
      </c>
      <c r="G18" t="s">
        <v>609</v>
      </c>
      <c r="H18" t="s">
        <v>150</v>
      </c>
      <c r="I18" t="s">
        <v>549</v>
      </c>
      <c r="J18" s="77">
        <v>1.24</v>
      </c>
      <c r="K18" t="s">
        <v>102</v>
      </c>
      <c r="L18" s="78">
        <v>3.15E-2</v>
      </c>
      <c r="M18" s="78">
        <v>4.0000000000000002E-4</v>
      </c>
      <c r="N18" s="77">
        <v>1309662.67</v>
      </c>
      <c r="O18" s="77">
        <v>106.61</v>
      </c>
      <c r="P18" s="77">
        <v>1396.231372487</v>
      </c>
      <c r="Q18" s="78">
        <v>2.5000000000000001E-3</v>
      </c>
      <c r="R18" s="78">
        <v>2.18E-2</v>
      </c>
      <c r="S18" s="78">
        <v>2.0000000000000001E-4</v>
      </c>
    </row>
    <row r="19" spans="2:19">
      <c r="B19" t="s">
        <v>1790</v>
      </c>
      <c r="C19" t="s">
        <v>1791</v>
      </c>
      <c r="D19" t="s">
        <v>123</v>
      </c>
      <c r="E19" t="s">
        <v>1792</v>
      </c>
      <c r="F19" t="s">
        <v>402</v>
      </c>
      <c r="G19" t="s">
        <v>840</v>
      </c>
      <c r="H19" t="s">
        <v>150</v>
      </c>
      <c r="I19" t="s">
        <v>1793</v>
      </c>
      <c r="J19" s="77">
        <v>5.56</v>
      </c>
      <c r="K19" t="s">
        <v>102</v>
      </c>
      <c r="L19" s="78">
        <v>1.7999999999999999E-2</v>
      </c>
      <c r="M19" s="78">
        <v>5.8999999999999999E-3</v>
      </c>
      <c r="N19" s="77">
        <v>13421000</v>
      </c>
      <c r="O19" s="77">
        <v>108.84</v>
      </c>
      <c r="P19" s="77">
        <v>14607.4164</v>
      </c>
      <c r="Q19" s="78">
        <v>1.17E-2</v>
      </c>
      <c r="R19" s="78">
        <v>0.22819999999999999</v>
      </c>
      <c r="S19" s="78">
        <v>1.9E-3</v>
      </c>
    </row>
    <row r="20" spans="2:19">
      <c r="B20" t="s">
        <v>1794</v>
      </c>
      <c r="C20" t="s">
        <v>1795</v>
      </c>
      <c r="D20" t="s">
        <v>123</v>
      </c>
      <c r="E20" t="s">
        <v>1796</v>
      </c>
      <c r="F20" t="s">
        <v>112</v>
      </c>
      <c r="G20" t="s">
        <v>211</v>
      </c>
      <c r="H20" t="s">
        <v>212</v>
      </c>
      <c r="I20" t="s">
        <v>1797</v>
      </c>
      <c r="J20" s="77">
        <v>1.04</v>
      </c>
      <c r="K20" t="s">
        <v>102</v>
      </c>
      <c r="L20" s="78">
        <v>5.6000000000000001E-2</v>
      </c>
      <c r="M20" s="78">
        <v>-1.84E-2</v>
      </c>
      <c r="N20" s="77">
        <v>3577623.51</v>
      </c>
      <c r="O20" s="77">
        <v>42.17</v>
      </c>
      <c r="P20" s="77">
        <v>1508.683834167</v>
      </c>
      <c r="Q20" s="78">
        <v>0</v>
      </c>
      <c r="R20" s="78">
        <v>2.3599999999999999E-2</v>
      </c>
      <c r="S20" s="78">
        <v>2.0000000000000001E-4</v>
      </c>
    </row>
    <row r="21" spans="2:19">
      <c r="B21" t="s">
        <v>1798</v>
      </c>
      <c r="C21" t="s">
        <v>1799</v>
      </c>
      <c r="D21" t="s">
        <v>123</v>
      </c>
      <c r="E21" t="s">
        <v>1800</v>
      </c>
      <c r="F21" t="s">
        <v>123</v>
      </c>
      <c r="G21" t="s">
        <v>211</v>
      </c>
      <c r="H21" t="s">
        <v>212</v>
      </c>
      <c r="I21" t="s">
        <v>1801</v>
      </c>
      <c r="J21" s="77">
        <v>0.01</v>
      </c>
      <c r="K21" t="s">
        <v>102</v>
      </c>
      <c r="L21" s="78">
        <v>0.03</v>
      </c>
      <c r="M21" s="78">
        <v>1E-4</v>
      </c>
      <c r="N21" s="77">
        <v>6709.67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t="s">
        <v>1802</v>
      </c>
      <c r="C22" t="s">
        <v>1803</v>
      </c>
      <c r="D22" t="s">
        <v>123</v>
      </c>
      <c r="E22" t="s">
        <v>1800</v>
      </c>
      <c r="F22" t="s">
        <v>123</v>
      </c>
      <c r="G22" t="s">
        <v>211</v>
      </c>
      <c r="H22" t="s">
        <v>212</v>
      </c>
      <c r="I22" t="s">
        <v>1801</v>
      </c>
      <c r="J22" s="77">
        <v>0.01</v>
      </c>
      <c r="K22" t="s">
        <v>102</v>
      </c>
      <c r="L22" s="78">
        <v>0.03</v>
      </c>
      <c r="M22" s="78">
        <v>1E-4</v>
      </c>
      <c r="N22" s="77">
        <v>6623.67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1770</v>
      </c>
      <c r="C23" s="16"/>
      <c r="D23" s="16"/>
      <c r="E23" s="16"/>
      <c r="J23" s="81">
        <v>1.98</v>
      </c>
      <c r="M23" s="80">
        <v>1.0200000000000001E-2</v>
      </c>
      <c r="N23" s="81">
        <v>21664452.449999999</v>
      </c>
      <c r="P23" s="81">
        <v>22274.438816588001</v>
      </c>
      <c r="R23" s="80">
        <v>0.34799999999999998</v>
      </c>
      <c r="S23" s="80">
        <v>3.0000000000000001E-3</v>
      </c>
    </row>
    <row r="24" spans="2:19">
      <c r="B24" t="s">
        <v>1804</v>
      </c>
      <c r="C24" t="s">
        <v>1805</v>
      </c>
      <c r="D24" t="s">
        <v>123</v>
      </c>
      <c r="E24" t="s">
        <v>1806</v>
      </c>
      <c r="F24" t="s">
        <v>2279</v>
      </c>
      <c r="G24" t="s">
        <v>692</v>
      </c>
      <c r="H24" t="s">
        <v>150</v>
      </c>
      <c r="I24" t="s">
        <v>1807</v>
      </c>
      <c r="J24" s="77">
        <v>4.1500000000000004</v>
      </c>
      <c r="K24" t="s">
        <v>102</v>
      </c>
      <c r="L24" s="78">
        <v>3.1E-2</v>
      </c>
      <c r="M24" s="78">
        <v>1.43E-2</v>
      </c>
      <c r="N24" s="77">
        <v>5770332.1799999997</v>
      </c>
      <c r="O24" s="77">
        <v>107.11</v>
      </c>
      <c r="P24" s="77">
        <v>6180.6027979979999</v>
      </c>
      <c r="Q24" s="78">
        <v>1.6E-2</v>
      </c>
      <c r="R24" s="78">
        <v>9.6600000000000005E-2</v>
      </c>
      <c r="S24" s="78">
        <v>8.0000000000000004E-4</v>
      </c>
    </row>
    <row r="25" spans="2:19">
      <c r="B25" t="s">
        <v>1808</v>
      </c>
      <c r="C25" t="s">
        <v>1809</v>
      </c>
      <c r="D25" t="s">
        <v>123</v>
      </c>
      <c r="E25" t="s">
        <v>1810</v>
      </c>
      <c r="F25" t="s">
        <v>128</v>
      </c>
      <c r="G25" t="s">
        <v>475</v>
      </c>
      <c r="H25" t="s">
        <v>333</v>
      </c>
      <c r="I25" t="s">
        <v>1811</v>
      </c>
      <c r="J25" s="77">
        <v>1.49</v>
      </c>
      <c r="K25" t="s">
        <v>102</v>
      </c>
      <c r="L25" s="78">
        <v>2.1899999999999999E-2</v>
      </c>
      <c r="M25" s="78">
        <v>9.5999999999999992E-3</v>
      </c>
      <c r="N25" s="77">
        <v>9776895.2799999993</v>
      </c>
      <c r="O25" s="77">
        <v>101.83</v>
      </c>
      <c r="P25" s="77">
        <v>9955.8124636240009</v>
      </c>
      <c r="Q25" s="78">
        <v>8.6999999999999994E-3</v>
      </c>
      <c r="R25" s="78">
        <v>0.15559999999999999</v>
      </c>
      <c r="S25" s="78">
        <v>1.2999999999999999E-3</v>
      </c>
    </row>
    <row r="26" spans="2:19">
      <c r="B26" t="s">
        <v>1812</v>
      </c>
      <c r="C26" t="s">
        <v>1813</v>
      </c>
      <c r="D26" t="s">
        <v>123</v>
      </c>
      <c r="E26" t="s">
        <v>1810</v>
      </c>
      <c r="F26" t="s">
        <v>128</v>
      </c>
      <c r="G26" t="s">
        <v>475</v>
      </c>
      <c r="H26" t="s">
        <v>333</v>
      </c>
      <c r="I26" t="s">
        <v>1814</v>
      </c>
      <c r="J26" s="77">
        <v>0.59</v>
      </c>
      <c r="K26" t="s">
        <v>102</v>
      </c>
      <c r="L26" s="78">
        <v>1.14E-2</v>
      </c>
      <c r="M26" s="78">
        <v>7.1999999999999998E-3</v>
      </c>
      <c r="N26" s="77">
        <v>6117224.9900000002</v>
      </c>
      <c r="O26" s="77">
        <v>100.34</v>
      </c>
      <c r="P26" s="77">
        <v>6138.0235549660001</v>
      </c>
      <c r="Q26" s="78">
        <v>8.5000000000000006E-3</v>
      </c>
      <c r="R26" s="78">
        <v>9.5899999999999999E-2</v>
      </c>
      <c r="S26" s="78">
        <v>8.0000000000000004E-4</v>
      </c>
    </row>
    <row r="27" spans="2:19">
      <c r="B27" s="79" t="s">
        <v>325</v>
      </c>
      <c r="C27" s="16"/>
      <c r="D27" s="16"/>
      <c r="E27" s="16"/>
      <c r="J27" s="81">
        <v>2.96</v>
      </c>
      <c r="M27" s="80">
        <v>1.7899999999999999E-2</v>
      </c>
      <c r="N27" s="81">
        <v>181154.59</v>
      </c>
      <c r="P27" s="81">
        <v>733.65761173182</v>
      </c>
      <c r="R27" s="80">
        <v>1.15E-2</v>
      </c>
      <c r="S27" s="80">
        <v>1E-4</v>
      </c>
    </row>
    <row r="28" spans="2:19">
      <c r="B28" t="s">
        <v>1815</v>
      </c>
      <c r="C28" t="s">
        <v>1816</v>
      </c>
      <c r="D28" t="s">
        <v>123</v>
      </c>
      <c r="E28" t="s">
        <v>1817</v>
      </c>
      <c r="F28" t="s">
        <v>112</v>
      </c>
      <c r="G28" t="s">
        <v>692</v>
      </c>
      <c r="H28" t="s">
        <v>150</v>
      </c>
      <c r="I28" t="s">
        <v>1818</v>
      </c>
      <c r="J28" s="77">
        <v>2.96</v>
      </c>
      <c r="K28" t="s">
        <v>106</v>
      </c>
      <c r="L28" s="78">
        <v>7.9699999999999993E-2</v>
      </c>
      <c r="M28" s="78">
        <v>1.55E-2</v>
      </c>
      <c r="N28" s="77">
        <v>181154.59</v>
      </c>
      <c r="O28" s="77">
        <v>124.23</v>
      </c>
      <c r="P28" s="77">
        <v>733.65761173182</v>
      </c>
      <c r="Q28" s="78">
        <v>2.2000000000000001E-3</v>
      </c>
      <c r="R28" s="78">
        <v>1.15E-2</v>
      </c>
      <c r="S28" s="78">
        <v>1E-4</v>
      </c>
    </row>
    <row r="29" spans="2:19">
      <c r="B29" t="s">
        <v>1819</v>
      </c>
      <c r="C29" t="s">
        <v>1820</v>
      </c>
      <c r="D29" t="s">
        <v>123</v>
      </c>
      <c r="E29" t="s">
        <v>1821</v>
      </c>
      <c r="F29" t="s">
        <v>127</v>
      </c>
      <c r="G29" t="s">
        <v>211</v>
      </c>
      <c r="H29" t="s">
        <v>212</v>
      </c>
      <c r="I29" t="s">
        <v>1822</v>
      </c>
      <c r="J29" s="77">
        <v>1.92</v>
      </c>
      <c r="K29" t="s">
        <v>106</v>
      </c>
      <c r="L29" s="78">
        <v>0.03</v>
      </c>
      <c r="M29" s="78">
        <v>3.0099999999999998E-2</v>
      </c>
      <c r="N29" s="77">
        <v>130863.64</v>
      </c>
      <c r="O29" s="77">
        <v>100.9</v>
      </c>
      <c r="P29" s="77">
        <v>430.45500559760001</v>
      </c>
      <c r="Q29" s="78">
        <v>0</v>
      </c>
      <c r="R29" s="78">
        <v>6.7000000000000002E-3</v>
      </c>
      <c r="S29" s="78">
        <v>1E-4</v>
      </c>
    </row>
    <row r="30" spans="2:19">
      <c r="B30" t="s">
        <v>1823</v>
      </c>
      <c r="C30" t="s">
        <v>1820</v>
      </c>
      <c r="D30" t="s">
        <v>123</v>
      </c>
      <c r="E30" t="s">
        <v>1821</v>
      </c>
      <c r="F30" t="s">
        <v>127</v>
      </c>
      <c r="G30" t="s">
        <v>211</v>
      </c>
      <c r="H30" t="s">
        <v>212</v>
      </c>
      <c r="I30" t="s">
        <v>1822</v>
      </c>
      <c r="J30" s="77">
        <v>1.92</v>
      </c>
      <c r="K30" t="s">
        <v>106</v>
      </c>
      <c r="L30" s="78">
        <v>0.03</v>
      </c>
      <c r="M30" s="78">
        <v>2.5999999999999999E-2</v>
      </c>
      <c r="N30" s="77">
        <v>-130863.64</v>
      </c>
      <c r="O30" s="77">
        <v>100.9</v>
      </c>
      <c r="P30" s="77">
        <v>-430.45500559760001</v>
      </c>
      <c r="Q30" s="78">
        <v>-4.0000000000000002E-4</v>
      </c>
      <c r="R30" s="78">
        <v>-6.7000000000000002E-3</v>
      </c>
      <c r="S30" s="78">
        <v>-1E-4</v>
      </c>
    </row>
    <row r="31" spans="2:19">
      <c r="B31" s="79" t="s">
        <v>886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7">
        <v>0</v>
      </c>
      <c r="K32" t="s">
        <v>211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253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s="79" t="s">
        <v>326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J35" s="77">
        <v>0</v>
      </c>
      <c r="K35" t="s">
        <v>211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327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J37" s="77">
        <v>0</v>
      </c>
      <c r="K37" t="s">
        <v>211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t="s">
        <v>255</v>
      </c>
      <c r="C38" s="16"/>
      <c r="D38" s="16"/>
      <c r="E38" s="16"/>
    </row>
    <row r="39" spans="2:19">
      <c r="B39" t="s">
        <v>320</v>
      </c>
      <c r="C39" s="16"/>
      <c r="D39" s="16"/>
      <c r="E39" s="16"/>
    </row>
    <row r="40" spans="2:19">
      <c r="B40" t="s">
        <v>321</v>
      </c>
      <c r="C40" s="16"/>
      <c r="D40" s="16"/>
      <c r="E40" s="16"/>
    </row>
    <row r="41" spans="2:19">
      <c r="B41" t="s">
        <v>322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7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13887289.4</v>
      </c>
      <c r="I11" s="7"/>
      <c r="J11" s="75">
        <v>99598.078716137912</v>
      </c>
      <c r="K11" s="7"/>
      <c r="L11" s="76">
        <v>1</v>
      </c>
      <c r="M11" s="76">
        <v>1.3299999999999999E-2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4042673.77</v>
      </c>
      <c r="J12" s="81">
        <v>35980.709676859136</v>
      </c>
      <c r="L12" s="80">
        <v>0.36130000000000001</v>
      </c>
      <c r="M12" s="80">
        <v>4.7999999999999996E-3</v>
      </c>
    </row>
    <row r="13" spans="2:98">
      <c r="B13" t="s">
        <v>1824</v>
      </c>
      <c r="C13" t="s">
        <v>1825</v>
      </c>
      <c r="D13" t="s">
        <v>123</v>
      </c>
      <c r="E13" t="s">
        <v>1826</v>
      </c>
      <c r="F13" t="s">
        <v>1432</v>
      </c>
      <c r="G13" t="s">
        <v>106</v>
      </c>
      <c r="H13" s="77">
        <v>1100000</v>
      </c>
      <c r="I13" s="77">
        <v>100</v>
      </c>
      <c r="J13" s="77">
        <v>3586</v>
      </c>
      <c r="K13" s="78">
        <v>0</v>
      </c>
      <c r="L13" s="78">
        <v>3.5999999999999997E-2</v>
      </c>
      <c r="M13" s="78">
        <v>5.0000000000000001E-4</v>
      </c>
    </row>
    <row r="14" spans="2:98">
      <c r="B14" t="s">
        <v>1827</v>
      </c>
      <c r="C14" t="s">
        <v>1828</v>
      </c>
      <c r="D14" t="s">
        <v>123</v>
      </c>
      <c r="E14" t="s">
        <v>1829</v>
      </c>
      <c r="F14" t="s">
        <v>1460</v>
      </c>
      <c r="G14" t="s">
        <v>106</v>
      </c>
      <c r="H14" s="77">
        <v>307727</v>
      </c>
      <c r="I14" s="77">
        <v>393.20569999999998</v>
      </c>
      <c r="J14" s="77">
        <v>3944.60034047114</v>
      </c>
      <c r="K14" s="78">
        <v>2.75E-2</v>
      </c>
      <c r="L14" s="78">
        <v>3.9600000000000003E-2</v>
      </c>
      <c r="M14" s="78">
        <v>5.0000000000000001E-4</v>
      </c>
    </row>
    <row r="15" spans="2:98">
      <c r="B15" t="s">
        <v>1830</v>
      </c>
      <c r="C15" t="s">
        <v>1831</v>
      </c>
      <c r="D15" t="s">
        <v>123</v>
      </c>
      <c r="E15" t="s">
        <v>1832</v>
      </c>
      <c r="F15" t="s">
        <v>123</v>
      </c>
      <c r="G15" t="s">
        <v>102</v>
      </c>
      <c r="H15" s="77">
        <v>750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1833</v>
      </c>
      <c r="C16" t="s">
        <v>1834</v>
      </c>
      <c r="D16" t="s">
        <v>123</v>
      </c>
      <c r="E16" t="s">
        <v>1835</v>
      </c>
      <c r="F16" t="s">
        <v>1836</v>
      </c>
      <c r="G16" t="s">
        <v>106</v>
      </c>
      <c r="H16" s="77">
        <v>2744.45</v>
      </c>
      <c r="I16" s="77">
        <v>41200</v>
      </c>
      <c r="J16" s="77">
        <v>3686.1256840000001</v>
      </c>
      <c r="K16" s="78">
        <v>0</v>
      </c>
      <c r="L16" s="78">
        <v>3.6999999999999998E-2</v>
      </c>
      <c r="M16" s="78">
        <v>5.0000000000000001E-4</v>
      </c>
    </row>
    <row r="17" spans="2:13">
      <c r="B17" t="s">
        <v>1837</v>
      </c>
      <c r="C17" t="s">
        <v>1838</v>
      </c>
      <c r="D17" t="s">
        <v>123</v>
      </c>
      <c r="E17" t="s">
        <v>1835</v>
      </c>
      <c r="F17" t="s">
        <v>1836</v>
      </c>
      <c r="G17" t="s">
        <v>106</v>
      </c>
      <c r="H17" s="77">
        <v>2203</v>
      </c>
      <c r="I17" s="77">
        <v>58000</v>
      </c>
      <c r="J17" s="77">
        <v>4165.4323999999997</v>
      </c>
      <c r="K17" s="78">
        <v>0</v>
      </c>
      <c r="L17" s="78">
        <v>4.1799999999999997E-2</v>
      </c>
      <c r="M17" s="78">
        <v>5.9999999999999995E-4</v>
      </c>
    </row>
    <row r="18" spans="2:13">
      <c r="B18" t="s">
        <v>1839</v>
      </c>
      <c r="C18" t="s">
        <v>1840</v>
      </c>
      <c r="D18" t="s">
        <v>123</v>
      </c>
      <c r="E18" t="s">
        <v>1796</v>
      </c>
      <c r="F18" t="s">
        <v>112</v>
      </c>
      <c r="G18" t="s">
        <v>102</v>
      </c>
      <c r="H18" s="77">
        <v>169917.76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1841</v>
      </c>
      <c r="C19" t="s">
        <v>1842</v>
      </c>
      <c r="D19" t="s">
        <v>123</v>
      </c>
      <c r="E19" t="s">
        <v>1843</v>
      </c>
      <c r="F19" t="s">
        <v>1844</v>
      </c>
      <c r="G19" t="s">
        <v>102</v>
      </c>
      <c r="H19" s="77">
        <v>14352.56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1845</v>
      </c>
      <c r="C20" t="s">
        <v>1846</v>
      </c>
      <c r="D20" t="s">
        <v>123</v>
      </c>
      <c r="E20" t="s">
        <v>1847</v>
      </c>
      <c r="F20" t="s">
        <v>1844</v>
      </c>
      <c r="G20" t="s">
        <v>106</v>
      </c>
      <c r="H20" s="77">
        <v>644362</v>
      </c>
      <c r="I20" s="77">
        <v>11.49</v>
      </c>
      <c r="J20" s="77">
        <v>241.361251788</v>
      </c>
      <c r="K20" s="78">
        <v>0</v>
      </c>
      <c r="L20" s="78">
        <v>2.3999999999999998E-3</v>
      </c>
      <c r="M20" s="78">
        <v>0</v>
      </c>
    </row>
    <row r="21" spans="2:13">
      <c r="B21" t="s">
        <v>1848</v>
      </c>
      <c r="C21" t="s">
        <v>1849</v>
      </c>
      <c r="D21" t="s">
        <v>123</v>
      </c>
      <c r="E21" t="s">
        <v>1847</v>
      </c>
      <c r="F21" t="s">
        <v>1844</v>
      </c>
      <c r="G21" t="s">
        <v>106</v>
      </c>
      <c r="H21" s="77">
        <v>644362</v>
      </c>
      <c r="I21" s="77">
        <v>625</v>
      </c>
      <c r="J21" s="77">
        <v>13128.875749999999</v>
      </c>
      <c r="K21" s="78">
        <v>0</v>
      </c>
      <c r="L21" s="78">
        <v>0.1318</v>
      </c>
      <c r="M21" s="78">
        <v>1.6999999999999999E-3</v>
      </c>
    </row>
    <row r="22" spans="2:13">
      <c r="B22" t="s">
        <v>1850</v>
      </c>
      <c r="C22" t="s">
        <v>1851</v>
      </c>
      <c r="D22" t="s">
        <v>123</v>
      </c>
      <c r="E22" t="s">
        <v>1852</v>
      </c>
      <c r="F22" t="s">
        <v>1844</v>
      </c>
      <c r="G22" t="s">
        <v>102</v>
      </c>
      <c r="H22" s="77">
        <v>28625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1853</v>
      </c>
      <c r="C23" t="s">
        <v>1854</v>
      </c>
      <c r="D23" t="s">
        <v>123</v>
      </c>
      <c r="E23" t="s">
        <v>1821</v>
      </c>
      <c r="F23" t="s">
        <v>127</v>
      </c>
      <c r="G23" t="s">
        <v>106</v>
      </c>
      <c r="H23" s="77">
        <v>27630</v>
      </c>
      <c r="I23" s="77">
        <v>4043.7</v>
      </c>
      <c r="J23" s="77">
        <v>3642.3142505999999</v>
      </c>
      <c r="K23" s="78">
        <v>0</v>
      </c>
      <c r="L23" s="78">
        <v>3.6600000000000001E-2</v>
      </c>
      <c r="M23" s="78">
        <v>5.0000000000000001E-4</v>
      </c>
    </row>
    <row r="24" spans="2:13">
      <c r="B24" t="s">
        <v>1855</v>
      </c>
      <c r="C24" t="s">
        <v>1856</v>
      </c>
      <c r="D24" t="s">
        <v>123</v>
      </c>
      <c r="E24" t="s">
        <v>1857</v>
      </c>
      <c r="F24" t="s">
        <v>129</v>
      </c>
      <c r="G24" t="s">
        <v>106</v>
      </c>
      <c r="H24" s="77">
        <v>1100000</v>
      </c>
      <c r="I24" s="77">
        <v>100</v>
      </c>
      <c r="J24" s="77">
        <v>3586</v>
      </c>
      <c r="K24" s="78">
        <v>1.1000000000000001E-3</v>
      </c>
      <c r="L24" s="78">
        <v>3.5999999999999997E-2</v>
      </c>
      <c r="M24" s="78">
        <v>5.0000000000000001E-4</v>
      </c>
    </row>
    <row r="25" spans="2:13">
      <c r="B25" s="79" t="s">
        <v>253</v>
      </c>
      <c r="C25" s="16"/>
      <c r="D25" s="16"/>
      <c r="E25" s="16"/>
      <c r="H25" s="81">
        <v>9844615.6300000008</v>
      </c>
      <c r="J25" s="81">
        <v>63617.369039278768</v>
      </c>
      <c r="L25" s="80">
        <v>0.63870000000000005</v>
      </c>
      <c r="M25" s="80">
        <v>8.5000000000000006E-3</v>
      </c>
    </row>
    <row r="26" spans="2:13">
      <c r="B26" s="79" t="s">
        <v>326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327</v>
      </c>
      <c r="C28" s="16"/>
      <c r="D28" s="16"/>
      <c r="E28" s="16"/>
      <c r="H28" s="81">
        <v>9844615.6300000008</v>
      </c>
      <c r="J28" s="81">
        <v>63617.369039278768</v>
      </c>
      <c r="L28" s="80">
        <v>0.63870000000000005</v>
      </c>
      <c r="M28" s="80">
        <v>8.5000000000000006E-3</v>
      </c>
    </row>
    <row r="29" spans="2:13">
      <c r="B29" t="s">
        <v>1858</v>
      </c>
      <c r="C29" t="s">
        <v>1859</v>
      </c>
      <c r="D29" t="s">
        <v>123</v>
      </c>
      <c r="E29" t="s">
        <v>1860</v>
      </c>
      <c r="F29" t="s">
        <v>1387</v>
      </c>
      <c r="G29" t="s">
        <v>110</v>
      </c>
      <c r="H29" s="77">
        <v>8672149.3100000005</v>
      </c>
      <c r="I29" s="77">
        <v>154.51759999999987</v>
      </c>
      <c r="J29" s="77">
        <v>51922.3083067392</v>
      </c>
      <c r="K29" s="78">
        <v>0</v>
      </c>
      <c r="L29" s="78">
        <v>0.52129999999999999</v>
      </c>
      <c r="M29" s="78">
        <v>6.8999999999999999E-3</v>
      </c>
    </row>
    <row r="30" spans="2:13">
      <c r="B30" t="s">
        <v>1861</v>
      </c>
      <c r="C30" t="s">
        <v>1862</v>
      </c>
      <c r="D30" t="s">
        <v>123</v>
      </c>
      <c r="E30" t="s">
        <v>1863</v>
      </c>
      <c r="F30" t="s">
        <v>1432</v>
      </c>
      <c r="G30" t="s">
        <v>106</v>
      </c>
      <c r="H30" s="77">
        <v>1100000</v>
      </c>
      <c r="I30" s="77">
        <v>100</v>
      </c>
      <c r="J30" s="77">
        <v>3586</v>
      </c>
      <c r="K30" s="78">
        <v>9.1999999999999998E-3</v>
      </c>
      <c r="L30" s="78">
        <v>3.5999999999999997E-2</v>
      </c>
      <c r="M30" s="78">
        <v>5.0000000000000001E-4</v>
      </c>
    </row>
    <row r="31" spans="2:13">
      <c r="B31" t="s">
        <v>1864</v>
      </c>
      <c r="C31" t="s">
        <v>1865</v>
      </c>
      <c r="D31" t="s">
        <v>123</v>
      </c>
      <c r="E31" t="s">
        <v>1866</v>
      </c>
      <c r="F31" t="s">
        <v>1836</v>
      </c>
      <c r="G31" t="s">
        <v>106</v>
      </c>
      <c r="H31" s="77">
        <v>72466.320000000007</v>
      </c>
      <c r="I31" s="77">
        <v>3432.549</v>
      </c>
      <c r="J31" s="77">
        <v>8109.0607325395704</v>
      </c>
      <c r="K31" s="78">
        <v>0</v>
      </c>
      <c r="L31" s="78">
        <v>8.14E-2</v>
      </c>
      <c r="M31" s="78">
        <v>1.1000000000000001E-3</v>
      </c>
    </row>
    <row r="32" spans="2:13">
      <c r="B32" t="s">
        <v>255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273199815.07999998</v>
      </c>
      <c r="G11" s="7"/>
      <c r="H11" s="75">
        <v>806346.81425354932</v>
      </c>
      <c r="I11" s="7"/>
      <c r="J11" s="76">
        <v>1</v>
      </c>
      <c r="K11" s="76">
        <v>0.1074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186749435.66</v>
      </c>
      <c r="H12" s="81">
        <v>490306.74250050436</v>
      </c>
      <c r="J12" s="80">
        <v>0.60809999999999997</v>
      </c>
      <c r="K12" s="80">
        <v>6.5299999999999997E-2</v>
      </c>
    </row>
    <row r="13" spans="2:55">
      <c r="B13" s="79" t="s">
        <v>1867</v>
      </c>
      <c r="C13" s="16"/>
      <c r="F13" s="81">
        <v>2148302.63</v>
      </c>
      <c r="H13" s="81">
        <v>6525.4977721128143</v>
      </c>
      <c r="J13" s="80">
        <v>8.0999999999999996E-3</v>
      </c>
      <c r="K13" s="80">
        <v>8.9999999999999998E-4</v>
      </c>
    </row>
    <row r="14" spans="2:55">
      <c r="B14" t="s">
        <v>1868</v>
      </c>
      <c r="C14" t="s">
        <v>1869</v>
      </c>
      <c r="D14" t="s">
        <v>106</v>
      </c>
      <c r="E14" t="s">
        <v>1870</v>
      </c>
      <c r="F14" s="77">
        <v>24519.52</v>
      </c>
      <c r="G14" s="77">
        <v>18.185500000000001</v>
      </c>
      <c r="H14" s="77">
        <v>14.536331229296</v>
      </c>
      <c r="I14" s="78">
        <v>0</v>
      </c>
      <c r="J14" s="78">
        <v>0</v>
      </c>
      <c r="K14" s="78">
        <v>0</v>
      </c>
    </row>
    <row r="15" spans="2:55">
      <c r="B15" t="s">
        <v>1871</v>
      </c>
      <c r="C15" t="s">
        <v>1872</v>
      </c>
      <c r="D15" t="s">
        <v>106</v>
      </c>
      <c r="E15" t="s">
        <v>1870</v>
      </c>
      <c r="F15" s="77">
        <v>294178.61</v>
      </c>
      <c r="G15" s="77">
        <v>19.159399999999959</v>
      </c>
      <c r="H15" s="77">
        <v>183.742912530148</v>
      </c>
      <c r="I15" s="78">
        <v>0</v>
      </c>
      <c r="J15" s="78">
        <v>2.0000000000000001E-4</v>
      </c>
      <c r="K15" s="78">
        <v>0</v>
      </c>
    </row>
    <row r="16" spans="2:55">
      <c r="B16" t="s">
        <v>1873</v>
      </c>
      <c r="C16" t="s">
        <v>1874</v>
      </c>
      <c r="D16" t="s">
        <v>106</v>
      </c>
      <c r="E16" t="s">
        <v>1870</v>
      </c>
      <c r="F16" s="77">
        <v>1829604.5</v>
      </c>
      <c r="G16" s="77">
        <v>106.08109999999995</v>
      </c>
      <c r="H16" s="77">
        <v>6327.2185283533699</v>
      </c>
      <c r="I16" s="78">
        <v>7.3000000000000001E-3</v>
      </c>
      <c r="J16" s="78">
        <v>7.7999999999999996E-3</v>
      </c>
      <c r="K16" s="78">
        <v>8.0000000000000004E-4</v>
      </c>
    </row>
    <row r="17" spans="2:11">
      <c r="B17" s="79" t="s">
        <v>1875</v>
      </c>
      <c r="C17" s="16"/>
      <c r="F17" s="81">
        <v>36874.449999999997</v>
      </c>
      <c r="H17" s="81">
        <v>55462.945930214999</v>
      </c>
      <c r="J17" s="80">
        <v>6.88E-2</v>
      </c>
      <c r="K17" s="80">
        <v>7.4000000000000003E-3</v>
      </c>
    </row>
    <row r="18" spans="2:11">
      <c r="B18" t="s">
        <v>1876</v>
      </c>
      <c r="C18" t="s">
        <v>1877</v>
      </c>
      <c r="D18" t="s">
        <v>102</v>
      </c>
      <c r="E18" t="s">
        <v>1870</v>
      </c>
      <c r="F18" s="77">
        <v>12133.59</v>
      </c>
      <c r="G18" s="77">
        <v>100002.91</v>
      </c>
      <c r="H18" s="77">
        <v>12133.943087469001</v>
      </c>
      <c r="I18" s="78">
        <v>0</v>
      </c>
      <c r="J18" s="78">
        <v>1.4999999999999999E-2</v>
      </c>
      <c r="K18" s="78">
        <v>1.6000000000000001E-3</v>
      </c>
    </row>
    <row r="19" spans="2:11">
      <c r="B19" t="s">
        <v>1878</v>
      </c>
      <c r="C19" t="s">
        <v>1879</v>
      </c>
      <c r="D19" t="s">
        <v>102</v>
      </c>
      <c r="E19" t="s">
        <v>1880</v>
      </c>
      <c r="F19" s="77">
        <v>12312.54</v>
      </c>
      <c r="G19" s="77">
        <v>167986.5</v>
      </c>
      <c r="H19" s="77">
        <v>20683.405007099998</v>
      </c>
      <c r="I19" s="78">
        <v>0</v>
      </c>
      <c r="J19" s="78">
        <v>2.5700000000000001E-2</v>
      </c>
      <c r="K19" s="78">
        <v>2.8E-3</v>
      </c>
    </row>
    <row r="20" spans="2:11">
      <c r="B20" t="s">
        <v>1881</v>
      </c>
      <c r="C20" t="s">
        <v>1882</v>
      </c>
      <c r="D20" t="s">
        <v>102</v>
      </c>
      <c r="E20" t="s">
        <v>1883</v>
      </c>
      <c r="F20" s="77">
        <v>6080.1</v>
      </c>
      <c r="G20" s="77">
        <v>154827.41</v>
      </c>
      <c r="H20" s="77">
        <v>9413.6613554100004</v>
      </c>
      <c r="I20" s="78">
        <v>0</v>
      </c>
      <c r="J20" s="78">
        <v>1.17E-2</v>
      </c>
      <c r="K20" s="78">
        <v>1.2999999999999999E-3</v>
      </c>
    </row>
    <row r="21" spans="2:11">
      <c r="B21" t="s">
        <v>1884</v>
      </c>
      <c r="C21" t="s">
        <v>1885</v>
      </c>
      <c r="D21" t="s">
        <v>102</v>
      </c>
      <c r="E21" t="s">
        <v>1870</v>
      </c>
      <c r="F21" s="77">
        <v>6348.22</v>
      </c>
      <c r="G21" s="77">
        <v>208435.38</v>
      </c>
      <c r="H21" s="77">
        <v>13231.936480236</v>
      </c>
      <c r="I21" s="78">
        <v>0</v>
      </c>
      <c r="J21" s="78">
        <v>1.6400000000000001E-2</v>
      </c>
      <c r="K21" s="78">
        <v>1.8E-3</v>
      </c>
    </row>
    <row r="22" spans="2:11">
      <c r="B22" s="79" t="s">
        <v>1886</v>
      </c>
      <c r="C22" s="16"/>
      <c r="F22" s="81">
        <v>34927912.439999998</v>
      </c>
      <c r="H22" s="81">
        <v>52623.318501418857</v>
      </c>
      <c r="J22" s="80">
        <v>6.5299999999999997E-2</v>
      </c>
      <c r="K22" s="80">
        <v>7.0000000000000001E-3</v>
      </c>
    </row>
    <row r="23" spans="2:11">
      <c r="B23" t="s">
        <v>1887</v>
      </c>
      <c r="C23" t="s">
        <v>1888</v>
      </c>
      <c r="D23" t="s">
        <v>102</v>
      </c>
      <c r="E23" t="s">
        <v>1889</v>
      </c>
      <c r="F23" s="77">
        <v>8115000</v>
      </c>
      <c r="G23" s="77">
        <v>100</v>
      </c>
      <c r="H23" s="77">
        <v>8115</v>
      </c>
      <c r="I23" s="78">
        <v>6.1100000000000002E-2</v>
      </c>
      <c r="J23" s="78">
        <v>1.01E-2</v>
      </c>
      <c r="K23" s="78">
        <v>1.1000000000000001E-3</v>
      </c>
    </row>
    <row r="24" spans="2:11">
      <c r="B24" t="s">
        <v>1890</v>
      </c>
      <c r="C24" t="s">
        <v>1891</v>
      </c>
      <c r="D24" t="s">
        <v>106</v>
      </c>
      <c r="E24" t="s">
        <v>1870</v>
      </c>
      <c r="F24" s="77">
        <v>7326000</v>
      </c>
      <c r="G24" s="77">
        <v>43.981200000000001</v>
      </c>
      <c r="H24" s="77">
        <v>10503.92444112</v>
      </c>
      <c r="I24" s="78">
        <v>0</v>
      </c>
      <c r="J24" s="78">
        <v>1.2999999999999999E-2</v>
      </c>
      <c r="K24" s="78">
        <v>1.4E-3</v>
      </c>
    </row>
    <row r="25" spans="2:11">
      <c r="B25" t="s">
        <v>1892</v>
      </c>
      <c r="C25" t="s">
        <v>1893</v>
      </c>
      <c r="D25" t="s">
        <v>106</v>
      </c>
      <c r="E25" t="s">
        <v>1870</v>
      </c>
      <c r="F25" s="77">
        <v>604010</v>
      </c>
      <c r="G25" s="77">
        <v>7.6898</v>
      </c>
      <c r="H25" s="77">
        <v>151.4177447948</v>
      </c>
      <c r="I25" s="78">
        <v>0</v>
      </c>
      <c r="J25" s="78">
        <v>2.0000000000000001E-4</v>
      </c>
      <c r="K25" s="78">
        <v>0</v>
      </c>
    </row>
    <row r="26" spans="2:11">
      <c r="B26" t="s">
        <v>1894</v>
      </c>
      <c r="C26" t="s">
        <v>1895</v>
      </c>
      <c r="D26" t="s">
        <v>106</v>
      </c>
      <c r="E26" t="s">
        <v>1870</v>
      </c>
      <c r="F26" s="77">
        <v>5393616</v>
      </c>
      <c r="G26" s="77">
        <v>109.22790000000012</v>
      </c>
      <c r="H26" s="77">
        <v>19205.747180216698</v>
      </c>
      <c r="I26" s="78">
        <v>0</v>
      </c>
      <c r="J26" s="78">
        <v>2.3800000000000002E-2</v>
      </c>
      <c r="K26" s="78">
        <v>2.5999999999999999E-3</v>
      </c>
    </row>
    <row r="27" spans="2:11">
      <c r="B27" t="s">
        <v>1896</v>
      </c>
      <c r="C27" t="s">
        <v>1897</v>
      </c>
      <c r="D27" t="s">
        <v>106</v>
      </c>
      <c r="E27" t="s">
        <v>1870</v>
      </c>
      <c r="F27" s="77">
        <v>1200767</v>
      </c>
      <c r="G27" s="77">
        <v>90.780100000000004</v>
      </c>
      <c r="H27" s="77">
        <v>3553.5873957764202</v>
      </c>
      <c r="I27" s="78">
        <v>3.0000000000000001E-3</v>
      </c>
      <c r="J27" s="78">
        <v>4.4000000000000003E-3</v>
      </c>
      <c r="K27" s="78">
        <v>5.0000000000000001E-4</v>
      </c>
    </row>
    <row r="28" spans="2:11">
      <c r="B28" t="s">
        <v>1898</v>
      </c>
      <c r="C28" t="s">
        <v>1899</v>
      </c>
      <c r="D28" t="s">
        <v>102</v>
      </c>
      <c r="E28" t="s">
        <v>1900</v>
      </c>
      <c r="F28" s="77">
        <v>0.02</v>
      </c>
      <c r="G28" s="77">
        <v>100</v>
      </c>
      <c r="H28" s="77">
        <v>2.0000000000000002E-5</v>
      </c>
      <c r="I28" s="78">
        <v>0</v>
      </c>
      <c r="J28" s="78">
        <v>0</v>
      </c>
      <c r="K28" s="78">
        <v>0</v>
      </c>
    </row>
    <row r="29" spans="2:11">
      <c r="B29" t="s">
        <v>1901</v>
      </c>
      <c r="C29" t="s">
        <v>1902</v>
      </c>
      <c r="D29" t="s">
        <v>102</v>
      </c>
      <c r="E29" t="s">
        <v>1870</v>
      </c>
      <c r="F29" s="77">
        <v>8421236</v>
      </c>
      <c r="G29" s="77">
        <v>99.833399999999997</v>
      </c>
      <c r="H29" s="77">
        <v>8407.2062208240004</v>
      </c>
      <c r="I29" s="78">
        <v>0</v>
      </c>
      <c r="J29" s="78">
        <v>1.04E-2</v>
      </c>
      <c r="K29" s="78">
        <v>1.1000000000000001E-3</v>
      </c>
    </row>
    <row r="30" spans="2:11">
      <c r="B30" t="s">
        <v>1903</v>
      </c>
      <c r="C30" t="s">
        <v>1904</v>
      </c>
      <c r="D30" t="s">
        <v>102</v>
      </c>
      <c r="E30" t="s">
        <v>1870</v>
      </c>
      <c r="F30" s="77">
        <v>3867283.42</v>
      </c>
      <c r="G30" s="77">
        <v>69.465699999999998</v>
      </c>
      <c r="H30" s="77">
        <v>2686.4354986869398</v>
      </c>
      <c r="I30" s="78">
        <v>0</v>
      </c>
      <c r="J30" s="78">
        <v>3.3E-3</v>
      </c>
      <c r="K30" s="78">
        <v>4.0000000000000002E-4</v>
      </c>
    </row>
    <row r="31" spans="2:11">
      <c r="B31" s="79" t="s">
        <v>1905</v>
      </c>
      <c r="C31" s="16"/>
      <c r="F31" s="81">
        <v>149636346.13999999</v>
      </c>
      <c r="H31" s="81">
        <v>375694.98029675765</v>
      </c>
      <c r="J31" s="80">
        <v>0.46589999999999998</v>
      </c>
      <c r="K31" s="80">
        <v>0.05</v>
      </c>
    </row>
    <row r="32" spans="2:11">
      <c r="B32" t="s">
        <v>1906</v>
      </c>
      <c r="C32" t="s">
        <v>1907</v>
      </c>
      <c r="D32" t="s">
        <v>106</v>
      </c>
      <c r="E32" t="s">
        <v>1870</v>
      </c>
      <c r="F32" s="77">
        <v>2308923</v>
      </c>
      <c r="G32" s="77">
        <v>125.98820000000001</v>
      </c>
      <c r="H32" s="77">
        <v>9483.2439183003607</v>
      </c>
      <c r="I32" s="78">
        <v>1.2200000000000001E-2</v>
      </c>
      <c r="J32" s="78">
        <v>1.18E-2</v>
      </c>
      <c r="K32" s="78">
        <v>1.2999999999999999E-3</v>
      </c>
    </row>
    <row r="33" spans="2:11">
      <c r="B33" t="s">
        <v>1908</v>
      </c>
      <c r="C33" t="s">
        <v>1909</v>
      </c>
      <c r="D33" t="s">
        <v>106</v>
      </c>
      <c r="E33" t="s">
        <v>1870</v>
      </c>
      <c r="F33" s="77">
        <v>1916979</v>
      </c>
      <c r="G33" s="77">
        <v>212.11070000000035</v>
      </c>
      <c r="H33" s="77">
        <v>13255.5432969548</v>
      </c>
      <c r="I33" s="78">
        <v>0</v>
      </c>
      <c r="J33" s="78">
        <v>1.6400000000000001E-2</v>
      </c>
      <c r="K33" s="78">
        <v>1.8E-3</v>
      </c>
    </row>
    <row r="34" spans="2:11">
      <c r="B34" t="s">
        <v>1910</v>
      </c>
      <c r="C34" t="s">
        <v>1911</v>
      </c>
      <c r="D34" t="s">
        <v>102</v>
      </c>
      <c r="E34" t="s">
        <v>1870</v>
      </c>
      <c r="F34" s="77">
        <v>7716078</v>
      </c>
      <c r="G34" s="77">
        <v>101.10590000000001</v>
      </c>
      <c r="H34" s="77">
        <v>7801.4101066020003</v>
      </c>
      <c r="I34" s="78">
        <v>0</v>
      </c>
      <c r="J34" s="78">
        <v>9.7000000000000003E-3</v>
      </c>
      <c r="K34" s="78">
        <v>1E-3</v>
      </c>
    </row>
    <row r="35" spans="2:11">
      <c r="B35" t="s">
        <v>1912</v>
      </c>
      <c r="C35" t="s">
        <v>1913</v>
      </c>
      <c r="D35" t="s">
        <v>110</v>
      </c>
      <c r="E35" t="s">
        <v>1870</v>
      </c>
      <c r="F35" s="77">
        <v>48470</v>
      </c>
      <c r="G35" s="77">
        <v>23.051400000000001</v>
      </c>
      <c r="H35" s="77">
        <v>43.293193019783999</v>
      </c>
      <c r="I35" s="78">
        <v>6.9999999999999999E-4</v>
      </c>
      <c r="J35" s="78">
        <v>1E-4</v>
      </c>
      <c r="K35" s="78">
        <v>0</v>
      </c>
    </row>
    <row r="36" spans="2:11">
      <c r="B36" t="s">
        <v>1914</v>
      </c>
      <c r="C36" t="s">
        <v>1915</v>
      </c>
      <c r="D36" t="s">
        <v>106</v>
      </c>
      <c r="E36" t="s">
        <v>1870</v>
      </c>
      <c r="F36" s="77">
        <v>1224856</v>
      </c>
      <c r="G36" s="77">
        <v>106.50920000000001</v>
      </c>
      <c r="H36" s="77">
        <v>4252.9449052115197</v>
      </c>
      <c r="I36" s="78">
        <v>0</v>
      </c>
      <c r="J36" s="78">
        <v>5.3E-3</v>
      </c>
      <c r="K36" s="78">
        <v>5.9999999999999995E-4</v>
      </c>
    </row>
    <row r="37" spans="2:11">
      <c r="B37" t="s">
        <v>1916</v>
      </c>
      <c r="C37" t="s">
        <v>1917</v>
      </c>
      <c r="D37" t="s">
        <v>102</v>
      </c>
      <c r="E37" t="s">
        <v>1870</v>
      </c>
      <c r="F37" s="77">
        <v>3412264</v>
      </c>
      <c r="G37" s="77">
        <v>89.797700000000006</v>
      </c>
      <c r="H37" s="77">
        <v>3064.134589928</v>
      </c>
      <c r="I37" s="78">
        <v>0</v>
      </c>
      <c r="J37" s="78">
        <v>3.8E-3</v>
      </c>
      <c r="K37" s="78">
        <v>4.0000000000000002E-4</v>
      </c>
    </row>
    <row r="38" spans="2:11">
      <c r="B38" t="s">
        <v>1918</v>
      </c>
      <c r="C38" t="s">
        <v>1919</v>
      </c>
      <c r="D38" t="s">
        <v>106</v>
      </c>
      <c r="E38" t="s">
        <v>1870</v>
      </c>
      <c r="F38" s="77">
        <v>35.659999999999997</v>
      </c>
      <c r="G38" s="77">
        <v>17293689.289999962</v>
      </c>
      <c r="H38" s="77">
        <v>20104.190498653599</v>
      </c>
      <c r="I38" s="78">
        <v>3.5700000000000003E-2</v>
      </c>
      <c r="J38" s="78">
        <v>2.4899999999999999E-2</v>
      </c>
      <c r="K38" s="78">
        <v>2.7000000000000001E-3</v>
      </c>
    </row>
    <row r="39" spans="2:11">
      <c r="B39" t="s">
        <v>1920</v>
      </c>
      <c r="C39" t="s">
        <v>1921</v>
      </c>
      <c r="D39" t="s">
        <v>106</v>
      </c>
      <c r="E39" t="s">
        <v>1870</v>
      </c>
      <c r="F39" s="77">
        <v>2486562.15</v>
      </c>
      <c r="G39" s="77">
        <v>102.65179999999998</v>
      </c>
      <c r="H39" s="77">
        <v>8321.15262460546</v>
      </c>
      <c r="I39" s="78">
        <v>0</v>
      </c>
      <c r="J39" s="78">
        <v>1.03E-2</v>
      </c>
      <c r="K39" s="78">
        <v>1.1000000000000001E-3</v>
      </c>
    </row>
    <row r="40" spans="2:11">
      <c r="B40" t="s">
        <v>1922</v>
      </c>
      <c r="C40" t="s">
        <v>1923</v>
      </c>
      <c r="D40" t="s">
        <v>106</v>
      </c>
      <c r="E40" t="s">
        <v>1870</v>
      </c>
      <c r="F40" s="77">
        <v>1476045.18</v>
      </c>
      <c r="G40" s="77">
        <v>241.65270000000112</v>
      </c>
      <c r="H40" s="77">
        <v>11628.103880049001</v>
      </c>
      <c r="I40" s="78">
        <v>0</v>
      </c>
      <c r="J40" s="78">
        <v>1.44E-2</v>
      </c>
      <c r="K40" s="78">
        <v>1.5E-3</v>
      </c>
    </row>
    <row r="41" spans="2:11">
      <c r="B41" t="s">
        <v>1924</v>
      </c>
      <c r="C41" t="s">
        <v>1925</v>
      </c>
      <c r="D41" t="s">
        <v>102</v>
      </c>
      <c r="E41" t="s">
        <v>1870</v>
      </c>
      <c r="F41" s="77">
        <v>8976951</v>
      </c>
      <c r="G41" s="77">
        <v>103.6875</v>
      </c>
      <c r="H41" s="77">
        <v>9307.9760681250009</v>
      </c>
      <c r="I41" s="78">
        <v>0.13850000000000001</v>
      </c>
      <c r="J41" s="78">
        <v>1.15E-2</v>
      </c>
      <c r="K41" s="78">
        <v>1.1999999999999999E-3</v>
      </c>
    </row>
    <row r="42" spans="2:11">
      <c r="B42" t="s">
        <v>1926</v>
      </c>
      <c r="C42" t="s">
        <v>1927</v>
      </c>
      <c r="D42" t="s">
        <v>102</v>
      </c>
      <c r="E42" t="s">
        <v>1870</v>
      </c>
      <c r="F42" s="77">
        <v>188</v>
      </c>
      <c r="G42" s="77">
        <v>14074748.699999999</v>
      </c>
      <c r="H42" s="77">
        <v>26460.527556000001</v>
      </c>
      <c r="I42" s="78">
        <v>0.1096</v>
      </c>
      <c r="J42" s="78">
        <v>3.2800000000000003E-2</v>
      </c>
      <c r="K42" s="78">
        <v>3.5000000000000001E-3</v>
      </c>
    </row>
    <row r="43" spans="2:11">
      <c r="B43" t="s">
        <v>1928</v>
      </c>
      <c r="C43" t="s">
        <v>1929</v>
      </c>
      <c r="D43" t="s">
        <v>106</v>
      </c>
      <c r="E43" t="s">
        <v>1870</v>
      </c>
      <c r="F43" s="77">
        <v>2644376</v>
      </c>
      <c r="G43" s="77">
        <v>108.7063</v>
      </c>
      <c r="H43" s="77">
        <v>9371.2067830628803</v>
      </c>
      <c r="I43" s="78">
        <v>0</v>
      </c>
      <c r="J43" s="78">
        <v>1.1599999999999999E-2</v>
      </c>
      <c r="K43" s="78">
        <v>1.1999999999999999E-3</v>
      </c>
    </row>
    <row r="44" spans="2:11">
      <c r="B44" t="s">
        <v>1930</v>
      </c>
      <c r="C44" t="s">
        <v>1931</v>
      </c>
      <c r="D44" t="s">
        <v>102</v>
      </c>
      <c r="E44" t="s">
        <v>1870</v>
      </c>
      <c r="F44" s="77">
        <v>11457158</v>
      </c>
      <c r="G44" s="77">
        <v>107.2465</v>
      </c>
      <c r="H44" s="77">
        <v>12287.40095447</v>
      </c>
      <c r="I44" s="78">
        <v>0</v>
      </c>
      <c r="J44" s="78">
        <v>1.52E-2</v>
      </c>
      <c r="K44" s="78">
        <v>1.6000000000000001E-3</v>
      </c>
    </row>
    <row r="45" spans="2:11">
      <c r="B45" t="s">
        <v>1932</v>
      </c>
      <c r="C45" t="s">
        <v>1933</v>
      </c>
      <c r="D45" t="s">
        <v>110</v>
      </c>
      <c r="E45" t="s">
        <v>1870</v>
      </c>
      <c r="F45" s="77">
        <v>4137000</v>
      </c>
      <c r="G45" s="77">
        <v>159.8725</v>
      </c>
      <c r="H45" s="77">
        <v>25627.637849309998</v>
      </c>
      <c r="I45" s="78">
        <v>6.2700000000000006E-2</v>
      </c>
      <c r="J45" s="78">
        <v>3.1800000000000002E-2</v>
      </c>
      <c r="K45" s="78">
        <v>3.3999999999999998E-3</v>
      </c>
    </row>
    <row r="46" spans="2:11">
      <c r="B46" t="s">
        <v>1934</v>
      </c>
      <c r="C46" t="s">
        <v>1935</v>
      </c>
      <c r="D46" t="s">
        <v>102</v>
      </c>
      <c r="E46" t="s">
        <v>1870</v>
      </c>
      <c r="F46" s="77">
        <v>36287</v>
      </c>
      <c r="G46" s="77">
        <v>1476.9345000000001</v>
      </c>
      <c r="H46" s="77">
        <v>535.93522201500002</v>
      </c>
      <c r="I46" s="78">
        <v>2.0000000000000001E-4</v>
      </c>
      <c r="J46" s="78">
        <v>6.9999999999999999E-4</v>
      </c>
      <c r="K46" s="78">
        <v>1E-4</v>
      </c>
    </row>
    <row r="47" spans="2:11">
      <c r="B47" t="s">
        <v>1936</v>
      </c>
      <c r="C47" t="s">
        <v>1937</v>
      </c>
      <c r="D47" t="s">
        <v>106</v>
      </c>
      <c r="E47" t="s">
        <v>1870</v>
      </c>
      <c r="F47" s="77">
        <v>2406481</v>
      </c>
      <c r="G47" s="77">
        <v>125.702</v>
      </c>
      <c r="H47" s="77">
        <v>9861.4828739812001</v>
      </c>
      <c r="I47" s="78">
        <v>0</v>
      </c>
      <c r="J47" s="78">
        <v>1.2200000000000001E-2</v>
      </c>
      <c r="K47" s="78">
        <v>1.2999999999999999E-3</v>
      </c>
    </row>
    <row r="48" spans="2:11">
      <c r="B48" t="s">
        <v>1938</v>
      </c>
      <c r="C48" t="s">
        <v>1939</v>
      </c>
      <c r="D48" t="s">
        <v>106</v>
      </c>
      <c r="E48" t="s">
        <v>1940</v>
      </c>
      <c r="F48" s="77">
        <v>146227.01999999999</v>
      </c>
      <c r="G48" s="77">
        <v>100</v>
      </c>
      <c r="H48" s="77">
        <v>476.70008519999999</v>
      </c>
      <c r="I48" s="78">
        <v>1E-4</v>
      </c>
      <c r="J48" s="78">
        <v>5.9999999999999995E-4</v>
      </c>
      <c r="K48" s="78">
        <v>1E-4</v>
      </c>
    </row>
    <row r="49" spans="2:11">
      <c r="B49" t="s">
        <v>1941</v>
      </c>
      <c r="C49" t="s">
        <v>1942</v>
      </c>
      <c r="D49" t="s">
        <v>106</v>
      </c>
      <c r="E49" t="s">
        <v>821</v>
      </c>
      <c r="F49" s="77">
        <v>243712.92</v>
      </c>
      <c r="G49" s="77">
        <v>94.537499999999994</v>
      </c>
      <c r="H49" s="77">
        <v>751.10433168869997</v>
      </c>
      <c r="I49" s="78">
        <v>5.9999999999999995E-4</v>
      </c>
      <c r="J49" s="78">
        <v>8.9999999999999998E-4</v>
      </c>
      <c r="K49" s="78">
        <v>1E-4</v>
      </c>
    </row>
    <row r="50" spans="2:11">
      <c r="B50" t="s">
        <v>1943</v>
      </c>
      <c r="C50" t="s">
        <v>1944</v>
      </c>
      <c r="D50" t="s">
        <v>106</v>
      </c>
      <c r="E50" t="s">
        <v>1870</v>
      </c>
      <c r="F50" s="77">
        <v>3075992</v>
      </c>
      <c r="G50" s="77">
        <v>104.8171</v>
      </c>
      <c r="H50" s="77">
        <v>10510.7798906603</v>
      </c>
      <c r="I50" s="78">
        <v>0</v>
      </c>
      <c r="J50" s="78">
        <v>1.2999999999999999E-2</v>
      </c>
      <c r="K50" s="78">
        <v>1.4E-3</v>
      </c>
    </row>
    <row r="51" spans="2:11">
      <c r="B51" t="s">
        <v>1945</v>
      </c>
      <c r="C51" t="s">
        <v>1946</v>
      </c>
      <c r="D51" t="s">
        <v>106</v>
      </c>
      <c r="E51" t="s">
        <v>1870</v>
      </c>
      <c r="F51" s="77">
        <v>1859673</v>
      </c>
      <c r="G51" s="77">
        <v>123.2367</v>
      </c>
      <c r="H51" s="77">
        <v>7471.2668133306597</v>
      </c>
      <c r="I51" s="78">
        <v>0</v>
      </c>
      <c r="J51" s="78">
        <v>9.2999999999999992E-3</v>
      </c>
      <c r="K51" s="78">
        <v>1E-3</v>
      </c>
    </row>
    <row r="52" spans="2:11">
      <c r="B52" t="s">
        <v>1947</v>
      </c>
      <c r="C52" t="s">
        <v>1948</v>
      </c>
      <c r="D52" t="s">
        <v>102</v>
      </c>
      <c r="E52" t="s">
        <v>1949</v>
      </c>
      <c r="F52" s="77">
        <v>133972.01999999999</v>
      </c>
      <c r="G52" s="77">
        <v>100</v>
      </c>
      <c r="H52" s="77">
        <v>133.97201999999999</v>
      </c>
      <c r="I52" s="78">
        <v>1E-4</v>
      </c>
      <c r="J52" s="78">
        <v>2.0000000000000001E-4</v>
      </c>
      <c r="K52" s="78">
        <v>0</v>
      </c>
    </row>
    <row r="53" spans="2:11">
      <c r="B53" t="s">
        <v>1950</v>
      </c>
      <c r="C53" t="s">
        <v>1951</v>
      </c>
      <c r="D53" t="s">
        <v>102</v>
      </c>
      <c r="E53" t="s">
        <v>1870</v>
      </c>
      <c r="F53" s="77">
        <v>7333409</v>
      </c>
      <c r="G53" s="77">
        <v>124.1493</v>
      </c>
      <c r="H53" s="77">
        <v>9104.3759396370006</v>
      </c>
      <c r="I53" s="78">
        <v>4.5999999999999999E-3</v>
      </c>
      <c r="J53" s="78">
        <v>1.1299999999999999E-2</v>
      </c>
      <c r="K53" s="78">
        <v>1.1999999999999999E-3</v>
      </c>
    </row>
    <row r="54" spans="2:11">
      <c r="B54" t="s">
        <v>1952</v>
      </c>
      <c r="C54" t="s">
        <v>1953</v>
      </c>
      <c r="D54" t="s">
        <v>102</v>
      </c>
      <c r="E54" t="s">
        <v>1870</v>
      </c>
      <c r="F54" s="77">
        <v>3202268</v>
      </c>
      <c r="G54" s="77">
        <v>45.5047</v>
      </c>
      <c r="H54" s="77">
        <v>1457.1824465960001</v>
      </c>
      <c r="I54" s="78">
        <v>0</v>
      </c>
      <c r="J54" s="78">
        <v>1.8E-3</v>
      </c>
      <c r="K54" s="78">
        <v>2.0000000000000001E-4</v>
      </c>
    </row>
    <row r="55" spans="2:11">
      <c r="B55" t="s">
        <v>1954</v>
      </c>
      <c r="C55" t="s">
        <v>1955</v>
      </c>
      <c r="D55" t="s">
        <v>102</v>
      </c>
      <c r="E55" t="s">
        <v>1870</v>
      </c>
      <c r="F55" s="77">
        <v>2531917</v>
      </c>
      <c r="G55" s="77">
        <v>52.438699999999997</v>
      </c>
      <c r="H55" s="77">
        <v>1327.7043598790001</v>
      </c>
      <c r="I55" s="78">
        <v>0</v>
      </c>
      <c r="J55" s="78">
        <v>1.6000000000000001E-3</v>
      </c>
      <c r="K55" s="78">
        <v>2.0000000000000001E-4</v>
      </c>
    </row>
    <row r="56" spans="2:11">
      <c r="B56" t="s">
        <v>1956</v>
      </c>
      <c r="C56" t="s">
        <v>1957</v>
      </c>
      <c r="D56" t="s">
        <v>102</v>
      </c>
      <c r="E56" t="s">
        <v>1870</v>
      </c>
      <c r="F56" s="77">
        <v>6590922</v>
      </c>
      <c r="G56" s="77">
        <v>54.082799999999999</v>
      </c>
      <c r="H56" s="77">
        <v>3564.5551634160001</v>
      </c>
      <c r="I56" s="78">
        <v>0</v>
      </c>
      <c r="J56" s="78">
        <v>4.4000000000000003E-3</v>
      </c>
      <c r="K56" s="78">
        <v>5.0000000000000001E-4</v>
      </c>
    </row>
    <row r="57" spans="2:11">
      <c r="B57" t="s">
        <v>1958</v>
      </c>
      <c r="C57" t="s">
        <v>1959</v>
      </c>
      <c r="D57" t="s">
        <v>102</v>
      </c>
      <c r="E57" t="s">
        <v>1870</v>
      </c>
      <c r="F57" s="77">
        <v>4330162.47</v>
      </c>
      <c r="G57" s="77">
        <v>0.67700000000000005</v>
      </c>
      <c r="H57" s="77">
        <v>29.3151999219</v>
      </c>
      <c r="I57" s="78">
        <v>0.14030000000000001</v>
      </c>
      <c r="J57" s="78">
        <v>0</v>
      </c>
      <c r="K57" s="78">
        <v>0</v>
      </c>
    </row>
    <row r="58" spans="2:11">
      <c r="B58" t="s">
        <v>1960</v>
      </c>
      <c r="C58" t="s">
        <v>1961</v>
      </c>
      <c r="D58" t="s">
        <v>102</v>
      </c>
      <c r="E58" t="s">
        <v>1870</v>
      </c>
      <c r="F58" s="77">
        <v>17518410.309999999</v>
      </c>
      <c r="G58" s="77">
        <v>579.28459999999973</v>
      </c>
      <c r="H58" s="77">
        <v>101481.453090642</v>
      </c>
      <c r="I58" s="78">
        <v>0.1406</v>
      </c>
      <c r="J58" s="78">
        <v>0.12590000000000001</v>
      </c>
      <c r="K58" s="78">
        <v>1.35E-2</v>
      </c>
    </row>
    <row r="59" spans="2:11">
      <c r="B59" t="s">
        <v>1962</v>
      </c>
      <c r="C59" t="s">
        <v>1963</v>
      </c>
      <c r="D59" t="s">
        <v>102</v>
      </c>
      <c r="E59" t="s">
        <v>1870</v>
      </c>
      <c r="F59" s="77">
        <v>6568846.2599999998</v>
      </c>
      <c r="G59" s="77">
        <v>121.38030000000001</v>
      </c>
      <c r="H59" s="77">
        <v>7973.2852969267797</v>
      </c>
      <c r="I59" s="78">
        <v>1.89E-2</v>
      </c>
      <c r="J59" s="78">
        <v>9.9000000000000008E-3</v>
      </c>
      <c r="K59" s="78">
        <v>1.1000000000000001E-3</v>
      </c>
    </row>
    <row r="60" spans="2:11">
      <c r="B60" t="s">
        <v>1964</v>
      </c>
      <c r="C60" t="s">
        <v>1965</v>
      </c>
      <c r="D60" t="s">
        <v>102</v>
      </c>
      <c r="E60" t="s">
        <v>1870</v>
      </c>
      <c r="F60" s="77">
        <v>5766475.71</v>
      </c>
      <c r="G60" s="77">
        <v>91.088700000000003</v>
      </c>
      <c r="H60" s="77">
        <v>5252.6077600547696</v>
      </c>
      <c r="I60" s="78">
        <v>0</v>
      </c>
      <c r="J60" s="78">
        <v>6.4999999999999997E-3</v>
      </c>
      <c r="K60" s="78">
        <v>6.9999999999999999E-4</v>
      </c>
    </row>
    <row r="61" spans="2:11">
      <c r="B61" t="s">
        <v>1966</v>
      </c>
      <c r="C61" t="s">
        <v>1967</v>
      </c>
      <c r="D61" t="s">
        <v>102</v>
      </c>
      <c r="E61" t="s">
        <v>1870</v>
      </c>
      <c r="F61" s="77">
        <v>4794582</v>
      </c>
      <c r="G61" s="77">
        <v>102.92870000000001</v>
      </c>
      <c r="H61" s="77">
        <v>4935.0009230340002</v>
      </c>
      <c r="I61" s="78">
        <v>0</v>
      </c>
      <c r="J61" s="78">
        <v>6.1000000000000004E-3</v>
      </c>
      <c r="K61" s="78">
        <v>6.9999999999999999E-4</v>
      </c>
    </row>
    <row r="62" spans="2:11">
      <c r="B62" t="s">
        <v>1968</v>
      </c>
      <c r="C62" t="s">
        <v>1969</v>
      </c>
      <c r="D62" t="s">
        <v>102</v>
      </c>
      <c r="E62" t="s">
        <v>1870</v>
      </c>
      <c r="F62" s="77">
        <v>6334487.79</v>
      </c>
      <c r="G62" s="77">
        <v>0.32090000000000002</v>
      </c>
      <c r="H62" s="77">
        <v>20.32737131811</v>
      </c>
      <c r="I62" s="78">
        <v>0</v>
      </c>
      <c r="J62" s="78">
        <v>0</v>
      </c>
      <c r="K62" s="78">
        <v>0</v>
      </c>
    </row>
    <row r="63" spans="2:11">
      <c r="B63" t="s">
        <v>1970</v>
      </c>
      <c r="C63" t="s">
        <v>1971</v>
      </c>
      <c r="D63" t="s">
        <v>106</v>
      </c>
      <c r="E63" t="s">
        <v>1870</v>
      </c>
      <c r="F63" s="77">
        <v>683400.65</v>
      </c>
      <c r="G63" s="77">
        <v>20.910799999999991</v>
      </c>
      <c r="H63" s="77">
        <v>465.86881057185201</v>
      </c>
      <c r="I63" s="78">
        <v>0</v>
      </c>
      <c r="J63" s="78">
        <v>5.9999999999999995E-4</v>
      </c>
      <c r="K63" s="78">
        <v>1E-4</v>
      </c>
    </row>
    <row r="64" spans="2:11">
      <c r="B64" t="s">
        <v>1972</v>
      </c>
      <c r="C64" t="s">
        <v>1973</v>
      </c>
      <c r="D64" t="s">
        <v>102</v>
      </c>
      <c r="E64" t="s">
        <v>1870</v>
      </c>
      <c r="F64" s="77">
        <v>14818483</v>
      </c>
      <c r="G64" s="77">
        <v>177.55860000000001</v>
      </c>
      <c r="H64" s="77">
        <v>26311.490956038</v>
      </c>
      <c r="I64" s="78">
        <v>2.2700000000000001E-2</v>
      </c>
      <c r="J64" s="78">
        <v>3.2599999999999997E-2</v>
      </c>
      <c r="K64" s="78">
        <v>3.5000000000000001E-3</v>
      </c>
    </row>
    <row r="65" spans="2:11">
      <c r="B65" t="s">
        <v>1974</v>
      </c>
      <c r="C65" t="s">
        <v>1975</v>
      </c>
      <c r="D65" t="s">
        <v>102</v>
      </c>
      <c r="E65" t="s">
        <v>1870</v>
      </c>
      <c r="F65" s="77">
        <v>13454751</v>
      </c>
      <c r="G65" s="77">
        <v>171.1054</v>
      </c>
      <c r="H65" s="77">
        <v>23021.805517553999</v>
      </c>
      <c r="I65" s="78">
        <v>0</v>
      </c>
      <c r="J65" s="78">
        <v>2.86E-2</v>
      </c>
      <c r="K65" s="78">
        <v>3.0999999999999999E-3</v>
      </c>
    </row>
    <row r="66" spans="2:11">
      <c r="B66" s="79" t="s">
        <v>253</v>
      </c>
      <c r="C66" s="16"/>
      <c r="F66" s="81">
        <v>86450379.420000002</v>
      </c>
      <c r="H66" s="81">
        <v>316040.07175304496</v>
      </c>
      <c r="J66" s="80">
        <v>0.39190000000000003</v>
      </c>
      <c r="K66" s="80">
        <v>4.2099999999999999E-2</v>
      </c>
    </row>
    <row r="67" spans="2:11">
      <c r="B67" s="79" t="s">
        <v>1976</v>
      </c>
      <c r="C67" s="16"/>
      <c r="F67" s="81">
        <v>0</v>
      </c>
      <c r="H67" s="81">
        <v>0</v>
      </c>
      <c r="J67" s="80">
        <v>0</v>
      </c>
      <c r="K67" s="80">
        <v>0</v>
      </c>
    </row>
    <row r="68" spans="2:11">
      <c r="B68" t="s">
        <v>211</v>
      </c>
      <c r="C68" t="s">
        <v>211</v>
      </c>
      <c r="D68" t="s">
        <v>211</v>
      </c>
      <c r="F68" s="77">
        <v>0</v>
      </c>
      <c r="G68" s="77">
        <v>0</v>
      </c>
      <c r="H68" s="77">
        <v>0</v>
      </c>
      <c r="I68" s="78">
        <v>0</v>
      </c>
      <c r="J68" s="78">
        <v>0</v>
      </c>
      <c r="K68" s="78">
        <v>0</v>
      </c>
    </row>
    <row r="69" spans="2:11">
      <c r="B69" s="79" t="s">
        <v>1977</v>
      </c>
      <c r="C69" s="16"/>
      <c r="F69" s="81">
        <v>7918001.4299999997</v>
      </c>
      <c r="H69" s="81">
        <v>24123.423531272707</v>
      </c>
      <c r="J69" s="80">
        <v>2.9899999999999999E-2</v>
      </c>
      <c r="K69" s="80">
        <v>3.2000000000000002E-3</v>
      </c>
    </row>
    <row r="70" spans="2:11">
      <c r="B70" t="s">
        <v>1978</v>
      </c>
      <c r="C70" t="s">
        <v>1979</v>
      </c>
      <c r="D70" t="s">
        <v>106</v>
      </c>
      <c r="E70" t="s">
        <v>1870</v>
      </c>
      <c r="F70" s="77">
        <v>2247.29</v>
      </c>
      <c r="G70" s="77">
        <v>159200.46999999971</v>
      </c>
      <c r="H70" s="77">
        <v>11663.289749777399</v>
      </c>
      <c r="I70" s="78">
        <v>0</v>
      </c>
      <c r="J70" s="78">
        <v>1.4500000000000001E-2</v>
      </c>
      <c r="K70" s="78">
        <v>1.6000000000000001E-3</v>
      </c>
    </row>
    <row r="71" spans="2:11">
      <c r="B71" t="s">
        <v>1980</v>
      </c>
      <c r="C71" t="s">
        <v>1981</v>
      </c>
      <c r="D71" t="s">
        <v>106</v>
      </c>
      <c r="E71" t="s">
        <v>1870</v>
      </c>
      <c r="F71" s="77">
        <v>404310</v>
      </c>
      <c r="G71" s="77">
        <v>9.9999999999999995E-7</v>
      </c>
      <c r="H71" s="77">
        <v>1.3180506E-5</v>
      </c>
      <c r="I71" s="78">
        <v>0</v>
      </c>
      <c r="J71" s="78">
        <v>0</v>
      </c>
      <c r="K71" s="78">
        <v>0</v>
      </c>
    </row>
    <row r="72" spans="2:11">
      <c r="B72" t="s">
        <v>1982</v>
      </c>
      <c r="C72" t="s">
        <v>1983</v>
      </c>
      <c r="D72" t="s">
        <v>102</v>
      </c>
      <c r="E72" t="s">
        <v>1870</v>
      </c>
      <c r="F72" s="77">
        <v>7511444.1399999997</v>
      </c>
      <c r="G72" s="77">
        <v>165.88200000000001</v>
      </c>
      <c r="H72" s="77">
        <v>12460.133768314799</v>
      </c>
      <c r="I72" s="78">
        <v>0</v>
      </c>
      <c r="J72" s="78">
        <v>1.55E-2</v>
      </c>
      <c r="K72" s="78">
        <v>1.6999999999999999E-3</v>
      </c>
    </row>
    <row r="73" spans="2:11">
      <c r="B73" s="79" t="s">
        <v>1984</v>
      </c>
      <c r="C73" s="16"/>
      <c r="F73" s="81">
        <v>25595534.370000001</v>
      </c>
      <c r="H73" s="81">
        <v>87037.673916853586</v>
      </c>
      <c r="J73" s="80">
        <v>0.1079</v>
      </c>
      <c r="K73" s="80">
        <v>1.1599999999999999E-2</v>
      </c>
    </row>
    <row r="74" spans="2:11">
      <c r="B74" t="s">
        <v>1985</v>
      </c>
      <c r="C74" t="s">
        <v>1986</v>
      </c>
      <c r="D74" t="s">
        <v>106</v>
      </c>
      <c r="E74" t="s">
        <v>1870</v>
      </c>
      <c r="F74" s="77">
        <v>2832355</v>
      </c>
      <c r="G74" s="77">
        <v>110.6778</v>
      </c>
      <c r="H74" s="77">
        <v>10219.4095391394</v>
      </c>
      <c r="I74" s="78">
        <v>2.98E-2</v>
      </c>
      <c r="J74" s="78">
        <v>1.2699999999999999E-2</v>
      </c>
      <c r="K74" s="78">
        <v>1.4E-3</v>
      </c>
    </row>
    <row r="75" spans="2:11">
      <c r="B75" t="s">
        <v>1987</v>
      </c>
      <c r="C75" t="s">
        <v>1988</v>
      </c>
      <c r="D75" t="s">
        <v>106</v>
      </c>
      <c r="E75" t="s">
        <v>1870</v>
      </c>
      <c r="F75" s="77">
        <v>2884989</v>
      </c>
      <c r="G75" s="77">
        <v>122.79920000000047</v>
      </c>
      <c r="H75" s="77">
        <v>11549.3435234069</v>
      </c>
      <c r="I75" s="78">
        <v>0</v>
      </c>
      <c r="J75" s="78">
        <v>1.43E-2</v>
      </c>
      <c r="K75" s="78">
        <v>1.5E-3</v>
      </c>
    </row>
    <row r="76" spans="2:11">
      <c r="B76" t="s">
        <v>1989</v>
      </c>
      <c r="C76" t="s">
        <v>1990</v>
      </c>
      <c r="D76" t="s">
        <v>106</v>
      </c>
      <c r="E76" t="s">
        <v>1870</v>
      </c>
      <c r="F76" s="77">
        <v>2175112.2200000002</v>
      </c>
      <c r="G76" s="77">
        <v>115.47699999999998</v>
      </c>
      <c r="H76" s="77">
        <v>8188.3191428234404</v>
      </c>
      <c r="I76" s="78">
        <v>0</v>
      </c>
      <c r="J76" s="78">
        <v>1.0200000000000001E-2</v>
      </c>
      <c r="K76" s="78">
        <v>1.1000000000000001E-3</v>
      </c>
    </row>
    <row r="77" spans="2:11">
      <c r="B77" t="s">
        <v>1991</v>
      </c>
      <c r="C77" t="s">
        <v>1992</v>
      </c>
      <c r="D77" t="s">
        <v>106</v>
      </c>
      <c r="E77" t="s">
        <v>1870</v>
      </c>
      <c r="F77" s="77">
        <v>1753072</v>
      </c>
      <c r="G77" s="77">
        <v>100.3623</v>
      </c>
      <c r="H77" s="77">
        <v>5735.7202183305599</v>
      </c>
      <c r="I77" s="78">
        <v>2.8799999999999999E-2</v>
      </c>
      <c r="J77" s="78">
        <v>7.1000000000000004E-3</v>
      </c>
      <c r="K77" s="78">
        <v>8.0000000000000004E-4</v>
      </c>
    </row>
    <row r="78" spans="2:11">
      <c r="B78" t="s">
        <v>1993</v>
      </c>
      <c r="C78" t="s">
        <v>1994</v>
      </c>
      <c r="D78" t="s">
        <v>110</v>
      </c>
      <c r="E78" t="s">
        <v>1870</v>
      </c>
      <c r="F78" s="77">
        <v>2183156</v>
      </c>
      <c r="G78" s="77">
        <v>89.978000000000051</v>
      </c>
      <c r="H78" s="77">
        <v>7611.5025374888701</v>
      </c>
      <c r="I78" s="78">
        <v>0</v>
      </c>
      <c r="J78" s="78">
        <v>9.4000000000000004E-3</v>
      </c>
      <c r="K78" s="78">
        <v>1E-3</v>
      </c>
    </row>
    <row r="79" spans="2:11">
      <c r="B79" t="s">
        <v>1995</v>
      </c>
      <c r="C79" t="s">
        <v>1996</v>
      </c>
      <c r="D79" t="s">
        <v>110</v>
      </c>
      <c r="E79" t="s">
        <v>1870</v>
      </c>
      <c r="F79" s="77">
        <v>1984352.04</v>
      </c>
      <c r="G79" s="77">
        <v>96.966599999999985</v>
      </c>
      <c r="H79" s="77">
        <v>7455.7301509811796</v>
      </c>
      <c r="I79" s="78">
        <v>4.5999999999999999E-3</v>
      </c>
      <c r="J79" s="78">
        <v>9.1999999999999998E-3</v>
      </c>
      <c r="K79" s="78">
        <v>1E-3</v>
      </c>
    </row>
    <row r="80" spans="2:11">
      <c r="B80" t="s">
        <v>1997</v>
      </c>
      <c r="C80" t="s">
        <v>1998</v>
      </c>
      <c r="D80" t="s">
        <v>106</v>
      </c>
      <c r="E80" t="s">
        <v>1870</v>
      </c>
      <c r="F80" s="77">
        <v>91250</v>
      </c>
      <c r="G80" s="77">
        <v>5.4027000000000003</v>
      </c>
      <c r="H80" s="77">
        <v>16.071681824999999</v>
      </c>
      <c r="I80" s="78">
        <v>0</v>
      </c>
      <c r="J80" s="78">
        <v>0</v>
      </c>
      <c r="K80" s="78">
        <v>0</v>
      </c>
    </row>
    <row r="81" spans="2:11">
      <c r="B81" t="s">
        <v>1999</v>
      </c>
      <c r="C81" t="s">
        <v>2000</v>
      </c>
      <c r="D81" t="s">
        <v>106</v>
      </c>
      <c r="E81" t="s">
        <v>1870</v>
      </c>
      <c r="F81" s="77">
        <v>2969011.59</v>
      </c>
      <c r="G81" s="77">
        <v>116.87210000000033</v>
      </c>
      <c r="H81" s="77">
        <v>11312.024593993099</v>
      </c>
      <c r="I81" s="78">
        <v>1E-4</v>
      </c>
      <c r="J81" s="78">
        <v>1.4E-2</v>
      </c>
      <c r="K81" s="78">
        <v>1.5E-3</v>
      </c>
    </row>
    <row r="82" spans="2:11">
      <c r="B82" t="s">
        <v>2001</v>
      </c>
      <c r="C82" t="s">
        <v>2002</v>
      </c>
      <c r="D82" t="s">
        <v>106</v>
      </c>
      <c r="E82" t="s">
        <v>2003</v>
      </c>
      <c r="F82" s="77">
        <v>0.02</v>
      </c>
      <c r="G82" s="77">
        <v>100</v>
      </c>
      <c r="H82" s="77">
        <v>6.5199999999999999E-5</v>
      </c>
      <c r="I82" s="78">
        <v>0</v>
      </c>
      <c r="J82" s="78">
        <v>0</v>
      </c>
      <c r="K82" s="78">
        <v>0</v>
      </c>
    </row>
    <row r="83" spans="2:11">
      <c r="B83" t="s">
        <v>2004</v>
      </c>
      <c r="C83" t="s">
        <v>2005</v>
      </c>
      <c r="D83" t="s">
        <v>106</v>
      </c>
      <c r="E83" t="s">
        <v>1870</v>
      </c>
      <c r="F83" s="77">
        <v>1075290</v>
      </c>
      <c r="G83" s="77">
        <v>5.4025999999999996</v>
      </c>
      <c r="H83" s="77">
        <v>189.38519318039999</v>
      </c>
      <c r="I83" s="78">
        <v>0</v>
      </c>
      <c r="J83" s="78">
        <v>2.0000000000000001E-4</v>
      </c>
      <c r="K83" s="78">
        <v>0</v>
      </c>
    </row>
    <row r="84" spans="2:11">
      <c r="B84" t="s">
        <v>2006</v>
      </c>
      <c r="C84" t="s">
        <v>2007</v>
      </c>
      <c r="D84" t="s">
        <v>106</v>
      </c>
      <c r="E84" t="s">
        <v>1870</v>
      </c>
      <c r="F84" s="77">
        <v>4730795.5</v>
      </c>
      <c r="G84" s="77">
        <v>101.37010000000032</v>
      </c>
      <c r="H84" s="77">
        <v>15633.6955410144</v>
      </c>
      <c r="I84" s="78">
        <v>0</v>
      </c>
      <c r="J84" s="78">
        <v>1.9400000000000001E-2</v>
      </c>
      <c r="K84" s="78">
        <v>2.0999999999999999E-3</v>
      </c>
    </row>
    <row r="85" spans="2:11">
      <c r="B85" t="s">
        <v>2008</v>
      </c>
      <c r="C85" t="s">
        <v>2009</v>
      </c>
      <c r="D85" t="s">
        <v>106</v>
      </c>
      <c r="E85" t="s">
        <v>1870</v>
      </c>
      <c r="F85" s="77">
        <v>2916151</v>
      </c>
      <c r="G85" s="77">
        <v>96.000900000000001</v>
      </c>
      <c r="H85" s="77">
        <v>9126.4717294703405</v>
      </c>
      <c r="I85" s="78">
        <v>1.5100000000000001E-2</v>
      </c>
      <c r="J85" s="78">
        <v>1.1299999999999999E-2</v>
      </c>
      <c r="K85" s="78">
        <v>1.1999999999999999E-3</v>
      </c>
    </row>
    <row r="86" spans="2:11">
      <c r="B86" s="79" t="s">
        <v>2010</v>
      </c>
      <c r="C86" s="16"/>
      <c r="F86" s="81">
        <v>52936843.619999997</v>
      </c>
      <c r="H86" s="81">
        <v>204878.97430491869</v>
      </c>
      <c r="J86" s="80">
        <v>0.25409999999999999</v>
      </c>
      <c r="K86" s="80">
        <v>2.7300000000000001E-2</v>
      </c>
    </row>
    <row r="87" spans="2:11">
      <c r="B87" t="s">
        <v>2011</v>
      </c>
      <c r="C87" t="s">
        <v>2012</v>
      </c>
      <c r="D87" t="s">
        <v>106</v>
      </c>
      <c r="E87" t="s">
        <v>1870</v>
      </c>
      <c r="F87" s="77">
        <v>3403356</v>
      </c>
      <c r="G87" s="77">
        <v>98.734700000000004</v>
      </c>
      <c r="H87" s="77">
        <v>10954.5562770943</v>
      </c>
      <c r="I87" s="78">
        <v>0</v>
      </c>
      <c r="J87" s="78">
        <v>1.3599999999999999E-2</v>
      </c>
      <c r="K87" s="78">
        <v>1.5E-3</v>
      </c>
    </row>
    <row r="88" spans="2:11">
      <c r="B88" t="s">
        <v>2013</v>
      </c>
      <c r="C88" t="s">
        <v>2014</v>
      </c>
      <c r="D88" t="s">
        <v>110</v>
      </c>
      <c r="E88" t="s">
        <v>1870</v>
      </c>
      <c r="F88" s="77">
        <v>3097747.89</v>
      </c>
      <c r="G88" s="77">
        <v>98.77899999999984</v>
      </c>
      <c r="H88" s="77">
        <v>11856.5950196418</v>
      </c>
      <c r="I88" s="78">
        <v>0</v>
      </c>
      <c r="J88" s="78">
        <v>1.47E-2</v>
      </c>
      <c r="K88" s="78">
        <v>1.6000000000000001E-3</v>
      </c>
    </row>
    <row r="89" spans="2:11">
      <c r="B89" t="s">
        <v>2015</v>
      </c>
      <c r="C89" t="s">
        <v>2016</v>
      </c>
      <c r="D89" t="s">
        <v>106</v>
      </c>
      <c r="E89" t="s">
        <v>2017</v>
      </c>
      <c r="F89" s="77">
        <v>737146.33</v>
      </c>
      <c r="G89" s="77">
        <v>131.48329999999979</v>
      </c>
      <c r="H89" s="77">
        <v>3159.6712848720199</v>
      </c>
      <c r="I89" s="78">
        <v>1E-4</v>
      </c>
      <c r="J89" s="78">
        <v>3.8999999999999998E-3</v>
      </c>
      <c r="K89" s="78">
        <v>4.0000000000000002E-4</v>
      </c>
    </row>
    <row r="90" spans="2:11">
      <c r="B90" t="s">
        <v>2018</v>
      </c>
      <c r="C90" t="s">
        <v>2019</v>
      </c>
      <c r="D90" t="s">
        <v>110</v>
      </c>
      <c r="E90" t="s">
        <v>821</v>
      </c>
      <c r="F90" s="77">
        <v>0.02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t="s">
        <v>2020</v>
      </c>
      <c r="C91" t="s">
        <v>2021</v>
      </c>
      <c r="D91" t="s">
        <v>106</v>
      </c>
      <c r="E91" t="s">
        <v>1870</v>
      </c>
      <c r="F91" s="77">
        <v>1218566</v>
      </c>
      <c r="G91" s="77">
        <v>95.5154</v>
      </c>
      <c r="H91" s="77">
        <v>3794.3732966746402</v>
      </c>
      <c r="I91" s="78">
        <v>9.4000000000000004E-3</v>
      </c>
      <c r="J91" s="78">
        <v>4.7000000000000002E-3</v>
      </c>
      <c r="K91" s="78">
        <v>5.0000000000000001E-4</v>
      </c>
    </row>
    <row r="92" spans="2:11">
      <c r="B92" t="s">
        <v>2022</v>
      </c>
      <c r="C92" t="s">
        <v>2023</v>
      </c>
      <c r="D92" t="s">
        <v>110</v>
      </c>
      <c r="E92" t="s">
        <v>821</v>
      </c>
      <c r="F92" s="77">
        <v>0.02</v>
      </c>
      <c r="G92" s="77">
        <v>0</v>
      </c>
      <c r="H92" s="77">
        <v>0</v>
      </c>
      <c r="I92" s="78">
        <v>0</v>
      </c>
      <c r="J92" s="78">
        <v>0</v>
      </c>
      <c r="K92" s="78">
        <v>0</v>
      </c>
    </row>
    <row r="93" spans="2:11">
      <c r="B93" t="s">
        <v>2024</v>
      </c>
      <c r="C93" t="s">
        <v>2025</v>
      </c>
      <c r="D93" t="s">
        <v>110</v>
      </c>
      <c r="E93" t="s">
        <v>821</v>
      </c>
      <c r="F93" s="77">
        <v>710544.11</v>
      </c>
      <c r="G93" s="77">
        <v>109.48409999999983</v>
      </c>
      <c r="H93" s="77">
        <v>3014.3341061891801</v>
      </c>
      <c r="I93" s="78">
        <v>0</v>
      </c>
      <c r="J93" s="78">
        <v>3.7000000000000002E-3</v>
      </c>
      <c r="K93" s="78">
        <v>4.0000000000000002E-4</v>
      </c>
    </row>
    <row r="94" spans="2:11">
      <c r="B94" t="s">
        <v>2026</v>
      </c>
      <c r="C94" t="s">
        <v>2027</v>
      </c>
      <c r="D94" t="s">
        <v>106</v>
      </c>
      <c r="E94" t="s">
        <v>2003</v>
      </c>
      <c r="F94" s="77">
        <v>0.02</v>
      </c>
      <c r="G94" s="77">
        <v>100</v>
      </c>
      <c r="H94" s="77">
        <v>6.5199999999999999E-5</v>
      </c>
      <c r="I94" s="78">
        <v>0</v>
      </c>
      <c r="J94" s="78">
        <v>0</v>
      </c>
      <c r="K94" s="78">
        <v>0</v>
      </c>
    </row>
    <row r="95" spans="2:11">
      <c r="B95" t="s">
        <v>2028</v>
      </c>
      <c r="C95" t="s">
        <v>2029</v>
      </c>
      <c r="D95" t="s">
        <v>106</v>
      </c>
      <c r="E95" t="s">
        <v>1870</v>
      </c>
      <c r="F95" s="77">
        <v>4867348</v>
      </c>
      <c r="G95" s="77">
        <v>128.036</v>
      </c>
      <c r="H95" s="77">
        <v>20316.182054012799</v>
      </c>
      <c r="I95" s="78">
        <v>3.2000000000000002E-3</v>
      </c>
      <c r="J95" s="78">
        <v>2.52E-2</v>
      </c>
      <c r="K95" s="78">
        <v>2.7000000000000001E-3</v>
      </c>
    </row>
    <row r="96" spans="2:11">
      <c r="B96" t="s">
        <v>2030</v>
      </c>
      <c r="C96" t="s">
        <v>2031</v>
      </c>
      <c r="D96" t="s">
        <v>106</v>
      </c>
      <c r="E96" t="s">
        <v>2032</v>
      </c>
      <c r="F96" s="77">
        <v>1740162.02</v>
      </c>
      <c r="G96" s="77">
        <v>100</v>
      </c>
      <c r="H96" s="77">
        <v>5672.9281852000004</v>
      </c>
      <c r="I96" s="78">
        <v>1.1000000000000001E-3</v>
      </c>
      <c r="J96" s="78">
        <v>7.0000000000000001E-3</v>
      </c>
      <c r="K96" s="78">
        <v>8.0000000000000004E-4</v>
      </c>
    </row>
    <row r="97" spans="2:11">
      <c r="B97" t="s">
        <v>2033</v>
      </c>
      <c r="C97" t="s">
        <v>2034</v>
      </c>
      <c r="D97" t="s">
        <v>110</v>
      </c>
      <c r="E97" t="s">
        <v>1870</v>
      </c>
      <c r="F97" s="77">
        <v>1916073.87</v>
      </c>
      <c r="G97" s="77">
        <v>134.39579999999998</v>
      </c>
      <c r="H97" s="77">
        <v>9978.0858493764208</v>
      </c>
      <c r="I97" s="78">
        <v>5.0000000000000001E-4</v>
      </c>
      <c r="J97" s="78">
        <v>1.24E-2</v>
      </c>
      <c r="K97" s="78">
        <v>1.2999999999999999E-3</v>
      </c>
    </row>
    <row r="98" spans="2:11">
      <c r="B98" t="s">
        <v>2035</v>
      </c>
      <c r="C98" t="s">
        <v>2036</v>
      </c>
      <c r="D98" t="s">
        <v>106</v>
      </c>
      <c r="E98" t="s">
        <v>1870</v>
      </c>
      <c r="F98" s="77">
        <v>1045302.16</v>
      </c>
      <c r="G98" s="77">
        <v>88.37519999999985</v>
      </c>
      <c r="H98" s="77">
        <v>3011.54847088408</v>
      </c>
      <c r="I98" s="78">
        <v>0</v>
      </c>
      <c r="J98" s="78">
        <v>3.7000000000000002E-3</v>
      </c>
      <c r="K98" s="78">
        <v>4.0000000000000002E-4</v>
      </c>
    </row>
    <row r="99" spans="2:11">
      <c r="B99" t="s">
        <v>2037</v>
      </c>
      <c r="C99" t="s">
        <v>2038</v>
      </c>
      <c r="D99" t="s">
        <v>106</v>
      </c>
      <c r="E99" t="s">
        <v>1870</v>
      </c>
      <c r="F99" s="77">
        <v>3268878.9</v>
      </c>
      <c r="G99" s="77">
        <v>87.731599999999943</v>
      </c>
      <c r="H99" s="77">
        <v>9349.1576209656196</v>
      </c>
      <c r="I99" s="78">
        <v>0</v>
      </c>
      <c r="J99" s="78">
        <v>1.1599999999999999E-2</v>
      </c>
      <c r="K99" s="78">
        <v>1.1999999999999999E-3</v>
      </c>
    </row>
    <row r="100" spans="2:11">
      <c r="B100" t="s">
        <v>2039</v>
      </c>
      <c r="C100" t="s">
        <v>2040</v>
      </c>
      <c r="D100" t="s">
        <v>106</v>
      </c>
      <c r="E100" t="s">
        <v>1870</v>
      </c>
      <c r="F100" s="77">
        <v>1528495.76</v>
      </c>
      <c r="G100" s="77">
        <v>107.35519999999991</v>
      </c>
      <c r="H100" s="77">
        <v>5349.39815725483</v>
      </c>
      <c r="I100" s="78">
        <v>8.9999999999999998E-4</v>
      </c>
      <c r="J100" s="78">
        <v>6.6E-3</v>
      </c>
      <c r="K100" s="78">
        <v>6.9999999999999999E-4</v>
      </c>
    </row>
    <row r="101" spans="2:11">
      <c r="B101" t="s">
        <v>2041</v>
      </c>
      <c r="C101" t="s">
        <v>2042</v>
      </c>
      <c r="D101" t="s">
        <v>110</v>
      </c>
      <c r="E101" t="s">
        <v>1870</v>
      </c>
      <c r="F101" s="77">
        <v>2586977.35</v>
      </c>
      <c r="G101" s="77">
        <v>100.82589999999998</v>
      </c>
      <c r="H101" s="77">
        <v>10106.8082156037</v>
      </c>
      <c r="I101" s="78">
        <v>2.5999999999999999E-3</v>
      </c>
      <c r="J101" s="78">
        <v>1.2500000000000001E-2</v>
      </c>
      <c r="K101" s="78">
        <v>1.2999999999999999E-3</v>
      </c>
    </row>
    <row r="102" spans="2:11">
      <c r="B102" t="s">
        <v>2043</v>
      </c>
      <c r="C102" t="s">
        <v>2044</v>
      </c>
      <c r="D102" t="s">
        <v>106</v>
      </c>
      <c r="E102" t="s">
        <v>2045</v>
      </c>
      <c r="F102" s="77">
        <v>114673.09</v>
      </c>
      <c r="G102" s="77">
        <v>100</v>
      </c>
      <c r="H102" s="77">
        <v>373.83427339999997</v>
      </c>
      <c r="I102" s="78">
        <v>0</v>
      </c>
      <c r="J102" s="78">
        <v>5.0000000000000001E-4</v>
      </c>
      <c r="K102" s="78">
        <v>0</v>
      </c>
    </row>
    <row r="103" spans="2:11">
      <c r="B103" t="s">
        <v>2046</v>
      </c>
      <c r="C103" t="s">
        <v>2047</v>
      </c>
      <c r="D103" t="s">
        <v>106</v>
      </c>
      <c r="E103" t="s">
        <v>1870</v>
      </c>
      <c r="F103" s="77">
        <v>1039711.3</v>
      </c>
      <c r="G103" s="77">
        <v>97.961500000000001</v>
      </c>
      <c r="H103" s="77">
        <v>3320.36471958737</v>
      </c>
      <c r="I103" s="78">
        <v>2.9999999999999997E-4</v>
      </c>
      <c r="J103" s="78">
        <v>4.1000000000000003E-3</v>
      </c>
      <c r="K103" s="78">
        <v>4.0000000000000002E-4</v>
      </c>
    </row>
    <row r="104" spans="2:11">
      <c r="B104" t="s">
        <v>2048</v>
      </c>
      <c r="C104" t="s">
        <v>2049</v>
      </c>
      <c r="D104" t="s">
        <v>106</v>
      </c>
      <c r="E104" t="s">
        <v>1870</v>
      </c>
      <c r="F104" s="77">
        <v>3360241.62</v>
      </c>
      <c r="G104" s="77">
        <v>200.2155999999996</v>
      </c>
      <c r="H104" s="77">
        <v>21932.393022240602</v>
      </c>
      <c r="I104" s="78">
        <v>0</v>
      </c>
      <c r="J104" s="78">
        <v>2.7199999999999998E-2</v>
      </c>
      <c r="K104" s="78">
        <v>2.8999999999999998E-3</v>
      </c>
    </row>
    <row r="105" spans="2:11">
      <c r="B105" t="s">
        <v>2050</v>
      </c>
      <c r="C105" t="s">
        <v>2051</v>
      </c>
      <c r="D105" t="s">
        <v>106</v>
      </c>
      <c r="E105" t="s">
        <v>2052</v>
      </c>
      <c r="F105" s="77">
        <v>0.02</v>
      </c>
      <c r="G105" s="77">
        <v>100</v>
      </c>
      <c r="H105" s="77">
        <v>6.5199999999999999E-5</v>
      </c>
      <c r="I105" s="78">
        <v>0</v>
      </c>
      <c r="J105" s="78">
        <v>0</v>
      </c>
      <c r="K105" s="78">
        <v>0</v>
      </c>
    </row>
    <row r="106" spans="2:11">
      <c r="B106" t="s">
        <v>2053</v>
      </c>
      <c r="C106" t="s">
        <v>2054</v>
      </c>
      <c r="D106" t="s">
        <v>106</v>
      </c>
      <c r="E106" t="s">
        <v>1870</v>
      </c>
      <c r="F106" s="77">
        <v>2256428</v>
      </c>
      <c r="G106" s="77">
        <v>120.70440000000001</v>
      </c>
      <c r="H106" s="77">
        <v>8878.9616849923204</v>
      </c>
      <c r="I106" s="78">
        <v>1.5E-3</v>
      </c>
      <c r="J106" s="78">
        <v>1.0999999999999999E-2</v>
      </c>
      <c r="K106" s="78">
        <v>1.1999999999999999E-3</v>
      </c>
    </row>
    <row r="107" spans="2:11">
      <c r="B107" t="s">
        <v>2055</v>
      </c>
      <c r="C107" t="s">
        <v>2056</v>
      </c>
      <c r="D107" t="s">
        <v>106</v>
      </c>
      <c r="E107" t="s">
        <v>1870</v>
      </c>
      <c r="F107" s="77">
        <v>3703968</v>
      </c>
      <c r="G107" s="77">
        <v>98.992100000000363</v>
      </c>
      <c r="H107" s="77">
        <v>11953.232403281299</v>
      </c>
      <c r="I107" s="78">
        <v>4.7000000000000002E-3</v>
      </c>
      <c r="J107" s="78">
        <v>1.4800000000000001E-2</v>
      </c>
      <c r="K107" s="78">
        <v>1.6000000000000001E-3</v>
      </c>
    </row>
    <row r="108" spans="2:11">
      <c r="B108" t="s">
        <v>2057</v>
      </c>
      <c r="C108" t="s">
        <v>2058</v>
      </c>
      <c r="D108" t="s">
        <v>106</v>
      </c>
      <c r="E108" t="s">
        <v>1870</v>
      </c>
      <c r="F108" s="77">
        <v>3419598.63</v>
      </c>
      <c r="G108" s="77">
        <v>110.73009999999957</v>
      </c>
      <c r="H108" s="77">
        <v>12344.0714432682</v>
      </c>
      <c r="I108" s="78">
        <v>0</v>
      </c>
      <c r="J108" s="78">
        <v>1.5299999999999999E-2</v>
      </c>
      <c r="K108" s="78">
        <v>1.6000000000000001E-3</v>
      </c>
    </row>
    <row r="109" spans="2:11">
      <c r="B109" t="s">
        <v>2059</v>
      </c>
      <c r="C109" t="s">
        <v>2060</v>
      </c>
      <c r="D109" t="s">
        <v>106</v>
      </c>
      <c r="E109" t="s">
        <v>1870</v>
      </c>
      <c r="F109" s="77">
        <v>2713936.02</v>
      </c>
      <c r="G109" s="77">
        <v>140.17170000000047</v>
      </c>
      <c r="H109" s="77">
        <v>12401.5950350371</v>
      </c>
      <c r="I109" s="78">
        <v>4.0000000000000002E-4</v>
      </c>
      <c r="J109" s="78">
        <v>1.54E-2</v>
      </c>
      <c r="K109" s="78">
        <v>1.6999999999999999E-3</v>
      </c>
    </row>
    <row r="110" spans="2:11">
      <c r="B110" t="s">
        <v>2061</v>
      </c>
      <c r="C110" t="s">
        <v>2062</v>
      </c>
      <c r="D110" t="s">
        <v>110</v>
      </c>
      <c r="E110" t="s">
        <v>1870</v>
      </c>
      <c r="F110" s="77">
        <v>1926984.42</v>
      </c>
      <c r="G110" s="77">
        <v>104.24590000000002</v>
      </c>
      <c r="H110" s="77">
        <v>7783.7069640687296</v>
      </c>
      <c r="I110" s="78">
        <v>0</v>
      </c>
      <c r="J110" s="78">
        <v>9.7000000000000003E-3</v>
      </c>
      <c r="K110" s="78">
        <v>1E-3</v>
      </c>
    </row>
    <row r="111" spans="2:11">
      <c r="B111" t="s">
        <v>2063</v>
      </c>
      <c r="C111" t="s">
        <v>2064</v>
      </c>
      <c r="D111" t="s">
        <v>106</v>
      </c>
      <c r="E111" t="s">
        <v>1870</v>
      </c>
      <c r="F111" s="77">
        <v>2067054</v>
      </c>
      <c r="G111" s="77">
        <v>110.1955</v>
      </c>
      <c r="H111" s="77">
        <v>7425.6295992582</v>
      </c>
      <c r="I111" s="78">
        <v>2.9999999999999997E-4</v>
      </c>
      <c r="J111" s="78">
        <v>9.1999999999999998E-3</v>
      </c>
      <c r="K111" s="78">
        <v>1E-3</v>
      </c>
    </row>
    <row r="112" spans="2:11">
      <c r="B112" t="s">
        <v>2065</v>
      </c>
      <c r="C112" t="s">
        <v>2066</v>
      </c>
      <c r="D112" t="s">
        <v>106</v>
      </c>
      <c r="E112" t="s">
        <v>1870</v>
      </c>
      <c r="F112" s="77">
        <v>876203.07</v>
      </c>
      <c r="G112" s="77">
        <v>98.495800000000145</v>
      </c>
      <c r="H112" s="77">
        <v>2813.4557083526602</v>
      </c>
      <c r="I112" s="78">
        <v>0</v>
      </c>
      <c r="J112" s="78">
        <v>3.5000000000000001E-3</v>
      </c>
      <c r="K112" s="78">
        <v>4.0000000000000002E-4</v>
      </c>
    </row>
    <row r="113" spans="2:11">
      <c r="B113" t="s">
        <v>2067</v>
      </c>
      <c r="C113" t="s">
        <v>2068</v>
      </c>
      <c r="D113" t="s">
        <v>106</v>
      </c>
      <c r="E113" t="s">
        <v>1870</v>
      </c>
      <c r="F113" s="77">
        <v>937979</v>
      </c>
      <c r="G113" s="77">
        <v>108.2944</v>
      </c>
      <c r="H113" s="77">
        <v>3311.4386603737598</v>
      </c>
      <c r="I113" s="78">
        <v>0</v>
      </c>
      <c r="J113" s="78">
        <v>4.1000000000000003E-3</v>
      </c>
      <c r="K113" s="78">
        <v>4.0000000000000002E-4</v>
      </c>
    </row>
    <row r="114" spans="2:11">
      <c r="B114" t="s">
        <v>2069</v>
      </c>
      <c r="C114" t="s">
        <v>2070</v>
      </c>
      <c r="D114" t="s">
        <v>106</v>
      </c>
      <c r="E114" t="s">
        <v>2071</v>
      </c>
      <c r="F114" s="77">
        <v>333415</v>
      </c>
      <c r="G114" s="77">
        <v>97.229600000000005</v>
      </c>
      <c r="H114" s="77">
        <v>1056.8205109384</v>
      </c>
      <c r="I114" s="78">
        <v>3.3E-3</v>
      </c>
      <c r="J114" s="78">
        <v>1.2999999999999999E-3</v>
      </c>
      <c r="K114" s="78">
        <v>1E-4</v>
      </c>
    </row>
    <row r="115" spans="2:11">
      <c r="B115" t="s">
        <v>2069</v>
      </c>
      <c r="C115" t="s">
        <v>2072</v>
      </c>
      <c r="D115" t="s">
        <v>106</v>
      </c>
      <c r="E115" t="s">
        <v>1870</v>
      </c>
      <c r="F115" s="77">
        <v>142166</v>
      </c>
      <c r="G115" s="77">
        <v>97.413600000000002</v>
      </c>
      <c r="H115" s="77">
        <v>451.47420055776001</v>
      </c>
      <c r="I115" s="78">
        <v>0</v>
      </c>
      <c r="J115" s="78">
        <v>5.9999999999999995E-4</v>
      </c>
      <c r="K115" s="78">
        <v>1E-4</v>
      </c>
    </row>
    <row r="116" spans="2:11">
      <c r="B116" t="s">
        <v>2073</v>
      </c>
      <c r="C116" t="s">
        <v>2074</v>
      </c>
      <c r="D116" t="s">
        <v>106</v>
      </c>
      <c r="E116" t="s">
        <v>1870</v>
      </c>
      <c r="F116" s="77">
        <v>2854569</v>
      </c>
      <c r="G116" s="77">
        <v>116.0849</v>
      </c>
      <c r="H116" s="77">
        <v>10802.7388352041</v>
      </c>
      <c r="I116" s="78">
        <v>0</v>
      </c>
      <c r="J116" s="78">
        <v>1.34E-2</v>
      </c>
      <c r="K116" s="78">
        <v>1.4E-3</v>
      </c>
    </row>
    <row r="117" spans="2:11">
      <c r="B117" t="s">
        <v>2075</v>
      </c>
      <c r="C117" t="s">
        <v>2076</v>
      </c>
      <c r="D117" t="s">
        <v>106</v>
      </c>
      <c r="E117" t="s">
        <v>1870</v>
      </c>
      <c r="F117" s="77">
        <v>1069318</v>
      </c>
      <c r="G117" s="77">
        <v>99.415999999999997</v>
      </c>
      <c r="H117" s="77">
        <v>3465.6185761888</v>
      </c>
      <c r="I117" s="78">
        <v>2.0999999999999999E-3</v>
      </c>
      <c r="J117" s="78">
        <v>4.3E-3</v>
      </c>
      <c r="K117" s="78">
        <v>5.0000000000000001E-4</v>
      </c>
    </row>
    <row r="118" spans="2:11">
      <c r="B118" t="s">
        <v>255</v>
      </c>
      <c r="C118" s="16"/>
    </row>
    <row r="119" spans="2:11">
      <c r="B119" t="s">
        <v>320</v>
      </c>
      <c r="C119" s="16"/>
    </row>
    <row r="120" spans="2:11">
      <c r="B120" t="s">
        <v>321</v>
      </c>
      <c r="C120" s="16"/>
    </row>
    <row r="121" spans="2:11">
      <c r="B121" t="s">
        <v>322</v>
      </c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9139.67</v>
      </c>
      <c r="H11" s="7"/>
      <c r="I11" s="75">
        <v>3885.9184124289</v>
      </c>
      <c r="J11" s="7"/>
      <c r="K11" s="76">
        <v>1</v>
      </c>
      <c r="L11" s="76">
        <v>5.0000000000000001E-4</v>
      </c>
      <c r="M11" s="16"/>
      <c r="N11" s="16"/>
      <c r="O11" s="16"/>
      <c r="P11" s="16"/>
      <c r="BG11" s="16"/>
    </row>
    <row r="12" spans="2:59">
      <c r="B12" s="79" t="s">
        <v>2077</v>
      </c>
      <c r="C12" s="16"/>
      <c r="D12" s="16"/>
      <c r="G12" s="81">
        <v>9139.67</v>
      </c>
      <c r="I12" s="81">
        <v>3885.9184124289</v>
      </c>
      <c r="K12" s="80">
        <v>1</v>
      </c>
      <c r="L12" s="80">
        <v>5.0000000000000001E-4</v>
      </c>
    </row>
    <row r="13" spans="2:59">
      <c r="B13" t="s">
        <v>2078</v>
      </c>
      <c r="C13" t="s">
        <v>2079</v>
      </c>
      <c r="D13" t="s">
        <v>1836</v>
      </c>
      <c r="E13" t="s">
        <v>106</v>
      </c>
      <c r="F13" t="s">
        <v>1801</v>
      </c>
      <c r="G13" s="77">
        <v>2311.77</v>
      </c>
      <c r="H13" s="77">
        <v>856.95</v>
      </c>
      <c r="I13" s="77">
        <v>64.5829244289</v>
      </c>
      <c r="J13" s="78">
        <v>0</v>
      </c>
      <c r="K13" s="78">
        <v>1.66E-2</v>
      </c>
      <c r="L13" s="78">
        <v>0</v>
      </c>
    </row>
    <row r="14" spans="2:59">
      <c r="B14" t="s">
        <v>2080</v>
      </c>
      <c r="C14" t="s">
        <v>2081</v>
      </c>
      <c r="D14" t="s">
        <v>1836</v>
      </c>
      <c r="E14" t="s">
        <v>106</v>
      </c>
      <c r="F14" t="s">
        <v>1801</v>
      </c>
      <c r="G14" s="77">
        <v>3304</v>
      </c>
      <c r="H14" s="77">
        <v>15000</v>
      </c>
      <c r="I14" s="77">
        <v>1615.6559999999999</v>
      </c>
      <c r="J14" s="78">
        <v>0</v>
      </c>
      <c r="K14" s="78">
        <v>0.4158</v>
      </c>
      <c r="L14" s="78">
        <v>2.0000000000000001E-4</v>
      </c>
    </row>
    <row r="15" spans="2:59">
      <c r="B15" t="s">
        <v>2082</v>
      </c>
      <c r="C15" t="s">
        <v>2083</v>
      </c>
      <c r="D15" t="s">
        <v>1836</v>
      </c>
      <c r="E15" t="s">
        <v>106</v>
      </c>
      <c r="F15" t="s">
        <v>1801</v>
      </c>
      <c r="G15" s="77">
        <v>3523.9</v>
      </c>
      <c r="H15" s="77">
        <v>19200</v>
      </c>
      <c r="I15" s="77">
        <v>2205.6794880000002</v>
      </c>
      <c r="J15" s="78">
        <v>0</v>
      </c>
      <c r="K15" s="78">
        <v>0.56759999999999999</v>
      </c>
      <c r="L15" s="78">
        <v>2.9999999999999997E-4</v>
      </c>
    </row>
    <row r="16" spans="2:59">
      <c r="B16" s="79" t="s">
        <v>1724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255</v>
      </c>
      <c r="C18" s="16"/>
      <c r="D18" s="16"/>
    </row>
    <row r="19" spans="2:12">
      <c r="B19" t="s">
        <v>320</v>
      </c>
      <c r="C19" s="16"/>
      <c r="D19" s="16"/>
    </row>
    <row r="20" spans="2:12">
      <c r="B20" t="s">
        <v>321</v>
      </c>
      <c r="C20" s="16"/>
      <c r="D20" s="16"/>
    </row>
    <row r="21" spans="2:12">
      <c r="B21" t="s">
        <v>322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1725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1730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1731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886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1738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1731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1739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886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255</v>
      </c>
      <c r="C34" s="16"/>
      <c r="D34" s="16"/>
    </row>
    <row r="35" spans="2:12">
      <c r="B35" t="s">
        <v>320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472889.09720764228</v>
      </c>
      <c r="K11" s="76">
        <v>1</v>
      </c>
      <c r="L11" s="76">
        <v>6.3E-2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472889.09720764228</v>
      </c>
      <c r="K12" s="80">
        <v>1</v>
      </c>
      <c r="L12" s="80">
        <v>6.3E-2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23936.7513</v>
      </c>
      <c r="K13" s="80">
        <v>5.0599999999999999E-2</v>
      </c>
      <c r="L13" s="80">
        <v>3.2000000000000002E-3</v>
      </c>
    </row>
    <row r="14" spans="2:13">
      <c r="B14" t="s">
        <v>208</v>
      </c>
      <c r="C14" t="s">
        <v>209</v>
      </c>
      <c r="D14" t="s">
        <v>210</v>
      </c>
      <c r="E14" s="82" t="s">
        <v>388</v>
      </c>
      <c r="F14" s="82" t="s">
        <v>333</v>
      </c>
      <c r="G14" t="s">
        <v>102</v>
      </c>
      <c r="H14" s="78">
        <v>0</v>
      </c>
      <c r="I14" s="78">
        <v>0</v>
      </c>
      <c r="J14" s="77">
        <v>1484.68489</v>
      </c>
      <c r="K14" s="78">
        <v>3.0999999999999999E-3</v>
      </c>
      <c r="L14" s="78">
        <v>2.0000000000000001E-4</v>
      </c>
    </row>
    <row r="15" spans="2:13">
      <c r="B15" t="s">
        <v>213</v>
      </c>
      <c r="C15" t="s">
        <v>214</v>
      </c>
      <c r="D15" t="s">
        <v>215</v>
      </c>
      <c r="E15" s="82" t="s">
        <v>2290</v>
      </c>
      <c r="F15" s="82" t="s">
        <v>333</v>
      </c>
      <c r="G15" t="s">
        <v>102</v>
      </c>
      <c r="H15" s="78">
        <v>0</v>
      </c>
      <c r="I15" s="78">
        <v>0</v>
      </c>
      <c r="J15" s="77">
        <v>22452.066409999999</v>
      </c>
      <c r="K15" s="78">
        <v>4.7500000000000001E-2</v>
      </c>
      <c r="L15" s="78">
        <v>3.0000000000000001E-3</v>
      </c>
    </row>
    <row r="16" spans="2:13">
      <c r="B16" s="79" t="s">
        <v>216</v>
      </c>
      <c r="D16" s="16"/>
      <c r="I16" s="80">
        <v>0</v>
      </c>
      <c r="J16" s="81">
        <v>37937.502127142259</v>
      </c>
      <c r="K16" s="80">
        <v>8.0199999999999994E-2</v>
      </c>
      <c r="L16" s="80">
        <v>5.1000000000000004E-3</v>
      </c>
    </row>
    <row r="17" spans="2:12">
      <c r="B17" t="s">
        <v>217</v>
      </c>
      <c r="C17" t="s">
        <v>218</v>
      </c>
      <c r="D17" t="s">
        <v>215</v>
      </c>
      <c r="E17" s="82" t="s">
        <v>2290</v>
      </c>
      <c r="F17" s="82" t="s">
        <v>333</v>
      </c>
      <c r="G17" t="s">
        <v>202</v>
      </c>
      <c r="H17" s="78">
        <v>0</v>
      </c>
      <c r="I17" s="78">
        <v>0</v>
      </c>
      <c r="J17" s="77">
        <v>45.728024120000001</v>
      </c>
      <c r="K17" s="78">
        <v>1E-4</v>
      </c>
      <c r="L17" s="78">
        <v>0</v>
      </c>
    </row>
    <row r="18" spans="2:12">
      <c r="B18" t="s">
        <v>219</v>
      </c>
      <c r="C18" t="s">
        <v>220</v>
      </c>
      <c r="D18" t="s">
        <v>215</v>
      </c>
      <c r="E18" s="82" t="s">
        <v>2290</v>
      </c>
      <c r="F18" s="82" t="s">
        <v>333</v>
      </c>
      <c r="G18" t="s">
        <v>204</v>
      </c>
      <c r="H18" s="78">
        <v>0</v>
      </c>
      <c r="I18" s="78">
        <v>0</v>
      </c>
      <c r="J18" s="77">
        <v>36.881281799999996</v>
      </c>
      <c r="K18" s="78">
        <v>1E-4</v>
      </c>
      <c r="L18" s="78">
        <v>0</v>
      </c>
    </row>
    <row r="19" spans="2:12">
      <c r="B19" t="s">
        <v>221</v>
      </c>
      <c r="C19" t="s">
        <v>222</v>
      </c>
      <c r="D19" t="s">
        <v>215</v>
      </c>
      <c r="E19" t="s">
        <v>223</v>
      </c>
      <c r="F19" t="s">
        <v>150</v>
      </c>
      <c r="G19" t="s">
        <v>113</v>
      </c>
      <c r="H19" s="78">
        <v>0</v>
      </c>
      <c r="I19" s="78">
        <v>1E-4</v>
      </c>
      <c r="J19" s="77">
        <v>3.2358929789999999</v>
      </c>
      <c r="K19" s="78">
        <v>0</v>
      </c>
      <c r="L19" s="78">
        <v>0</v>
      </c>
    </row>
    <row r="20" spans="2:12">
      <c r="B20" t="s">
        <v>224</v>
      </c>
      <c r="C20" t="s">
        <v>225</v>
      </c>
      <c r="D20" t="s">
        <v>215</v>
      </c>
      <c r="E20" s="82" t="s">
        <v>2290</v>
      </c>
      <c r="F20" s="82" t="s">
        <v>333</v>
      </c>
      <c r="G20" t="s">
        <v>120</v>
      </c>
      <c r="H20" s="78">
        <v>0</v>
      </c>
      <c r="I20" s="78">
        <v>0</v>
      </c>
      <c r="J20" s="77">
        <v>0.40137119999999998</v>
      </c>
      <c r="K20" s="78">
        <v>0</v>
      </c>
      <c r="L20" s="78">
        <v>0</v>
      </c>
    </row>
    <row r="21" spans="2:12">
      <c r="B21" t="s">
        <v>226</v>
      </c>
      <c r="C21" t="s">
        <v>227</v>
      </c>
      <c r="D21" t="s">
        <v>215</v>
      </c>
      <c r="E21" s="82" t="s">
        <v>2290</v>
      </c>
      <c r="F21" s="82" t="s">
        <v>333</v>
      </c>
      <c r="G21" t="s">
        <v>106</v>
      </c>
      <c r="H21" s="78">
        <v>0</v>
      </c>
      <c r="I21" s="78">
        <v>0</v>
      </c>
      <c r="J21" s="77">
        <v>35550.597214200003</v>
      </c>
      <c r="K21" s="78">
        <v>7.5200000000000003E-2</v>
      </c>
      <c r="L21" s="78">
        <v>4.7000000000000002E-3</v>
      </c>
    </row>
    <row r="22" spans="2:12">
      <c r="B22" t="s">
        <v>228</v>
      </c>
      <c r="C22" t="s">
        <v>229</v>
      </c>
      <c r="D22" t="s">
        <v>215</v>
      </c>
      <c r="E22" s="82" t="s">
        <v>2290</v>
      </c>
      <c r="F22" s="82" t="s">
        <v>333</v>
      </c>
      <c r="G22" t="s">
        <v>201</v>
      </c>
      <c r="H22" s="78">
        <v>0</v>
      </c>
      <c r="I22" s="78">
        <v>0</v>
      </c>
      <c r="J22" s="77">
        <v>13.769219613000001</v>
      </c>
      <c r="K22" s="78">
        <v>0</v>
      </c>
      <c r="L22" s="78">
        <v>0</v>
      </c>
    </row>
    <row r="23" spans="2:12">
      <c r="B23" t="s">
        <v>230</v>
      </c>
      <c r="C23" t="s">
        <v>231</v>
      </c>
      <c r="D23" t="s">
        <v>215</v>
      </c>
      <c r="E23" s="82" t="s">
        <v>2290</v>
      </c>
      <c r="F23" s="82" t="s">
        <v>333</v>
      </c>
      <c r="G23" t="s">
        <v>102</v>
      </c>
      <c r="H23" s="78">
        <v>0</v>
      </c>
      <c r="I23" s="78">
        <v>0</v>
      </c>
      <c r="J23" s="77">
        <v>52.092304628000001</v>
      </c>
      <c r="K23" s="78">
        <v>1E-4</v>
      </c>
      <c r="L23" s="78">
        <v>0</v>
      </c>
    </row>
    <row r="24" spans="2:12">
      <c r="B24" t="s">
        <v>232</v>
      </c>
      <c r="C24" t="s">
        <v>233</v>
      </c>
      <c r="D24" t="s">
        <v>215</v>
      </c>
      <c r="E24" s="82" t="s">
        <v>2290</v>
      </c>
      <c r="F24" s="82" t="s">
        <v>333</v>
      </c>
      <c r="G24" t="s">
        <v>102</v>
      </c>
      <c r="H24" s="78">
        <v>0</v>
      </c>
      <c r="I24" s="78">
        <v>0</v>
      </c>
      <c r="J24" s="77">
        <v>0.25214999999999999</v>
      </c>
      <c r="K24" s="78">
        <v>0</v>
      </c>
      <c r="L24" s="78">
        <v>0</v>
      </c>
    </row>
    <row r="25" spans="2:12">
      <c r="B25" t="s">
        <v>234</v>
      </c>
      <c r="C25" t="s">
        <v>235</v>
      </c>
      <c r="D25" t="s">
        <v>215</v>
      </c>
      <c r="E25" s="82" t="s">
        <v>2290</v>
      </c>
      <c r="F25" s="82" t="s">
        <v>333</v>
      </c>
      <c r="G25" t="s">
        <v>110</v>
      </c>
      <c r="H25" s="78">
        <v>0</v>
      </c>
      <c r="I25" s="78">
        <v>0</v>
      </c>
      <c r="J25" s="77">
        <v>865.66573567199998</v>
      </c>
      <c r="K25" s="78">
        <v>1.8E-3</v>
      </c>
      <c r="L25" s="78">
        <v>1E-4</v>
      </c>
    </row>
    <row r="26" spans="2:12">
      <c r="B26" t="s">
        <v>236</v>
      </c>
      <c r="C26" t="s">
        <v>237</v>
      </c>
      <c r="D26" t="s">
        <v>215</v>
      </c>
      <c r="E26" s="82" t="s">
        <v>2290</v>
      </c>
      <c r="F26" s="82" t="s">
        <v>333</v>
      </c>
      <c r="G26" t="s">
        <v>205</v>
      </c>
      <c r="H26" s="78">
        <v>0</v>
      </c>
      <c r="I26" s="78">
        <v>0</v>
      </c>
      <c r="J26" s="77">
        <v>2.5663259999999999E-5</v>
      </c>
      <c r="K26" s="78">
        <v>0</v>
      </c>
      <c r="L26" s="78">
        <v>0</v>
      </c>
    </row>
    <row r="27" spans="2:12">
      <c r="B27" t="s">
        <v>238</v>
      </c>
      <c r="C27" t="s">
        <v>239</v>
      </c>
      <c r="D27" t="s">
        <v>215</v>
      </c>
      <c r="E27" s="82" t="s">
        <v>2290</v>
      </c>
      <c r="F27" s="82" t="s">
        <v>333</v>
      </c>
      <c r="G27" t="s">
        <v>113</v>
      </c>
      <c r="H27" s="78">
        <v>0</v>
      </c>
      <c r="I27" s="78">
        <v>0</v>
      </c>
      <c r="J27" s="77">
        <v>563.40828518700005</v>
      </c>
      <c r="K27" s="78">
        <v>1.1999999999999999E-3</v>
      </c>
      <c r="L27" s="78">
        <v>1E-4</v>
      </c>
    </row>
    <row r="28" spans="2:12">
      <c r="B28" t="s">
        <v>240</v>
      </c>
      <c r="C28" t="s">
        <v>241</v>
      </c>
      <c r="D28" t="s">
        <v>215</v>
      </c>
      <c r="E28" s="82" t="s">
        <v>2290</v>
      </c>
      <c r="F28" s="82" t="s">
        <v>333</v>
      </c>
      <c r="G28" t="s">
        <v>203</v>
      </c>
      <c r="H28" s="78">
        <v>0</v>
      </c>
      <c r="I28" s="78">
        <v>0</v>
      </c>
      <c r="J28" s="77">
        <v>805.47062208</v>
      </c>
      <c r="K28" s="78">
        <v>1.6999999999999999E-3</v>
      </c>
      <c r="L28" s="78">
        <v>1E-4</v>
      </c>
    </row>
    <row r="29" spans="2:12">
      <c r="B29" s="79" t="s">
        <v>242</v>
      </c>
      <c r="D29" s="16"/>
      <c r="I29" s="80">
        <v>0</v>
      </c>
      <c r="J29" s="81">
        <v>338006.53096</v>
      </c>
      <c r="K29" s="80">
        <v>0.71479999999999999</v>
      </c>
      <c r="L29" s="80">
        <v>4.4999999999999998E-2</v>
      </c>
    </row>
    <row r="30" spans="2:12">
      <c r="B30" t="s">
        <v>243</v>
      </c>
      <c r="C30" t="s">
        <v>244</v>
      </c>
      <c r="D30" t="s">
        <v>215</v>
      </c>
      <c r="E30" s="82" t="s">
        <v>2290</v>
      </c>
      <c r="F30" s="82" t="s">
        <v>333</v>
      </c>
      <c r="G30" t="s">
        <v>102</v>
      </c>
      <c r="H30" s="78">
        <v>0</v>
      </c>
      <c r="I30" s="78">
        <v>0</v>
      </c>
      <c r="J30" s="77">
        <v>338006.53096</v>
      </c>
      <c r="K30" s="78">
        <v>0.71479999999999999</v>
      </c>
      <c r="L30" s="78">
        <v>4.4999999999999998E-2</v>
      </c>
    </row>
    <row r="31" spans="2:12">
      <c r="B31" s="79" t="s">
        <v>245</v>
      </c>
      <c r="D31" s="16"/>
      <c r="I31" s="80">
        <v>-1E-4</v>
      </c>
      <c r="J31" s="81">
        <v>73008.312820499996</v>
      </c>
      <c r="K31" s="80">
        <v>0.15440000000000001</v>
      </c>
      <c r="L31" s="80">
        <v>9.7000000000000003E-3</v>
      </c>
    </row>
    <row r="32" spans="2:12">
      <c r="B32" t="s">
        <v>246</v>
      </c>
      <c r="C32" t="s">
        <v>247</v>
      </c>
      <c r="D32" t="s">
        <v>215</v>
      </c>
      <c r="E32" t="s">
        <v>223</v>
      </c>
      <c r="F32" t="s">
        <v>150</v>
      </c>
      <c r="G32" t="s">
        <v>102</v>
      </c>
      <c r="H32" s="78">
        <v>5.9999999999999995E-4</v>
      </c>
      <c r="I32" s="78">
        <v>-5.9999999999999995E-4</v>
      </c>
      <c r="J32" s="77">
        <v>3002.5627426999999</v>
      </c>
      <c r="K32" s="78">
        <v>6.3E-3</v>
      </c>
      <c r="L32" s="78">
        <v>4.0000000000000002E-4</v>
      </c>
    </row>
    <row r="33" spans="2:12">
      <c r="B33" t="s">
        <v>248</v>
      </c>
      <c r="C33" t="s">
        <v>249</v>
      </c>
      <c r="D33" t="s">
        <v>215</v>
      </c>
      <c r="E33" t="s">
        <v>223</v>
      </c>
      <c r="F33" t="s">
        <v>150</v>
      </c>
      <c r="G33" t="s">
        <v>102</v>
      </c>
      <c r="H33" s="78">
        <v>5.9999999999999995E-4</v>
      </c>
      <c r="I33" s="78">
        <v>-1E-4</v>
      </c>
      <c r="J33" s="77">
        <v>70005.750077799996</v>
      </c>
      <c r="K33" s="78">
        <v>0.14799999999999999</v>
      </c>
      <c r="L33" s="78">
        <v>9.2999999999999992E-3</v>
      </c>
    </row>
    <row r="34" spans="2:12">
      <c r="B34" s="79" t="s">
        <v>250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G35" t="s">
        <v>211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251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252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253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s="79" t="s">
        <v>254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252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211</v>
      </c>
      <c r="C44" t="s">
        <v>211</v>
      </c>
      <c r="D44" s="16"/>
      <c r="E44" t="s">
        <v>211</v>
      </c>
      <c r="G44" t="s">
        <v>211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t="s">
        <v>255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-473471450</v>
      </c>
      <c r="H11" s="7"/>
      <c r="I11" s="75">
        <v>1943.2833805492342</v>
      </c>
      <c r="J11" s="76">
        <v>1</v>
      </c>
      <c r="K11" s="76">
        <v>2.9999999999999997E-4</v>
      </c>
      <c r="AW11" s="16"/>
    </row>
    <row r="12" spans="2:49">
      <c r="B12" s="79" t="s">
        <v>206</v>
      </c>
      <c r="C12" s="16"/>
      <c r="D12" s="16"/>
      <c r="G12" s="81">
        <v>-473471450</v>
      </c>
      <c r="I12" s="81">
        <v>1943.2833805492342</v>
      </c>
      <c r="J12" s="80">
        <v>1</v>
      </c>
      <c r="K12" s="80">
        <v>2.9999999999999997E-4</v>
      </c>
    </row>
    <row r="13" spans="2:49">
      <c r="B13" s="79" t="s">
        <v>1725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1730</v>
      </c>
      <c r="C15" s="16"/>
      <c r="D15" s="16"/>
      <c r="G15" s="81">
        <v>-473471450</v>
      </c>
      <c r="I15" s="81">
        <v>1943.2833805492342</v>
      </c>
      <c r="J15" s="80">
        <v>1</v>
      </c>
      <c r="K15" s="80">
        <v>2.9999999999999997E-4</v>
      </c>
    </row>
    <row r="16" spans="2:49">
      <c r="B16" t="s">
        <v>2085</v>
      </c>
      <c r="C16" t="s">
        <v>2086</v>
      </c>
      <c r="D16" t="s">
        <v>123</v>
      </c>
      <c r="E16" t="s">
        <v>110</v>
      </c>
      <c r="F16" t="s">
        <v>2087</v>
      </c>
      <c r="G16" s="77">
        <v>-15088000</v>
      </c>
      <c r="H16" s="77">
        <v>-0.80549320148331105</v>
      </c>
      <c r="I16" s="77">
        <v>121.53281423980199</v>
      </c>
      <c r="J16" s="78">
        <v>6.25E-2</v>
      </c>
      <c r="K16" s="78">
        <v>0</v>
      </c>
    </row>
    <row r="17" spans="2:11">
      <c r="B17" t="s">
        <v>2088</v>
      </c>
      <c r="C17" t="s">
        <v>2089</v>
      </c>
      <c r="D17" t="s">
        <v>123</v>
      </c>
      <c r="E17" t="s">
        <v>110</v>
      </c>
      <c r="F17" t="s">
        <v>2090</v>
      </c>
      <c r="G17" s="77">
        <v>-16771000</v>
      </c>
      <c r="H17" s="77">
        <v>-4.1051250000000001</v>
      </c>
      <c r="I17" s="77">
        <v>688.47051375000001</v>
      </c>
      <c r="J17" s="78">
        <v>0.3543</v>
      </c>
      <c r="K17" s="78">
        <v>1E-4</v>
      </c>
    </row>
    <row r="18" spans="2:11">
      <c r="B18" t="s">
        <v>2091</v>
      </c>
      <c r="C18" t="s">
        <v>2092</v>
      </c>
      <c r="D18" t="s">
        <v>123</v>
      </c>
      <c r="E18" t="s">
        <v>110</v>
      </c>
      <c r="F18" t="s">
        <v>341</v>
      </c>
      <c r="G18" s="77">
        <v>-600000</v>
      </c>
      <c r="H18" s="77">
        <v>-5.5452250000000003</v>
      </c>
      <c r="I18" s="77">
        <v>33.271349999999998</v>
      </c>
      <c r="J18" s="78">
        <v>1.7100000000000001E-2</v>
      </c>
      <c r="K18" s="78">
        <v>0</v>
      </c>
    </row>
    <row r="19" spans="2:11">
      <c r="B19" t="s">
        <v>2093</v>
      </c>
      <c r="C19" t="s">
        <v>2094</v>
      </c>
      <c r="D19" t="s">
        <v>123</v>
      </c>
      <c r="E19" t="s">
        <v>113</v>
      </c>
      <c r="F19" t="s">
        <v>2095</v>
      </c>
      <c r="G19" s="77">
        <v>-7131000</v>
      </c>
      <c r="H19" s="77">
        <v>1.7141946624803819</v>
      </c>
      <c r="I19" s="77">
        <v>-122.239221381476</v>
      </c>
      <c r="J19" s="78">
        <v>-6.2899999999999998E-2</v>
      </c>
      <c r="K19" s="78">
        <v>0</v>
      </c>
    </row>
    <row r="20" spans="2:11">
      <c r="B20" t="s">
        <v>2096</v>
      </c>
      <c r="C20" t="s">
        <v>2097</v>
      </c>
      <c r="D20" t="s">
        <v>123</v>
      </c>
      <c r="E20" t="s">
        <v>113</v>
      </c>
      <c r="F20" t="s">
        <v>2090</v>
      </c>
      <c r="G20" s="77">
        <v>-172300</v>
      </c>
      <c r="H20" s="77">
        <v>0.75290322580645397</v>
      </c>
      <c r="I20" s="77">
        <v>-1.29725225806452</v>
      </c>
      <c r="J20" s="78">
        <v>-6.9999999999999999E-4</v>
      </c>
      <c r="K20" s="78">
        <v>0</v>
      </c>
    </row>
    <row r="21" spans="2:11">
      <c r="B21" t="s">
        <v>2098</v>
      </c>
      <c r="C21" t="s">
        <v>2099</v>
      </c>
      <c r="D21" t="s">
        <v>123</v>
      </c>
      <c r="E21" t="s">
        <v>106</v>
      </c>
      <c r="F21" t="s">
        <v>2095</v>
      </c>
      <c r="G21" s="77">
        <v>-120675000</v>
      </c>
      <c r="H21" s="77">
        <v>1.9362442855468327</v>
      </c>
      <c r="I21" s="77">
        <v>-2336.5627915836399</v>
      </c>
      <c r="J21" s="78">
        <v>-1.2023999999999999</v>
      </c>
      <c r="K21" s="78">
        <v>-2.9999999999999997E-4</v>
      </c>
    </row>
    <row r="22" spans="2:11">
      <c r="B22" t="s">
        <v>2100</v>
      </c>
      <c r="C22" t="s">
        <v>2101</v>
      </c>
      <c r="D22" t="s">
        <v>123</v>
      </c>
      <c r="E22" t="s">
        <v>106</v>
      </c>
      <c r="F22" t="s">
        <v>2102</v>
      </c>
      <c r="G22" s="77">
        <v>-250000</v>
      </c>
      <c r="H22" s="77">
        <v>1.478048</v>
      </c>
      <c r="I22" s="77">
        <v>-3.6951200000000002</v>
      </c>
      <c r="J22" s="78">
        <v>-1.9E-3</v>
      </c>
      <c r="K22" s="78">
        <v>0</v>
      </c>
    </row>
    <row r="23" spans="2:11">
      <c r="B23" t="s">
        <v>2103</v>
      </c>
      <c r="C23" t="s">
        <v>2104</v>
      </c>
      <c r="D23" t="s">
        <v>123</v>
      </c>
      <c r="E23" t="s">
        <v>106</v>
      </c>
      <c r="F23" t="s">
        <v>2105</v>
      </c>
      <c r="G23" s="77">
        <v>-300000</v>
      </c>
      <c r="H23" s="77">
        <v>1.3180499999999999</v>
      </c>
      <c r="I23" s="77">
        <v>-3.9541499999999998</v>
      </c>
      <c r="J23" s="78">
        <v>-2E-3</v>
      </c>
      <c r="K23" s="78">
        <v>0</v>
      </c>
    </row>
    <row r="24" spans="2:11">
      <c r="B24" t="s">
        <v>2106</v>
      </c>
      <c r="C24" t="s">
        <v>2107</v>
      </c>
      <c r="D24" t="s">
        <v>123</v>
      </c>
      <c r="E24" t="s">
        <v>106</v>
      </c>
      <c r="F24" t="s">
        <v>2087</v>
      </c>
      <c r="G24" s="77">
        <v>-135550000</v>
      </c>
      <c r="H24" s="77">
        <v>0.89855374545454847</v>
      </c>
      <c r="I24" s="77">
        <v>-1217.9896019636401</v>
      </c>
      <c r="J24" s="78">
        <v>-0.62680000000000002</v>
      </c>
      <c r="K24" s="78">
        <v>-2.0000000000000001E-4</v>
      </c>
    </row>
    <row r="25" spans="2:11">
      <c r="B25" t="s">
        <v>2108</v>
      </c>
      <c r="C25" t="s">
        <v>2109</v>
      </c>
      <c r="D25" t="s">
        <v>123</v>
      </c>
      <c r="E25" t="s">
        <v>106</v>
      </c>
      <c r="F25" t="s">
        <v>2003</v>
      </c>
      <c r="G25" s="77">
        <v>-3400000</v>
      </c>
      <c r="H25" s="77">
        <v>0.64606676470588231</v>
      </c>
      <c r="I25" s="77">
        <v>-21.966270000000002</v>
      </c>
      <c r="J25" s="78">
        <v>-1.1299999999999999E-2</v>
      </c>
      <c r="K25" s="78">
        <v>0</v>
      </c>
    </row>
    <row r="26" spans="2:11">
      <c r="B26" t="s">
        <v>2110</v>
      </c>
      <c r="C26" t="s">
        <v>2111</v>
      </c>
      <c r="D26" t="s">
        <v>123</v>
      </c>
      <c r="E26" t="s">
        <v>106</v>
      </c>
      <c r="F26" t="s">
        <v>2112</v>
      </c>
      <c r="G26" s="77">
        <v>-1140000</v>
      </c>
      <c r="H26" s="77">
        <v>0.62802857142857105</v>
      </c>
      <c r="I26" s="77">
        <v>-7.1595257142857101</v>
      </c>
      <c r="J26" s="78">
        <v>-3.7000000000000002E-3</v>
      </c>
      <c r="K26" s="78">
        <v>0</v>
      </c>
    </row>
    <row r="27" spans="2:11">
      <c r="B27" t="s">
        <v>2113</v>
      </c>
      <c r="C27" t="s">
        <v>2114</v>
      </c>
      <c r="D27" t="s">
        <v>123</v>
      </c>
      <c r="E27" t="s">
        <v>106</v>
      </c>
      <c r="F27" t="s">
        <v>2003</v>
      </c>
      <c r="G27" s="77">
        <v>-170000</v>
      </c>
      <c r="H27" s="77">
        <v>0.62803529411764702</v>
      </c>
      <c r="I27" s="77">
        <v>-1.0676600000000001</v>
      </c>
      <c r="J27" s="78">
        <v>-5.0000000000000001E-4</v>
      </c>
      <c r="K27" s="78">
        <v>0</v>
      </c>
    </row>
    <row r="28" spans="2:11">
      <c r="B28" t="s">
        <v>2115</v>
      </c>
      <c r="C28" t="s">
        <v>2116</v>
      </c>
      <c r="D28" t="s">
        <v>123</v>
      </c>
      <c r="E28" t="s">
        <v>106</v>
      </c>
      <c r="F28" t="s">
        <v>2117</v>
      </c>
      <c r="G28" s="77">
        <v>-4560000</v>
      </c>
      <c r="H28" s="77">
        <v>4.8000000000000001E-2</v>
      </c>
      <c r="I28" s="77">
        <v>-2.1888000000000001</v>
      </c>
      <c r="J28" s="78">
        <v>-1.1000000000000001E-3</v>
      </c>
      <c r="K28" s="78">
        <v>0</v>
      </c>
    </row>
    <row r="29" spans="2:11">
      <c r="B29" t="s">
        <v>2118</v>
      </c>
      <c r="C29" t="s">
        <v>2119</v>
      </c>
      <c r="D29" t="s">
        <v>123</v>
      </c>
      <c r="E29" t="s">
        <v>106</v>
      </c>
      <c r="F29" t="s">
        <v>2117</v>
      </c>
      <c r="G29" s="77">
        <v>-2575350</v>
      </c>
      <c r="H29" s="77">
        <v>3.7910447761194017E-2</v>
      </c>
      <c r="I29" s="77">
        <v>-0.97632671641791002</v>
      </c>
      <c r="J29" s="78">
        <v>-5.0000000000000001E-4</v>
      </c>
      <c r="K29" s="78">
        <v>0</v>
      </c>
    </row>
    <row r="30" spans="2:11">
      <c r="B30" t="s">
        <v>2120</v>
      </c>
      <c r="C30" t="s">
        <v>2121</v>
      </c>
      <c r="D30" t="s">
        <v>123</v>
      </c>
      <c r="E30" t="s">
        <v>106</v>
      </c>
      <c r="F30" t="s">
        <v>2122</v>
      </c>
      <c r="G30" s="77">
        <v>-21600000</v>
      </c>
      <c r="H30" s="77">
        <v>-2.254257368421051</v>
      </c>
      <c r="I30" s="77">
        <v>486.91959157894701</v>
      </c>
      <c r="J30" s="78">
        <v>0.25059999999999999</v>
      </c>
      <c r="K30" s="78">
        <v>1E-4</v>
      </c>
    </row>
    <row r="31" spans="2:11">
      <c r="B31" t="s">
        <v>2123</v>
      </c>
      <c r="C31" t="s">
        <v>2124</v>
      </c>
      <c r="D31" t="s">
        <v>123</v>
      </c>
      <c r="E31" t="s">
        <v>106</v>
      </c>
      <c r="F31" t="s">
        <v>2122</v>
      </c>
      <c r="G31" s="77">
        <v>-593000</v>
      </c>
      <c r="H31" s="77">
        <v>-2.3120606060606073</v>
      </c>
      <c r="I31" s="77">
        <v>13.7105193939394</v>
      </c>
      <c r="J31" s="78">
        <v>7.1000000000000004E-3</v>
      </c>
      <c r="K31" s="78">
        <v>0</v>
      </c>
    </row>
    <row r="32" spans="2:11">
      <c r="B32" t="s">
        <v>2125</v>
      </c>
      <c r="C32" t="s">
        <v>2126</v>
      </c>
      <c r="D32" t="s">
        <v>123</v>
      </c>
      <c r="E32" t="s">
        <v>106</v>
      </c>
      <c r="F32" t="s">
        <v>2090</v>
      </c>
      <c r="G32" s="77">
        <v>-142895800</v>
      </c>
      <c r="H32" s="77">
        <v>-3.0221149335418298</v>
      </c>
      <c r="I32" s="77">
        <v>4318.4753112040698</v>
      </c>
      <c r="J32" s="78">
        <v>2.2223000000000002</v>
      </c>
      <c r="K32" s="78">
        <v>5.9999999999999995E-4</v>
      </c>
    </row>
    <row r="33" spans="2:11">
      <c r="B33" s="79" t="s">
        <v>2084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211</v>
      </c>
      <c r="C34" t="s">
        <v>211</v>
      </c>
      <c r="D34" t="s">
        <v>211</v>
      </c>
      <c r="E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1731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211</v>
      </c>
      <c r="C36" t="s">
        <v>211</v>
      </c>
      <c r="D36" t="s">
        <v>211</v>
      </c>
      <c r="E36" t="s">
        <v>211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886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211</v>
      </c>
      <c r="C38" t="s">
        <v>211</v>
      </c>
      <c r="D38" t="s">
        <v>211</v>
      </c>
      <c r="E38" t="s">
        <v>211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253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s="79" t="s">
        <v>1725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211</v>
      </c>
      <c r="C41" t="s">
        <v>211</v>
      </c>
      <c r="D41" t="s">
        <v>211</v>
      </c>
      <c r="E41" t="s">
        <v>211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1738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211</v>
      </c>
      <c r="C43" t="s">
        <v>211</v>
      </c>
      <c r="D43" t="s">
        <v>211</v>
      </c>
      <c r="E43" t="s">
        <v>211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1731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211</v>
      </c>
      <c r="C45" t="s">
        <v>211</v>
      </c>
      <c r="D45" t="s">
        <v>211</v>
      </c>
      <c r="E45" t="s">
        <v>211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s="79" t="s">
        <v>886</v>
      </c>
      <c r="C46" s="16"/>
      <c r="D46" s="16"/>
      <c r="G46" s="81">
        <v>0</v>
      </c>
      <c r="I46" s="81">
        <v>0</v>
      </c>
      <c r="J46" s="80">
        <v>0</v>
      </c>
      <c r="K46" s="80">
        <v>0</v>
      </c>
    </row>
    <row r="47" spans="2:11">
      <c r="B47" t="s">
        <v>211</v>
      </c>
      <c r="C47" t="s">
        <v>211</v>
      </c>
      <c r="D47" t="s">
        <v>211</v>
      </c>
      <c r="E47" t="s">
        <v>211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</row>
    <row r="48" spans="2:11">
      <c r="B48" t="s">
        <v>255</v>
      </c>
      <c r="C48" s="16"/>
      <c r="D48" s="16"/>
    </row>
    <row r="49" spans="2:4">
      <c r="B49" t="s">
        <v>320</v>
      </c>
      <c r="C49" s="16"/>
      <c r="D49" s="16"/>
    </row>
    <row r="50" spans="2:4">
      <c r="B50" t="s">
        <v>321</v>
      </c>
      <c r="C50" s="16"/>
      <c r="D50" s="16"/>
    </row>
    <row r="51" spans="2:4">
      <c r="B51" t="s">
        <v>322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14384164</v>
      </c>
      <c r="M11" s="7"/>
      <c r="N11" s="75">
        <v>45361.432392753202</v>
      </c>
      <c r="O11" s="7"/>
      <c r="P11" s="76">
        <v>1</v>
      </c>
      <c r="Q11" s="76">
        <v>6.0000000000000001E-3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14384164</v>
      </c>
      <c r="N12" s="81">
        <v>45361.432392753202</v>
      </c>
      <c r="P12" s="80">
        <v>1</v>
      </c>
      <c r="Q12" s="80">
        <v>6.0000000000000001E-3</v>
      </c>
    </row>
    <row r="13" spans="2:78">
      <c r="B13" s="79" t="s">
        <v>1748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1749</v>
      </c>
      <c r="D15" s="16"/>
      <c r="H15" s="81">
        <v>0.01</v>
      </c>
      <c r="K15" s="80">
        <v>1E-4</v>
      </c>
      <c r="L15" s="81">
        <v>14384164</v>
      </c>
      <c r="N15" s="81">
        <v>45361.432392753202</v>
      </c>
      <c r="P15" s="80">
        <v>1</v>
      </c>
      <c r="Q15" s="80">
        <v>6.0000000000000001E-3</v>
      </c>
    </row>
    <row r="16" spans="2:78">
      <c r="B16" t="s">
        <v>2127</v>
      </c>
      <c r="C16" t="s">
        <v>2128</v>
      </c>
      <c r="D16" s="16"/>
      <c r="E16" t="s">
        <v>652</v>
      </c>
      <c r="F16" t="s">
        <v>333</v>
      </c>
      <c r="G16" t="s">
        <v>1801</v>
      </c>
      <c r="H16" s="77">
        <v>0.01</v>
      </c>
      <c r="I16" t="s">
        <v>106</v>
      </c>
      <c r="J16" s="78">
        <v>0</v>
      </c>
      <c r="K16" s="78">
        <v>1E-4</v>
      </c>
      <c r="L16" s="77">
        <v>14384164</v>
      </c>
      <c r="M16" s="77">
        <v>96.735199999999907</v>
      </c>
      <c r="N16" s="77">
        <v>45361.432392753202</v>
      </c>
      <c r="O16" s="78">
        <v>0</v>
      </c>
      <c r="P16" s="78">
        <v>1</v>
      </c>
      <c r="Q16" s="78">
        <v>6.0000000000000001E-3</v>
      </c>
    </row>
    <row r="17" spans="2:17">
      <c r="B17" s="79" t="s">
        <v>1759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1760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1761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1762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1763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1749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1759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1760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1761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1762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1763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255</v>
      </c>
      <c r="D40" s="16"/>
    </row>
    <row r="41" spans="2:17">
      <c r="B41" t="s">
        <v>320</v>
      </c>
      <c r="D41" s="16"/>
    </row>
    <row r="42" spans="2:17">
      <c r="B42" t="s">
        <v>321</v>
      </c>
      <c r="D42" s="16"/>
    </row>
    <row r="43" spans="2:17">
      <c r="B43" t="s">
        <v>322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8" t="s">
        <v>2368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3.81</v>
      </c>
      <c r="J11" s="18"/>
      <c r="K11" s="18"/>
      <c r="L11" s="18"/>
      <c r="M11" s="76">
        <v>9.4999999999999998E-3</v>
      </c>
      <c r="N11" s="75">
        <v>150776652.40000001</v>
      </c>
      <c r="O11" s="7"/>
      <c r="P11" s="75">
        <v>232628.88036419408</v>
      </c>
      <c r="Q11" s="76">
        <v>1</v>
      </c>
      <c r="R11" s="76">
        <v>3.1E-2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3.81</v>
      </c>
      <c r="M12" s="80">
        <v>9.4999999999999998E-3</v>
      </c>
      <c r="N12" s="81">
        <v>150776652.40000001</v>
      </c>
      <c r="P12" s="81">
        <v>232628.88036419408</v>
      </c>
      <c r="Q12" s="80">
        <v>1</v>
      </c>
      <c r="R12" s="80">
        <v>3.1E-2</v>
      </c>
    </row>
    <row r="13" spans="2:60">
      <c r="B13" s="79" t="s">
        <v>2129</v>
      </c>
      <c r="I13" s="81">
        <v>1.3</v>
      </c>
      <c r="M13" s="80">
        <v>1.44E-2</v>
      </c>
      <c r="N13" s="81">
        <v>24119377.789999999</v>
      </c>
      <c r="P13" s="81">
        <v>24253.970193255849</v>
      </c>
      <c r="Q13" s="80">
        <v>0.1043</v>
      </c>
      <c r="R13" s="80">
        <v>3.2000000000000002E-3</v>
      </c>
    </row>
    <row r="14" spans="2:60">
      <c r="B14" t="s">
        <v>2130</v>
      </c>
      <c r="C14" t="s">
        <v>2131</v>
      </c>
      <c r="D14" t="s">
        <v>2132</v>
      </c>
      <c r="F14" t="s">
        <v>388</v>
      </c>
      <c r="G14" t="s">
        <v>2133</v>
      </c>
      <c r="H14" t="s">
        <v>333</v>
      </c>
      <c r="I14" s="77">
        <v>0.98</v>
      </c>
      <c r="J14" t="s">
        <v>123</v>
      </c>
      <c r="K14" t="s">
        <v>102</v>
      </c>
      <c r="L14" s="78">
        <v>4.2599999999999999E-2</v>
      </c>
      <c r="M14" s="78">
        <v>6.0199999999999997E-2</v>
      </c>
      <c r="N14" s="77">
        <v>1576104.15</v>
      </c>
      <c r="O14" s="77">
        <v>100.4311</v>
      </c>
      <c r="P14" s="77">
        <v>1582.8987349906499</v>
      </c>
      <c r="Q14" s="78">
        <v>6.7999999999999996E-3</v>
      </c>
      <c r="R14" s="78">
        <v>2.0000000000000001E-4</v>
      </c>
    </row>
    <row r="15" spans="2:60">
      <c r="B15" t="s">
        <v>2134</v>
      </c>
      <c r="C15" t="s">
        <v>2131</v>
      </c>
      <c r="D15" t="s">
        <v>2135</v>
      </c>
      <c r="F15" t="s">
        <v>388</v>
      </c>
      <c r="G15" t="s">
        <v>2136</v>
      </c>
      <c r="H15" t="s">
        <v>333</v>
      </c>
      <c r="I15" s="77">
        <v>1.32</v>
      </c>
      <c r="J15" t="s">
        <v>128</v>
      </c>
      <c r="K15" t="s">
        <v>102</v>
      </c>
      <c r="L15" s="78">
        <v>7.4999999999999997E-3</v>
      </c>
      <c r="M15" s="78">
        <v>1.12E-2</v>
      </c>
      <c r="N15" s="77">
        <v>22543273.640000001</v>
      </c>
      <c r="O15" s="77">
        <v>100.56690000000017</v>
      </c>
      <c r="P15" s="77">
        <v>22671.0714582652</v>
      </c>
      <c r="Q15" s="78">
        <v>9.7500000000000003E-2</v>
      </c>
      <c r="R15" s="78">
        <v>3.0000000000000001E-3</v>
      </c>
    </row>
    <row r="16" spans="2:60">
      <c r="B16" s="79" t="s">
        <v>2137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211</v>
      </c>
      <c r="D17" t="s">
        <v>211</v>
      </c>
      <c r="F17" t="s">
        <v>211</v>
      </c>
      <c r="I17" s="77">
        <v>0</v>
      </c>
      <c r="J17" t="s">
        <v>211</v>
      </c>
      <c r="K17" t="s">
        <v>211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2138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211</v>
      </c>
      <c r="D19" t="s">
        <v>211</v>
      </c>
      <c r="F19" t="s">
        <v>211</v>
      </c>
      <c r="I19" s="77">
        <v>0</v>
      </c>
      <c r="J19" t="s">
        <v>211</v>
      </c>
      <c r="K19" t="s">
        <v>211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2139</v>
      </c>
      <c r="I20" s="81">
        <v>4.0999999999999996</v>
      </c>
      <c r="M20" s="80">
        <v>8.9999999999999993E-3</v>
      </c>
      <c r="N20" s="81">
        <v>126657274.61</v>
      </c>
      <c r="P20" s="81">
        <v>208374.91017093821</v>
      </c>
      <c r="Q20" s="80">
        <v>0.89570000000000005</v>
      </c>
      <c r="R20" s="80">
        <v>2.7799999999999998E-2</v>
      </c>
    </row>
    <row r="21" spans="2:18">
      <c r="B21" t="s">
        <v>2140</v>
      </c>
      <c r="C21" t="s">
        <v>2131</v>
      </c>
      <c r="D21" t="s">
        <v>2141</v>
      </c>
      <c r="E21" t="s">
        <v>1782</v>
      </c>
      <c r="F21" t="s">
        <v>692</v>
      </c>
      <c r="G21" t="s">
        <v>2142</v>
      </c>
      <c r="H21" t="s">
        <v>150</v>
      </c>
      <c r="I21" s="77">
        <v>3.18</v>
      </c>
      <c r="J21" t="s">
        <v>2288</v>
      </c>
      <c r="K21" t="s">
        <v>102</v>
      </c>
      <c r="L21" s="78">
        <v>3.85E-2</v>
      </c>
      <c r="M21" s="78">
        <v>-8.9999999999999993E-3</v>
      </c>
      <c r="N21" s="77">
        <v>2206355.9</v>
      </c>
      <c r="O21" s="77">
        <v>150.37</v>
      </c>
      <c r="P21" s="77">
        <v>3317.6973668300002</v>
      </c>
      <c r="Q21" s="78">
        <v>1.43E-2</v>
      </c>
      <c r="R21" s="78">
        <v>4.0000000000000002E-4</v>
      </c>
    </row>
    <row r="22" spans="2:18">
      <c r="B22" t="s">
        <v>2143</v>
      </c>
      <c r="C22" t="s">
        <v>2131</v>
      </c>
      <c r="D22" t="s">
        <v>2144</v>
      </c>
      <c r="E22" t="s">
        <v>1782</v>
      </c>
      <c r="F22" t="s">
        <v>692</v>
      </c>
      <c r="G22" t="s">
        <v>2145</v>
      </c>
      <c r="H22" t="s">
        <v>150</v>
      </c>
      <c r="I22" s="77">
        <v>3.15</v>
      </c>
      <c r="J22" t="s">
        <v>2288</v>
      </c>
      <c r="K22" t="s">
        <v>102</v>
      </c>
      <c r="L22" s="78">
        <v>5.21E-2</v>
      </c>
      <c r="M22" s="78">
        <v>-8.9999999999999993E-3</v>
      </c>
      <c r="N22" s="77">
        <v>2206354.96</v>
      </c>
      <c r="O22" s="77">
        <v>156.12</v>
      </c>
      <c r="P22" s="77">
        <v>3444.5613635519999</v>
      </c>
      <c r="Q22" s="78">
        <v>1.4800000000000001E-2</v>
      </c>
      <c r="R22" s="78">
        <v>5.0000000000000001E-4</v>
      </c>
    </row>
    <row r="23" spans="2:18">
      <c r="B23" t="s">
        <v>2146</v>
      </c>
      <c r="C23" t="s">
        <v>2131</v>
      </c>
      <c r="D23" t="s">
        <v>2147</v>
      </c>
      <c r="E23">
        <v>514721646</v>
      </c>
      <c r="F23" t="s">
        <v>430</v>
      </c>
      <c r="G23" t="s">
        <v>2148</v>
      </c>
      <c r="H23" t="s">
        <v>333</v>
      </c>
      <c r="I23" s="77">
        <v>7.49</v>
      </c>
      <c r="J23" t="s">
        <v>2288</v>
      </c>
      <c r="K23" t="s">
        <v>102</v>
      </c>
      <c r="L23" s="78">
        <v>3.4099999999999998E-2</v>
      </c>
      <c r="M23" s="78">
        <v>1.0800000000000001E-2</v>
      </c>
      <c r="N23" s="77">
        <v>9686780.1400000006</v>
      </c>
      <c r="O23" s="77">
        <v>121.25</v>
      </c>
      <c r="P23" s="77">
        <v>11745.22091975</v>
      </c>
      <c r="Q23" s="78">
        <v>5.0500000000000003E-2</v>
      </c>
      <c r="R23" s="78">
        <v>1.6000000000000001E-3</v>
      </c>
    </row>
    <row r="24" spans="2:18">
      <c r="B24" t="s">
        <v>2149</v>
      </c>
      <c r="C24" t="s">
        <v>2131</v>
      </c>
      <c r="D24" t="s">
        <v>2150</v>
      </c>
      <c r="E24">
        <v>514721646</v>
      </c>
      <c r="F24" t="s">
        <v>430</v>
      </c>
      <c r="G24" t="s">
        <v>2151</v>
      </c>
      <c r="H24" t="s">
        <v>333</v>
      </c>
      <c r="I24" s="77">
        <v>7.57</v>
      </c>
      <c r="J24" t="s">
        <v>2288</v>
      </c>
      <c r="K24" t="s">
        <v>102</v>
      </c>
      <c r="L24" s="78">
        <v>3.3099999999999997E-2</v>
      </c>
      <c r="M24" s="78">
        <v>1.0999999999999999E-2</v>
      </c>
      <c r="N24" s="77">
        <v>396966.76</v>
      </c>
      <c r="O24" s="77">
        <v>119.93</v>
      </c>
      <c r="P24" s="77">
        <v>476.08223526799998</v>
      </c>
      <c r="Q24" s="78">
        <v>2E-3</v>
      </c>
      <c r="R24" s="78">
        <v>1E-4</v>
      </c>
    </row>
    <row r="25" spans="2:18">
      <c r="B25" t="s">
        <v>2152</v>
      </c>
      <c r="C25" t="s">
        <v>2131</v>
      </c>
      <c r="D25" t="s">
        <v>2153</v>
      </c>
      <c r="E25">
        <v>514721646</v>
      </c>
      <c r="F25" t="s">
        <v>430</v>
      </c>
      <c r="G25" t="s">
        <v>2154</v>
      </c>
      <c r="H25" t="s">
        <v>333</v>
      </c>
      <c r="I25" s="77">
        <v>7.55</v>
      </c>
      <c r="J25" t="s">
        <v>2288</v>
      </c>
      <c r="K25" t="s">
        <v>102</v>
      </c>
      <c r="L25" s="78">
        <v>3.3099999999999997E-2</v>
      </c>
      <c r="M25" s="78">
        <v>1.2E-2</v>
      </c>
      <c r="N25" s="77">
        <v>98189.08</v>
      </c>
      <c r="O25" s="77">
        <v>119.43</v>
      </c>
      <c r="P25" s="77">
        <v>117.26721824400001</v>
      </c>
      <c r="Q25" s="78">
        <v>5.0000000000000001E-4</v>
      </c>
      <c r="R25" s="78">
        <v>0</v>
      </c>
    </row>
    <row r="26" spans="2:18">
      <c r="B26" t="s">
        <v>2155</v>
      </c>
      <c r="C26" t="s">
        <v>2131</v>
      </c>
      <c r="D26" t="s">
        <v>2156</v>
      </c>
      <c r="E26" t="s">
        <v>2157</v>
      </c>
      <c r="F26" t="s">
        <v>494</v>
      </c>
      <c r="G26" t="s">
        <v>642</v>
      </c>
      <c r="H26" t="s">
        <v>150</v>
      </c>
      <c r="I26" s="77">
        <v>2.66</v>
      </c>
      <c r="J26" t="s">
        <v>402</v>
      </c>
      <c r="K26" t="s">
        <v>106</v>
      </c>
      <c r="L26" s="78">
        <v>0.04</v>
      </c>
      <c r="M26" s="78">
        <v>1.9300000000000001E-2</v>
      </c>
      <c r="N26" s="77">
        <v>1710647.35</v>
      </c>
      <c r="O26" s="77">
        <v>107.28</v>
      </c>
      <c r="P26" s="77">
        <v>5982.6948752808003</v>
      </c>
      <c r="Q26" s="78">
        <v>2.5700000000000001E-2</v>
      </c>
      <c r="R26" s="78">
        <v>8.0000000000000004E-4</v>
      </c>
    </row>
    <row r="27" spans="2:18">
      <c r="B27" t="s">
        <v>2158</v>
      </c>
      <c r="C27" t="s">
        <v>2131</v>
      </c>
      <c r="D27" t="s">
        <v>2159</v>
      </c>
      <c r="E27">
        <v>513708818</v>
      </c>
      <c r="F27" t="s">
        <v>494</v>
      </c>
      <c r="G27" t="s">
        <v>2160</v>
      </c>
      <c r="H27" t="s">
        <v>150</v>
      </c>
      <c r="I27" s="77">
        <v>5.25</v>
      </c>
      <c r="J27" t="s">
        <v>1844</v>
      </c>
      <c r="K27" t="s">
        <v>102</v>
      </c>
      <c r="L27" s="78">
        <v>2.5600000000000001E-2</v>
      </c>
      <c r="M27" s="78">
        <v>5.1999999999999998E-3</v>
      </c>
      <c r="N27" s="77">
        <v>11503901.939999999</v>
      </c>
      <c r="O27" s="77">
        <v>113.61</v>
      </c>
      <c r="P27" s="77">
        <v>13069.582994034001</v>
      </c>
      <c r="Q27" s="78">
        <v>5.62E-2</v>
      </c>
      <c r="R27" s="78">
        <v>1.6999999999999999E-3</v>
      </c>
    </row>
    <row r="28" spans="2:18">
      <c r="B28" t="s">
        <v>2161</v>
      </c>
      <c r="C28" t="s">
        <v>2131</v>
      </c>
      <c r="D28" t="s">
        <v>2162</v>
      </c>
      <c r="E28" t="s">
        <v>2163</v>
      </c>
      <c r="F28" t="s">
        <v>494</v>
      </c>
      <c r="G28" t="s">
        <v>2164</v>
      </c>
      <c r="H28" t="s">
        <v>150</v>
      </c>
      <c r="I28" s="77">
        <v>12.46</v>
      </c>
      <c r="J28" t="s">
        <v>2288</v>
      </c>
      <c r="K28" t="s">
        <v>102</v>
      </c>
      <c r="L28" s="78">
        <v>0.03</v>
      </c>
      <c r="M28" s="78">
        <v>1.7000000000000001E-2</v>
      </c>
      <c r="N28" s="77">
        <v>13511006.029999999</v>
      </c>
      <c r="O28" s="77">
        <v>118.56</v>
      </c>
      <c r="P28" s="77">
        <v>16018.648749168</v>
      </c>
      <c r="Q28" s="78">
        <v>6.8900000000000003E-2</v>
      </c>
      <c r="R28" s="78">
        <v>2.0999999999999999E-3</v>
      </c>
    </row>
    <row r="29" spans="2:18">
      <c r="B29" t="s">
        <v>2165</v>
      </c>
      <c r="C29" t="s">
        <v>2166</v>
      </c>
      <c r="D29" t="s">
        <v>2167</v>
      </c>
      <c r="E29" t="s">
        <v>2168</v>
      </c>
      <c r="F29" t="s">
        <v>770</v>
      </c>
      <c r="G29" t="s">
        <v>2169</v>
      </c>
      <c r="H29" t="s">
        <v>150</v>
      </c>
      <c r="I29" s="77">
        <v>11.09</v>
      </c>
      <c r="J29" t="s">
        <v>1844</v>
      </c>
      <c r="K29" t="s">
        <v>102</v>
      </c>
      <c r="L29" s="78">
        <v>2.5000000000000001E-2</v>
      </c>
      <c r="M29" s="78">
        <v>3.8300000000000001E-2</v>
      </c>
      <c r="N29" s="77">
        <v>2198014.96</v>
      </c>
      <c r="O29" s="77">
        <v>101.04</v>
      </c>
      <c r="P29" s="77">
        <v>2220.8743155840002</v>
      </c>
      <c r="Q29" s="78">
        <v>9.4999999999999998E-3</v>
      </c>
      <c r="R29" s="78">
        <v>2.9999999999999997E-4</v>
      </c>
    </row>
    <row r="30" spans="2:18">
      <c r="B30" t="s">
        <v>2170</v>
      </c>
      <c r="C30" t="s">
        <v>2131</v>
      </c>
      <c r="D30" t="s">
        <v>2171</v>
      </c>
      <c r="E30" t="s">
        <v>2163</v>
      </c>
      <c r="F30" t="s">
        <v>770</v>
      </c>
      <c r="G30" t="s">
        <v>2164</v>
      </c>
      <c r="H30" t="s">
        <v>150</v>
      </c>
      <c r="I30" s="77">
        <v>12.46</v>
      </c>
      <c r="J30" t="s">
        <v>2288</v>
      </c>
      <c r="K30" t="s">
        <v>102</v>
      </c>
      <c r="L30" s="78">
        <v>0.03</v>
      </c>
      <c r="M30" s="78">
        <v>1.7000000000000001E-2</v>
      </c>
      <c r="N30" s="77">
        <v>875089.71</v>
      </c>
      <c r="O30" s="77">
        <v>118.56</v>
      </c>
      <c r="P30" s="77">
        <v>1037.506360176</v>
      </c>
      <c r="Q30" s="78">
        <v>4.4999999999999997E-3</v>
      </c>
      <c r="R30" s="78">
        <v>1E-4</v>
      </c>
    </row>
    <row r="31" spans="2:18">
      <c r="B31" t="s">
        <v>2172</v>
      </c>
      <c r="C31" t="s">
        <v>2131</v>
      </c>
      <c r="D31" t="s">
        <v>2173</v>
      </c>
      <c r="E31" t="s">
        <v>2174</v>
      </c>
      <c r="F31" t="s">
        <v>770</v>
      </c>
      <c r="G31" t="s">
        <v>2175</v>
      </c>
      <c r="H31" t="s">
        <v>150</v>
      </c>
      <c r="I31" s="77">
        <v>0.99</v>
      </c>
      <c r="J31" t="s">
        <v>402</v>
      </c>
      <c r="K31" t="s">
        <v>102</v>
      </c>
      <c r="L31" s="78">
        <v>0.04</v>
      </c>
      <c r="M31" s="78">
        <v>1.9E-3</v>
      </c>
      <c r="N31" s="77">
        <v>9260224.1699999999</v>
      </c>
      <c r="O31" s="77">
        <v>107.26</v>
      </c>
      <c r="P31" s="77">
        <v>9932.5164447419993</v>
      </c>
      <c r="Q31" s="78">
        <v>4.2700000000000002E-2</v>
      </c>
      <c r="R31" s="78">
        <v>1.2999999999999999E-3</v>
      </c>
    </row>
    <row r="32" spans="2:18">
      <c r="B32" t="s">
        <v>2176</v>
      </c>
      <c r="C32" t="s">
        <v>2166</v>
      </c>
      <c r="D32" t="s">
        <v>2177</v>
      </c>
      <c r="E32" t="s">
        <v>2178</v>
      </c>
      <c r="F32" t="s">
        <v>2179</v>
      </c>
      <c r="G32" t="s">
        <v>2180</v>
      </c>
      <c r="H32" t="s">
        <v>2181</v>
      </c>
      <c r="I32" s="77">
        <v>2.69</v>
      </c>
      <c r="J32" t="s">
        <v>2288</v>
      </c>
      <c r="K32" t="s">
        <v>102</v>
      </c>
      <c r="L32" s="78">
        <v>3.3700000000000001E-2</v>
      </c>
      <c r="M32" s="78">
        <v>2.52E-2</v>
      </c>
      <c r="N32" s="77">
        <v>414424.35</v>
      </c>
      <c r="O32" s="77">
        <v>102.52</v>
      </c>
      <c r="P32" s="77">
        <v>424.86784361999997</v>
      </c>
      <c r="Q32" s="78">
        <v>1.8E-3</v>
      </c>
      <c r="R32" s="78">
        <v>1E-4</v>
      </c>
    </row>
    <row r="33" spans="2:18">
      <c r="B33" t="s">
        <v>2182</v>
      </c>
      <c r="C33" t="s">
        <v>2166</v>
      </c>
      <c r="D33" t="s">
        <v>2183</v>
      </c>
      <c r="E33" t="s">
        <v>2178</v>
      </c>
      <c r="F33" t="s">
        <v>2179</v>
      </c>
      <c r="G33" t="s">
        <v>2184</v>
      </c>
      <c r="H33" t="s">
        <v>2181</v>
      </c>
      <c r="I33" s="77">
        <v>2.59</v>
      </c>
      <c r="J33" t="s">
        <v>2288</v>
      </c>
      <c r="K33" t="s">
        <v>102</v>
      </c>
      <c r="L33" s="78">
        <v>3.8399999999999997E-2</v>
      </c>
      <c r="M33" s="78">
        <v>3.0499999999999999E-2</v>
      </c>
      <c r="N33" s="77">
        <v>304150.2</v>
      </c>
      <c r="O33" s="77">
        <v>102.32</v>
      </c>
      <c r="P33" s="77">
        <v>311.20648463999999</v>
      </c>
      <c r="Q33" s="78">
        <v>1.2999999999999999E-3</v>
      </c>
      <c r="R33" s="78">
        <v>0</v>
      </c>
    </row>
    <row r="34" spans="2:18">
      <c r="B34" t="s">
        <v>2185</v>
      </c>
      <c r="C34" t="s">
        <v>2166</v>
      </c>
      <c r="D34" t="s">
        <v>2186</v>
      </c>
      <c r="E34" t="s">
        <v>2178</v>
      </c>
      <c r="F34" t="s">
        <v>2179</v>
      </c>
      <c r="G34" t="s">
        <v>2187</v>
      </c>
      <c r="H34" t="s">
        <v>2181</v>
      </c>
      <c r="I34" s="77">
        <v>2.59</v>
      </c>
      <c r="J34" t="s">
        <v>2288</v>
      </c>
      <c r="K34" t="s">
        <v>102</v>
      </c>
      <c r="L34" s="78">
        <v>3.8399999999999997E-2</v>
      </c>
      <c r="M34" s="78">
        <v>3.0599999999999999E-2</v>
      </c>
      <c r="N34" s="77">
        <v>101731.95</v>
      </c>
      <c r="O34" s="77">
        <v>102.32</v>
      </c>
      <c r="P34" s="77">
        <v>104.09213124</v>
      </c>
      <c r="Q34" s="78">
        <v>4.0000000000000002E-4</v>
      </c>
      <c r="R34" s="78">
        <v>0</v>
      </c>
    </row>
    <row r="35" spans="2:18">
      <c r="B35" t="s">
        <v>2188</v>
      </c>
      <c r="C35" t="s">
        <v>2166</v>
      </c>
      <c r="D35" t="s">
        <v>2189</v>
      </c>
      <c r="E35" t="s">
        <v>2178</v>
      </c>
      <c r="F35" t="s">
        <v>2179</v>
      </c>
      <c r="G35" t="s">
        <v>2190</v>
      </c>
      <c r="H35" t="s">
        <v>2181</v>
      </c>
      <c r="I35" s="77">
        <v>2.74</v>
      </c>
      <c r="J35" t="s">
        <v>2288</v>
      </c>
      <c r="K35" t="s">
        <v>102</v>
      </c>
      <c r="L35" s="78">
        <v>2.3E-2</v>
      </c>
      <c r="M35" s="78">
        <v>5.7999999999999996E-3</v>
      </c>
      <c r="N35" s="77">
        <v>804544.39</v>
      </c>
      <c r="O35" s="77">
        <v>108.07</v>
      </c>
      <c r="P35" s="77">
        <v>869.47112227299999</v>
      </c>
      <c r="Q35" s="78">
        <v>3.7000000000000002E-3</v>
      </c>
      <c r="R35" s="78">
        <v>1E-4</v>
      </c>
    </row>
    <row r="36" spans="2:18">
      <c r="B36" t="s">
        <v>2191</v>
      </c>
      <c r="C36" t="s">
        <v>2166</v>
      </c>
      <c r="D36" t="s">
        <v>2192</v>
      </c>
      <c r="E36" t="s">
        <v>2178</v>
      </c>
      <c r="F36" t="s">
        <v>2179</v>
      </c>
      <c r="G36" t="s">
        <v>2190</v>
      </c>
      <c r="H36" t="s">
        <v>2181</v>
      </c>
      <c r="I36" s="77">
        <v>1.59</v>
      </c>
      <c r="J36" t="s">
        <v>2288</v>
      </c>
      <c r="K36" t="s">
        <v>102</v>
      </c>
      <c r="L36" s="78">
        <v>3.1800000000000002E-2</v>
      </c>
      <c r="M36" s="78">
        <v>2.4799999999999999E-2</v>
      </c>
      <c r="N36" s="77">
        <v>1384787.2</v>
      </c>
      <c r="O36" s="77">
        <v>101.29</v>
      </c>
      <c r="P36" s="77">
        <v>1402.65095488</v>
      </c>
      <c r="Q36" s="78">
        <v>6.0000000000000001E-3</v>
      </c>
      <c r="R36" s="78">
        <v>2.0000000000000001E-4</v>
      </c>
    </row>
    <row r="37" spans="2:18">
      <c r="B37" t="s">
        <v>2193</v>
      </c>
      <c r="C37" t="s">
        <v>2166</v>
      </c>
      <c r="D37" t="s">
        <v>2194</v>
      </c>
      <c r="E37" t="s">
        <v>2178</v>
      </c>
      <c r="F37" t="s">
        <v>2179</v>
      </c>
      <c r="G37" t="s">
        <v>2190</v>
      </c>
      <c r="H37" t="s">
        <v>2181</v>
      </c>
      <c r="I37" s="77">
        <v>3.62</v>
      </c>
      <c r="J37" t="s">
        <v>2288</v>
      </c>
      <c r="K37" t="s">
        <v>102</v>
      </c>
      <c r="L37" s="78">
        <v>3.6700000000000003E-2</v>
      </c>
      <c r="M37" s="78">
        <v>2.5700000000000001E-2</v>
      </c>
      <c r="N37" s="77">
        <v>1504958.7</v>
      </c>
      <c r="O37" s="77">
        <v>104.3</v>
      </c>
      <c r="P37" s="77">
        <v>1569.6719241000001</v>
      </c>
      <c r="Q37" s="78">
        <v>6.7000000000000002E-3</v>
      </c>
      <c r="R37" s="78">
        <v>2.0000000000000001E-4</v>
      </c>
    </row>
    <row r="38" spans="2:18">
      <c r="B38" t="s">
        <v>2195</v>
      </c>
      <c r="C38" t="s">
        <v>2166</v>
      </c>
      <c r="D38" t="s">
        <v>2196</v>
      </c>
      <c r="E38" t="s">
        <v>2178</v>
      </c>
      <c r="F38" t="s">
        <v>2179</v>
      </c>
      <c r="G38" t="s">
        <v>2190</v>
      </c>
      <c r="H38" t="s">
        <v>2181</v>
      </c>
      <c r="I38" s="77">
        <v>1.6</v>
      </c>
      <c r="J38" t="s">
        <v>2288</v>
      </c>
      <c r="K38" t="s">
        <v>102</v>
      </c>
      <c r="L38" s="78">
        <v>2.1999999999999999E-2</v>
      </c>
      <c r="M38" s="78">
        <v>1.3599999999999999E-2</v>
      </c>
      <c r="N38" s="77">
        <v>1347887.29</v>
      </c>
      <c r="O38" s="77">
        <v>101.53</v>
      </c>
      <c r="P38" s="77">
        <v>1368.509965537</v>
      </c>
      <c r="Q38" s="78">
        <v>5.8999999999999999E-3</v>
      </c>
      <c r="R38" s="78">
        <v>2.0000000000000001E-4</v>
      </c>
    </row>
    <row r="39" spans="2:18">
      <c r="B39" t="s">
        <v>2197</v>
      </c>
      <c r="C39" t="s">
        <v>2131</v>
      </c>
      <c r="D39" t="s">
        <v>2198</v>
      </c>
      <c r="E39" t="s">
        <v>2199</v>
      </c>
      <c r="F39" t="s">
        <v>211</v>
      </c>
      <c r="G39" t="s">
        <v>1801</v>
      </c>
      <c r="H39" t="s">
        <v>212</v>
      </c>
      <c r="I39" s="77">
        <v>0.01</v>
      </c>
      <c r="J39" t="s">
        <v>112</v>
      </c>
      <c r="K39" t="s">
        <v>106</v>
      </c>
      <c r="L39" s="78">
        <v>0</v>
      </c>
      <c r="M39" s="78">
        <v>1E-4</v>
      </c>
      <c r="N39" s="77">
        <v>1427762.67</v>
      </c>
      <c r="O39" s="77">
        <v>128.74800000000005</v>
      </c>
      <c r="P39" s="77">
        <v>5992.58377653142</v>
      </c>
      <c r="Q39" s="78">
        <v>2.58E-2</v>
      </c>
      <c r="R39" s="78">
        <v>8.0000000000000004E-4</v>
      </c>
    </row>
    <row r="40" spans="2:18">
      <c r="B40" t="s">
        <v>2200</v>
      </c>
      <c r="C40" t="s">
        <v>2131</v>
      </c>
      <c r="D40" t="s">
        <v>2201</v>
      </c>
      <c r="E40" t="s">
        <v>2199</v>
      </c>
      <c r="F40" t="s">
        <v>211</v>
      </c>
      <c r="G40" t="s">
        <v>2052</v>
      </c>
      <c r="H40" t="s">
        <v>212</v>
      </c>
      <c r="I40" s="77">
        <v>0.01</v>
      </c>
      <c r="J40" t="s">
        <v>802</v>
      </c>
      <c r="K40" t="s">
        <v>102</v>
      </c>
      <c r="L40" s="78">
        <v>0</v>
      </c>
      <c r="M40" s="78">
        <v>0</v>
      </c>
      <c r="N40" s="77">
        <v>17085600</v>
      </c>
      <c r="O40" s="77">
        <v>432.19189999999998</v>
      </c>
      <c r="P40" s="77">
        <v>73842.579266400004</v>
      </c>
      <c r="Q40" s="78">
        <v>0.31740000000000002</v>
      </c>
      <c r="R40" s="78">
        <v>9.7999999999999997E-3</v>
      </c>
    </row>
    <row r="41" spans="2:18">
      <c r="B41" t="s">
        <v>2202</v>
      </c>
      <c r="C41" t="s">
        <v>2131</v>
      </c>
      <c r="D41" t="s">
        <v>2203</v>
      </c>
      <c r="E41" t="s">
        <v>2204</v>
      </c>
      <c r="F41" t="s">
        <v>211</v>
      </c>
      <c r="G41" t="s">
        <v>2205</v>
      </c>
      <c r="H41" t="s">
        <v>212</v>
      </c>
      <c r="I41" s="77">
        <v>3.69</v>
      </c>
      <c r="J41" t="s">
        <v>1432</v>
      </c>
      <c r="K41" t="s">
        <v>106</v>
      </c>
      <c r="L41" s="78">
        <v>0.12</v>
      </c>
      <c r="M41" s="78">
        <v>0.1053</v>
      </c>
      <c r="N41" s="77">
        <v>648000</v>
      </c>
      <c r="O41" s="77">
        <v>100</v>
      </c>
      <c r="P41" s="77">
        <v>2112.48</v>
      </c>
      <c r="Q41" s="78">
        <v>9.1000000000000004E-3</v>
      </c>
      <c r="R41" s="78">
        <v>2.9999999999999997E-4</v>
      </c>
    </row>
    <row r="42" spans="2:18">
      <c r="B42" t="s">
        <v>2206</v>
      </c>
      <c r="C42" t="s">
        <v>2166</v>
      </c>
      <c r="D42" t="s">
        <v>2207</v>
      </c>
      <c r="E42" t="s">
        <v>2208</v>
      </c>
      <c r="F42" t="s">
        <v>211</v>
      </c>
      <c r="G42" t="s">
        <v>2209</v>
      </c>
      <c r="H42" t="s">
        <v>212</v>
      </c>
      <c r="I42" s="77">
        <v>0.01</v>
      </c>
      <c r="J42" t="s">
        <v>397</v>
      </c>
      <c r="K42" t="s">
        <v>102</v>
      </c>
      <c r="L42" s="78">
        <v>6.7900000000000002E-2</v>
      </c>
      <c r="M42" s="78">
        <v>1E-4</v>
      </c>
      <c r="N42" s="77">
        <v>1230381.1100000001</v>
      </c>
      <c r="O42" s="77">
        <v>59.01</v>
      </c>
      <c r="P42" s="77">
        <v>726.04789301100004</v>
      </c>
      <c r="Q42" s="78">
        <v>3.0999999999999999E-3</v>
      </c>
      <c r="R42" s="78">
        <v>1E-4</v>
      </c>
    </row>
    <row r="43" spans="2:18">
      <c r="B43" t="s">
        <v>2210</v>
      </c>
      <c r="C43" t="s">
        <v>2166</v>
      </c>
      <c r="D43" t="s">
        <v>2211</v>
      </c>
      <c r="E43" t="s">
        <v>2208</v>
      </c>
      <c r="F43" t="s">
        <v>211</v>
      </c>
      <c r="G43" t="s">
        <v>2209</v>
      </c>
      <c r="H43" t="s">
        <v>212</v>
      </c>
      <c r="I43" s="77">
        <v>0.01</v>
      </c>
      <c r="J43" t="s">
        <v>397</v>
      </c>
      <c r="K43" t="s">
        <v>102</v>
      </c>
      <c r="L43" s="78">
        <v>7.1999999999999995E-2</v>
      </c>
      <c r="M43" s="78">
        <v>1E-4</v>
      </c>
      <c r="N43" s="77">
        <v>94581.48</v>
      </c>
      <c r="O43" s="77">
        <v>59.7</v>
      </c>
      <c r="P43" s="77">
        <v>56.465143560000001</v>
      </c>
      <c r="Q43" s="78">
        <v>2.0000000000000001E-4</v>
      </c>
      <c r="R43" s="78">
        <v>0</v>
      </c>
    </row>
    <row r="44" spans="2:18">
      <c r="B44" t="s">
        <v>2212</v>
      </c>
      <c r="C44" t="s">
        <v>2131</v>
      </c>
      <c r="D44" t="s">
        <v>2213</v>
      </c>
      <c r="E44">
        <v>514621465</v>
      </c>
      <c r="F44" t="s">
        <v>211</v>
      </c>
      <c r="G44" t="s">
        <v>2214</v>
      </c>
      <c r="H44" t="s">
        <v>212</v>
      </c>
      <c r="I44" s="77">
        <v>6.49</v>
      </c>
      <c r="J44" t="s">
        <v>132</v>
      </c>
      <c r="K44" t="s">
        <v>102</v>
      </c>
      <c r="L44" s="78">
        <v>3.2000000000000001E-2</v>
      </c>
      <c r="M44" s="78">
        <v>1.0200000000000001E-2</v>
      </c>
      <c r="N44" s="77">
        <v>6977700.8200000003</v>
      </c>
      <c r="O44" s="77">
        <v>117.38</v>
      </c>
      <c r="P44" s="77">
        <v>8190.4252225159998</v>
      </c>
      <c r="Q44" s="78">
        <v>3.5200000000000002E-2</v>
      </c>
      <c r="R44" s="78">
        <v>1.1000000000000001E-3</v>
      </c>
    </row>
    <row r="45" spans="2:18">
      <c r="B45" t="s">
        <v>2215</v>
      </c>
      <c r="C45" t="s">
        <v>2131</v>
      </c>
      <c r="D45" t="s">
        <v>2216</v>
      </c>
      <c r="E45" t="s">
        <v>555</v>
      </c>
      <c r="F45" t="s">
        <v>211</v>
      </c>
      <c r="G45" t="s">
        <v>2217</v>
      </c>
      <c r="H45" t="s">
        <v>212</v>
      </c>
      <c r="I45" s="77">
        <v>8.58</v>
      </c>
      <c r="J45" t="s">
        <v>331</v>
      </c>
      <c r="K45" t="s">
        <v>102</v>
      </c>
      <c r="L45" s="78">
        <v>8.0999999999999996E-3</v>
      </c>
      <c r="M45" s="78">
        <v>3.0200000000000001E-2</v>
      </c>
      <c r="N45" s="77">
        <v>11643203.699999999</v>
      </c>
      <c r="O45" s="77">
        <v>93.44</v>
      </c>
      <c r="P45" s="77">
        <v>10879.40953728</v>
      </c>
      <c r="Q45" s="78">
        <v>4.6800000000000001E-2</v>
      </c>
      <c r="R45" s="78">
        <v>1.4E-3</v>
      </c>
    </row>
    <row r="46" spans="2:18">
      <c r="B46" t="s">
        <v>2218</v>
      </c>
      <c r="C46" t="s">
        <v>2131</v>
      </c>
      <c r="D46" t="s">
        <v>2219</v>
      </c>
      <c r="E46" t="s">
        <v>555</v>
      </c>
      <c r="F46" t="s">
        <v>211</v>
      </c>
      <c r="G46" t="s">
        <v>2217</v>
      </c>
      <c r="H46" t="s">
        <v>212</v>
      </c>
      <c r="I46" s="77">
        <v>9.06</v>
      </c>
      <c r="J46" t="s">
        <v>331</v>
      </c>
      <c r="K46" t="s">
        <v>102</v>
      </c>
      <c r="L46" s="78">
        <v>1.7999999999999999E-2</v>
      </c>
      <c r="M46" s="78">
        <v>7.4999999999999997E-3</v>
      </c>
      <c r="N46" s="77">
        <v>6047241</v>
      </c>
      <c r="O46" s="77">
        <v>110.49</v>
      </c>
      <c r="P46" s="77">
        <v>6681.5965808999999</v>
      </c>
      <c r="Q46" s="78">
        <v>2.87E-2</v>
      </c>
      <c r="R46" s="78">
        <v>8.9999999999999998E-4</v>
      </c>
    </row>
    <row r="47" spans="2:18">
      <c r="B47" t="s">
        <v>2220</v>
      </c>
      <c r="C47" t="s">
        <v>2131</v>
      </c>
      <c r="D47" t="s">
        <v>2221</v>
      </c>
      <c r="E47" t="s">
        <v>555</v>
      </c>
      <c r="F47" t="s">
        <v>211</v>
      </c>
      <c r="G47" t="s">
        <v>2217</v>
      </c>
      <c r="H47" t="s">
        <v>212</v>
      </c>
      <c r="I47" s="77">
        <v>7.83</v>
      </c>
      <c r="J47" t="s">
        <v>331</v>
      </c>
      <c r="K47" t="s">
        <v>102</v>
      </c>
      <c r="L47" s="78">
        <v>2.35E-2</v>
      </c>
      <c r="M47" s="78">
        <v>2.5999999999999999E-3</v>
      </c>
      <c r="N47" s="77">
        <v>4367578.24</v>
      </c>
      <c r="O47" s="77">
        <v>120.44</v>
      </c>
      <c r="P47" s="77">
        <v>5260.311232256</v>
      </c>
      <c r="Q47" s="78">
        <v>2.2599999999999999E-2</v>
      </c>
      <c r="R47" s="78">
        <v>6.9999999999999999E-4</v>
      </c>
    </row>
    <row r="48" spans="2:18">
      <c r="B48" t="s">
        <v>2222</v>
      </c>
      <c r="C48" t="s">
        <v>2131</v>
      </c>
      <c r="D48" t="s">
        <v>2223</v>
      </c>
      <c r="E48" t="s">
        <v>555</v>
      </c>
      <c r="F48" t="s">
        <v>211</v>
      </c>
      <c r="G48" t="s">
        <v>2217</v>
      </c>
      <c r="H48" t="s">
        <v>212</v>
      </c>
      <c r="I48" s="77">
        <v>8.14</v>
      </c>
      <c r="J48" t="s">
        <v>331</v>
      </c>
      <c r="K48" t="s">
        <v>102</v>
      </c>
      <c r="L48" s="78">
        <v>3.2099999999999997E-2</v>
      </c>
      <c r="M48" s="78">
        <v>3.0099999999999998E-2</v>
      </c>
      <c r="N48" s="77">
        <v>3057174.62</v>
      </c>
      <c r="O48" s="77">
        <v>105.38</v>
      </c>
      <c r="P48" s="77">
        <v>3221.6506145560002</v>
      </c>
      <c r="Q48" s="78">
        <v>1.38E-2</v>
      </c>
      <c r="R48" s="78">
        <v>4.0000000000000002E-4</v>
      </c>
    </row>
    <row r="49" spans="2:18">
      <c r="B49" t="s">
        <v>2224</v>
      </c>
      <c r="C49" t="s">
        <v>2131</v>
      </c>
      <c r="D49" t="s">
        <v>2225</v>
      </c>
      <c r="E49" t="s">
        <v>555</v>
      </c>
      <c r="F49" t="s">
        <v>211</v>
      </c>
      <c r="G49" t="s">
        <v>2217</v>
      </c>
      <c r="H49" t="s">
        <v>212</v>
      </c>
      <c r="I49" s="77">
        <v>6.82</v>
      </c>
      <c r="J49" t="s">
        <v>331</v>
      </c>
      <c r="K49" t="s">
        <v>102</v>
      </c>
      <c r="L49" s="78">
        <v>3.4799999999999998E-2</v>
      </c>
      <c r="M49" s="78">
        <v>1.84E-2</v>
      </c>
      <c r="N49" s="77">
        <v>14413296.890000001</v>
      </c>
      <c r="O49" s="77">
        <v>112.81</v>
      </c>
      <c r="P49" s="77">
        <v>16259.640221608999</v>
      </c>
      <c r="Q49" s="78">
        <v>6.9900000000000004E-2</v>
      </c>
      <c r="R49" s="78">
        <v>2.2000000000000001E-3</v>
      </c>
    </row>
    <row r="50" spans="2:18">
      <c r="B50" t="s">
        <v>2226</v>
      </c>
      <c r="C50" t="s">
        <v>2131</v>
      </c>
      <c r="D50" t="s">
        <v>2227</v>
      </c>
      <c r="E50" t="s">
        <v>1835</v>
      </c>
      <c r="F50" t="s">
        <v>211</v>
      </c>
      <c r="G50" t="s">
        <v>2071</v>
      </c>
      <c r="H50" t="s">
        <v>212</v>
      </c>
      <c r="I50" s="77">
        <v>0.01</v>
      </c>
      <c r="J50" t="s">
        <v>1836</v>
      </c>
      <c r="K50" t="s">
        <v>106</v>
      </c>
      <c r="L50" s="78">
        <v>0</v>
      </c>
      <c r="M50" s="78">
        <v>1E-4</v>
      </c>
      <c r="N50" s="77">
        <v>105943</v>
      </c>
      <c r="O50" s="77">
        <v>463</v>
      </c>
      <c r="P50" s="77">
        <v>1599.0824534000001</v>
      </c>
      <c r="Q50" s="78">
        <v>6.8999999999999999E-3</v>
      </c>
      <c r="R50" s="78">
        <v>2.0000000000000001E-4</v>
      </c>
    </row>
    <row r="51" spans="2:18">
      <c r="B51" t="s">
        <v>2228</v>
      </c>
      <c r="C51" t="s">
        <v>2131</v>
      </c>
      <c r="D51" t="s">
        <v>2229</v>
      </c>
      <c r="E51" t="s">
        <v>1835</v>
      </c>
      <c r="F51" t="s">
        <v>211</v>
      </c>
      <c r="G51" t="s">
        <v>2230</v>
      </c>
      <c r="H51" t="s">
        <v>212</v>
      </c>
      <c r="I51" s="77">
        <v>0.01</v>
      </c>
      <c r="J51" t="s">
        <v>1836</v>
      </c>
      <c r="K51" t="s">
        <v>106</v>
      </c>
      <c r="L51" s="78">
        <v>0</v>
      </c>
      <c r="M51" s="78">
        <v>0</v>
      </c>
      <c r="N51" s="77">
        <v>42796</v>
      </c>
      <c r="O51" s="77">
        <v>100</v>
      </c>
      <c r="P51" s="77">
        <v>139.51496</v>
      </c>
      <c r="Q51" s="78">
        <v>5.9999999999999995E-4</v>
      </c>
      <c r="R51" s="78">
        <v>0</v>
      </c>
    </row>
    <row r="52" spans="2:18">
      <c r="B52" s="79" t="s">
        <v>2231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2232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s="79" t="s">
        <v>2233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211</v>
      </c>
      <c r="D56" t="s">
        <v>211</v>
      </c>
      <c r="F56" t="s">
        <v>211</v>
      </c>
      <c r="I56" s="77">
        <v>0</v>
      </c>
      <c r="J56" t="s">
        <v>211</v>
      </c>
      <c r="K56" t="s">
        <v>211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2234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211</v>
      </c>
      <c r="D58" t="s">
        <v>211</v>
      </c>
      <c r="F58" t="s">
        <v>211</v>
      </c>
      <c r="I58" s="77">
        <v>0</v>
      </c>
      <c r="J58" t="s">
        <v>211</v>
      </c>
      <c r="K58" t="s">
        <v>211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2235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211</v>
      </c>
      <c r="D60" t="s">
        <v>211</v>
      </c>
      <c r="F60" t="s">
        <v>211</v>
      </c>
      <c r="I60" s="77">
        <v>0</v>
      </c>
      <c r="J60" t="s">
        <v>211</v>
      </c>
      <c r="K60" t="s">
        <v>211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2236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211</v>
      </c>
      <c r="D62" t="s">
        <v>211</v>
      </c>
      <c r="F62" t="s">
        <v>211</v>
      </c>
      <c r="I62" s="77">
        <v>0</v>
      </c>
      <c r="J62" t="s">
        <v>211</v>
      </c>
      <c r="K62" t="s">
        <v>211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253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s="79" t="s">
        <v>2237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211</v>
      </c>
      <c r="D65" t="s">
        <v>211</v>
      </c>
      <c r="F65" t="s">
        <v>211</v>
      </c>
      <c r="I65" s="77">
        <v>0</v>
      </c>
      <c r="J65" t="s">
        <v>211</v>
      </c>
      <c r="K65" t="s">
        <v>211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2138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211</v>
      </c>
      <c r="D67" t="s">
        <v>211</v>
      </c>
      <c r="F67" t="s">
        <v>211</v>
      </c>
      <c r="I67" s="77">
        <v>0</v>
      </c>
      <c r="J67" t="s">
        <v>211</v>
      </c>
      <c r="K67" t="s">
        <v>211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2139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211</v>
      </c>
      <c r="D69" t="s">
        <v>211</v>
      </c>
      <c r="F69" t="s">
        <v>211</v>
      </c>
      <c r="I69" s="77">
        <v>0</v>
      </c>
      <c r="J69" t="s">
        <v>211</v>
      </c>
      <c r="K69" t="s">
        <v>211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2236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211</v>
      </c>
      <c r="D71" t="s">
        <v>211</v>
      </c>
      <c r="F71" t="s">
        <v>211</v>
      </c>
      <c r="I71" s="77">
        <v>0</v>
      </c>
      <c r="J71" t="s">
        <v>211</v>
      </c>
      <c r="K71" t="s">
        <v>211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t="s">
        <v>255</v>
      </c>
    </row>
    <row r="73" spans="2:18">
      <c r="B73" t="s">
        <v>320</v>
      </c>
    </row>
    <row r="74" spans="2:18">
      <c r="B74" t="s">
        <v>321</v>
      </c>
    </row>
    <row r="75" spans="2:18">
      <c r="B75" t="s">
        <v>322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1.4</v>
      </c>
      <c r="H11" s="7"/>
      <c r="I11" s="7"/>
      <c r="J11" s="76">
        <v>-1.32E-2</v>
      </c>
      <c r="K11" s="75">
        <v>5355638.82</v>
      </c>
      <c r="L11" s="7"/>
      <c r="M11" s="75">
        <v>7047.6231840702503</v>
      </c>
      <c r="N11" s="76">
        <v>1</v>
      </c>
      <c r="O11" s="76">
        <v>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1.4</v>
      </c>
      <c r="J12" s="80">
        <v>-1.32E-2</v>
      </c>
      <c r="K12" s="81">
        <v>5355638.82</v>
      </c>
      <c r="M12" s="81">
        <v>7047.6231840702503</v>
      </c>
      <c r="N12" s="80">
        <v>1</v>
      </c>
      <c r="O12" s="80">
        <v>8.9999999999999998E-4</v>
      </c>
    </row>
    <row r="13" spans="2:64">
      <c r="B13" s="79" t="s">
        <v>1769</v>
      </c>
      <c r="G13" s="81">
        <v>1.55</v>
      </c>
      <c r="J13" s="80">
        <v>-1.43E-2</v>
      </c>
      <c r="K13" s="81">
        <v>3914545.48</v>
      </c>
      <c r="M13" s="81">
        <v>6304.7714479320002</v>
      </c>
      <c r="N13" s="80">
        <v>0.89459999999999995</v>
      </c>
      <c r="O13" s="80">
        <v>8.0000000000000004E-4</v>
      </c>
    </row>
    <row r="14" spans="2:64">
      <c r="B14" t="s">
        <v>2238</v>
      </c>
      <c r="C14" t="s">
        <v>2239</v>
      </c>
      <c r="D14">
        <v>77</v>
      </c>
      <c r="E14" t="s">
        <v>332</v>
      </c>
      <c r="F14" t="s">
        <v>333</v>
      </c>
      <c r="G14" s="77">
        <v>1.54</v>
      </c>
      <c r="H14" t="s">
        <v>102</v>
      </c>
      <c r="I14" s="78">
        <v>5.8799999999999998E-2</v>
      </c>
      <c r="J14" s="78">
        <v>-1.43E-2</v>
      </c>
      <c r="K14" s="77">
        <v>2418468.9500000002</v>
      </c>
      <c r="L14" s="77">
        <v>161.32</v>
      </c>
      <c r="M14" s="77">
        <v>3901.47411014</v>
      </c>
      <c r="N14" s="78">
        <v>0.55359999999999998</v>
      </c>
      <c r="O14" s="78">
        <v>5.0000000000000001E-4</v>
      </c>
    </row>
    <row r="15" spans="2:64">
      <c r="B15" t="s">
        <v>2240</v>
      </c>
      <c r="C15" t="s">
        <v>2241</v>
      </c>
      <c r="D15">
        <v>77</v>
      </c>
      <c r="E15" t="s">
        <v>332</v>
      </c>
      <c r="F15" t="s">
        <v>333</v>
      </c>
      <c r="G15" s="77">
        <v>1.57</v>
      </c>
      <c r="H15" t="s">
        <v>102</v>
      </c>
      <c r="I15" s="78">
        <v>5.8000000000000003E-2</v>
      </c>
      <c r="J15" s="78">
        <v>-1.43E-2</v>
      </c>
      <c r="K15" s="77">
        <v>1496076.53</v>
      </c>
      <c r="L15" s="77">
        <v>160.63999999999999</v>
      </c>
      <c r="M15" s="77">
        <v>2403.2973377919998</v>
      </c>
      <c r="N15" s="78">
        <v>0.34100000000000003</v>
      </c>
      <c r="O15" s="78">
        <v>2.9999999999999997E-4</v>
      </c>
    </row>
    <row r="16" spans="2:64">
      <c r="B16" s="79" t="s">
        <v>1770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211</v>
      </c>
      <c r="C17" t="s">
        <v>211</v>
      </c>
      <c r="E17" t="s">
        <v>211</v>
      </c>
      <c r="G17" s="77">
        <v>0</v>
      </c>
      <c r="H17" t="s">
        <v>211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2242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211</v>
      </c>
      <c r="C19" t="s">
        <v>211</v>
      </c>
      <c r="E19" t="s">
        <v>211</v>
      </c>
      <c r="G19" s="77">
        <v>0</v>
      </c>
      <c r="H19" t="s">
        <v>211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2243</v>
      </c>
      <c r="G20" s="81">
        <v>0.13</v>
      </c>
      <c r="J20" s="80">
        <v>-3.5999999999999999E-3</v>
      </c>
      <c r="K20" s="81">
        <v>1441093.34</v>
      </c>
      <c r="M20" s="81">
        <v>742.85173613824998</v>
      </c>
      <c r="N20" s="80">
        <v>0.10539999999999999</v>
      </c>
      <c r="O20" s="80">
        <v>1E-4</v>
      </c>
    </row>
    <row r="21" spans="2:15">
      <c r="B21" t="s">
        <v>2244</v>
      </c>
      <c r="C21" t="s">
        <v>2245</v>
      </c>
      <c r="D21" t="s">
        <v>215</v>
      </c>
      <c r="E21" t="s">
        <v>223</v>
      </c>
      <c r="F21" t="s">
        <v>150</v>
      </c>
      <c r="G21" s="77">
        <v>0.49</v>
      </c>
      <c r="H21" t="s">
        <v>123</v>
      </c>
      <c r="I21" s="78">
        <v>1E-3</v>
      </c>
      <c r="J21" s="78">
        <v>0</v>
      </c>
      <c r="K21" s="77">
        <v>3402.85</v>
      </c>
      <c r="L21" s="77">
        <v>100.00082283967851</v>
      </c>
      <c r="M21" s="77">
        <v>1.7160713754000001</v>
      </c>
      <c r="N21" s="78">
        <v>2.0000000000000001E-4</v>
      </c>
      <c r="O21" s="78">
        <v>0</v>
      </c>
    </row>
    <row r="22" spans="2:15">
      <c r="B22" t="s">
        <v>2246</v>
      </c>
      <c r="C22" t="s">
        <v>2247</v>
      </c>
      <c r="D22" t="s">
        <v>215</v>
      </c>
      <c r="E22" t="s">
        <v>223</v>
      </c>
      <c r="F22" t="s">
        <v>150</v>
      </c>
      <c r="G22" s="77">
        <v>0.24</v>
      </c>
      <c r="H22" t="s">
        <v>204</v>
      </c>
      <c r="I22" s="78">
        <v>1E-3</v>
      </c>
      <c r="J22" s="78">
        <v>-1.1000000000000001E-3</v>
      </c>
      <c r="K22" s="77">
        <v>102991.94</v>
      </c>
      <c r="L22" s="77">
        <v>100.02575570476679</v>
      </c>
      <c r="M22" s="77">
        <v>39.20882827378</v>
      </c>
      <c r="N22" s="78">
        <v>5.5999999999999999E-3</v>
      </c>
      <c r="O22" s="78">
        <v>0</v>
      </c>
    </row>
    <row r="23" spans="2:15">
      <c r="B23" t="s">
        <v>2246</v>
      </c>
      <c r="C23" t="s">
        <v>2248</v>
      </c>
      <c r="D23" t="s">
        <v>215</v>
      </c>
      <c r="E23" t="s">
        <v>223</v>
      </c>
      <c r="F23" t="s">
        <v>150</v>
      </c>
      <c r="G23" s="77">
        <v>0.24</v>
      </c>
      <c r="H23" t="s">
        <v>204</v>
      </c>
      <c r="I23" s="78">
        <v>1E-3</v>
      </c>
      <c r="J23" s="78">
        <v>-1.1000000000000001E-3</v>
      </c>
      <c r="K23" s="77">
        <v>11279.83</v>
      </c>
      <c r="L23" s="77">
        <v>100.02575570731119</v>
      </c>
      <c r="M23" s="77">
        <v>4.29420901712</v>
      </c>
      <c r="N23" s="78">
        <v>5.9999999999999995E-4</v>
      </c>
      <c r="O23" s="78">
        <v>0</v>
      </c>
    </row>
    <row r="24" spans="2:15">
      <c r="B24" t="s">
        <v>2249</v>
      </c>
      <c r="C24" t="s">
        <v>2250</v>
      </c>
      <c r="D24" t="s">
        <v>215</v>
      </c>
      <c r="E24" t="s">
        <v>223</v>
      </c>
      <c r="F24" t="s">
        <v>150</v>
      </c>
      <c r="G24" s="77">
        <v>0.1</v>
      </c>
      <c r="H24" t="s">
        <v>202</v>
      </c>
      <c r="I24" s="78">
        <v>1E-3</v>
      </c>
      <c r="J24" s="78">
        <v>-4.1999999999999997E-3</v>
      </c>
      <c r="K24" s="77">
        <v>241428.44</v>
      </c>
      <c r="L24" s="77">
        <v>100.04028046571482</v>
      </c>
      <c r="M24" s="77">
        <v>125.8348837085</v>
      </c>
      <c r="N24" s="78">
        <v>1.7899999999999999E-2</v>
      </c>
      <c r="O24" s="78">
        <v>0</v>
      </c>
    </row>
    <row r="25" spans="2:15">
      <c r="B25" t="s">
        <v>2251</v>
      </c>
      <c r="C25" t="s">
        <v>2252</v>
      </c>
      <c r="D25" t="s">
        <v>215</v>
      </c>
      <c r="E25" t="s">
        <v>223</v>
      </c>
      <c r="F25" t="s">
        <v>150</v>
      </c>
      <c r="G25" s="77">
        <v>0.08</v>
      </c>
      <c r="H25" t="s">
        <v>123</v>
      </c>
      <c r="I25" s="78">
        <v>1E-3</v>
      </c>
      <c r="J25" s="78">
        <v>-4.7999999999999996E-3</v>
      </c>
      <c r="K25" s="77">
        <v>442036.72</v>
      </c>
      <c r="L25" s="77">
        <v>100.04110264866684</v>
      </c>
      <c r="M25" s="77">
        <v>223.01074355783999</v>
      </c>
      <c r="N25" s="78">
        <v>3.1600000000000003E-2</v>
      </c>
      <c r="O25" s="78">
        <v>0</v>
      </c>
    </row>
    <row r="26" spans="2:15">
      <c r="B26" t="s">
        <v>2253</v>
      </c>
      <c r="C26" t="s">
        <v>2254</v>
      </c>
      <c r="D26" t="s">
        <v>215</v>
      </c>
      <c r="E26" t="s">
        <v>223</v>
      </c>
      <c r="F26" t="s">
        <v>150</v>
      </c>
      <c r="G26" s="77">
        <v>0.08</v>
      </c>
      <c r="H26" t="s">
        <v>116</v>
      </c>
      <c r="I26" s="78">
        <v>2.0000000000000001E-4</v>
      </c>
      <c r="J26" s="78">
        <v>-1E-3</v>
      </c>
      <c r="K26" s="77">
        <v>2658.91</v>
      </c>
      <c r="L26" s="77">
        <v>100.00822141403809</v>
      </c>
      <c r="M26" s="77">
        <v>6.9913809151199997</v>
      </c>
      <c r="N26" s="78">
        <v>1E-3</v>
      </c>
      <c r="O26" s="78">
        <v>0</v>
      </c>
    </row>
    <row r="27" spans="2:15">
      <c r="B27" t="s">
        <v>2255</v>
      </c>
      <c r="C27" t="s">
        <v>2256</v>
      </c>
      <c r="D27" t="s">
        <v>215</v>
      </c>
      <c r="E27" t="s">
        <v>223</v>
      </c>
      <c r="F27" t="s">
        <v>150</v>
      </c>
      <c r="G27" s="77">
        <v>0.16</v>
      </c>
      <c r="H27" t="s">
        <v>123</v>
      </c>
      <c r="I27" s="78">
        <v>1E-3</v>
      </c>
      <c r="J27" s="78">
        <v>-2.0999999999999999E-3</v>
      </c>
      <c r="K27" s="77">
        <v>220283.65</v>
      </c>
      <c r="L27" s="77">
        <v>100.03342880872003</v>
      </c>
      <c r="M27" s="77">
        <v>111.12618043926</v>
      </c>
      <c r="N27" s="78">
        <v>1.5800000000000002E-2</v>
      </c>
      <c r="O27" s="78">
        <v>0</v>
      </c>
    </row>
    <row r="28" spans="2:15">
      <c r="B28" t="s">
        <v>2255</v>
      </c>
      <c r="C28" t="s">
        <v>2257</v>
      </c>
      <c r="D28" t="s">
        <v>215</v>
      </c>
      <c r="E28" t="s">
        <v>223</v>
      </c>
      <c r="F28" t="s">
        <v>150</v>
      </c>
      <c r="G28" s="77">
        <v>0.16</v>
      </c>
      <c r="H28" t="s">
        <v>123</v>
      </c>
      <c r="I28" s="78">
        <v>1E-3</v>
      </c>
      <c r="J28" s="78">
        <v>-2.0999999999999999E-3</v>
      </c>
      <c r="K28" s="77">
        <v>21683.919999999998</v>
      </c>
      <c r="L28" s="77">
        <v>100.03342891875639</v>
      </c>
      <c r="M28" s="77">
        <v>10.938856375409999</v>
      </c>
      <c r="N28" s="78">
        <v>1.6000000000000001E-3</v>
      </c>
      <c r="O28" s="78">
        <v>0</v>
      </c>
    </row>
    <row r="29" spans="2:15">
      <c r="B29" t="s">
        <v>2258</v>
      </c>
      <c r="C29" t="s">
        <v>2259</v>
      </c>
      <c r="D29" t="s">
        <v>215</v>
      </c>
      <c r="E29" t="s">
        <v>223</v>
      </c>
      <c r="F29" t="s">
        <v>150</v>
      </c>
      <c r="G29" s="77">
        <v>0.08</v>
      </c>
      <c r="H29" t="s">
        <v>123</v>
      </c>
      <c r="I29" s="78">
        <v>1E-3</v>
      </c>
      <c r="J29" s="78">
        <v>-4.7999999999999996E-3</v>
      </c>
      <c r="K29" s="77">
        <v>83458.02</v>
      </c>
      <c r="L29" s="77">
        <v>100.04110270049541</v>
      </c>
      <c r="M29" s="77">
        <v>42.105178741049997</v>
      </c>
      <c r="N29" s="78">
        <v>6.0000000000000001E-3</v>
      </c>
      <c r="O29" s="78">
        <v>0</v>
      </c>
    </row>
    <row r="30" spans="2:15">
      <c r="B30" t="s">
        <v>2260</v>
      </c>
      <c r="C30" t="s">
        <v>2261</v>
      </c>
      <c r="D30" t="s">
        <v>215</v>
      </c>
      <c r="E30" t="s">
        <v>223</v>
      </c>
      <c r="F30" t="s">
        <v>150</v>
      </c>
      <c r="G30" s="77">
        <v>0.08</v>
      </c>
      <c r="H30" t="s">
        <v>123</v>
      </c>
      <c r="I30" s="78">
        <v>1E-3</v>
      </c>
      <c r="J30" s="78">
        <v>-4.7999999999999996E-3</v>
      </c>
      <c r="K30" s="77">
        <v>85655.34</v>
      </c>
      <c r="L30" s="77">
        <v>100.04110263294734</v>
      </c>
      <c r="M30" s="77">
        <v>43.213742650379999</v>
      </c>
      <c r="N30" s="78">
        <v>6.1000000000000004E-3</v>
      </c>
      <c r="O30" s="78">
        <v>0</v>
      </c>
    </row>
    <row r="31" spans="2:15">
      <c r="B31" t="s">
        <v>2260</v>
      </c>
      <c r="C31" t="s">
        <v>2262</v>
      </c>
      <c r="D31" t="s">
        <v>215</v>
      </c>
      <c r="E31" t="s">
        <v>223</v>
      </c>
      <c r="F31" t="s">
        <v>150</v>
      </c>
      <c r="G31" s="77">
        <v>0.08</v>
      </c>
      <c r="H31" t="s">
        <v>123</v>
      </c>
      <c r="I31" s="78">
        <v>1E-3</v>
      </c>
      <c r="J31" s="78">
        <v>-4.7999999999999996E-3</v>
      </c>
      <c r="K31" s="77">
        <v>8542.77</v>
      </c>
      <c r="L31" s="77">
        <v>100.04110259318699</v>
      </c>
      <c r="M31" s="77">
        <v>4.3098896595899996</v>
      </c>
      <c r="N31" s="78">
        <v>5.9999999999999995E-4</v>
      </c>
      <c r="O31" s="78">
        <v>0</v>
      </c>
    </row>
    <row r="32" spans="2:15">
      <c r="B32" t="s">
        <v>2263</v>
      </c>
      <c r="C32" t="s">
        <v>2264</v>
      </c>
      <c r="D32" t="s">
        <v>215</v>
      </c>
      <c r="E32" t="s">
        <v>223</v>
      </c>
      <c r="F32" t="s">
        <v>150</v>
      </c>
      <c r="G32" s="77">
        <v>0.49</v>
      </c>
      <c r="H32" t="s">
        <v>123</v>
      </c>
      <c r="I32" s="78">
        <v>1E-3</v>
      </c>
      <c r="J32" s="78">
        <v>0</v>
      </c>
      <c r="K32" s="77">
        <v>36116.870000000003</v>
      </c>
      <c r="L32" s="77">
        <v>100.00082205351681</v>
      </c>
      <c r="M32" s="77">
        <v>18.21388726767</v>
      </c>
      <c r="N32" s="78">
        <v>2.5999999999999999E-3</v>
      </c>
      <c r="O32" s="78">
        <v>0</v>
      </c>
    </row>
    <row r="33" spans="2:15">
      <c r="B33" t="s">
        <v>2265</v>
      </c>
      <c r="C33" t="s">
        <v>2266</v>
      </c>
      <c r="D33" t="s">
        <v>215</v>
      </c>
      <c r="E33" t="s">
        <v>223</v>
      </c>
      <c r="F33" t="s">
        <v>150</v>
      </c>
      <c r="G33" s="77">
        <v>0.08</v>
      </c>
      <c r="H33" t="s">
        <v>123</v>
      </c>
      <c r="I33" s="78">
        <v>1E-3</v>
      </c>
      <c r="J33" s="78">
        <v>-4.7999999999999996E-3</v>
      </c>
      <c r="K33" s="77">
        <v>112311.43</v>
      </c>
      <c r="L33" s="77">
        <v>100.04110267316514</v>
      </c>
      <c r="M33" s="77">
        <v>56.661934149899999</v>
      </c>
      <c r="N33" s="78">
        <v>8.0000000000000002E-3</v>
      </c>
      <c r="O33" s="78">
        <v>0</v>
      </c>
    </row>
    <row r="34" spans="2:15">
      <c r="B34" t="s">
        <v>2267</v>
      </c>
      <c r="C34" t="s">
        <v>2268</v>
      </c>
      <c r="D34" t="s">
        <v>215</v>
      </c>
      <c r="E34" t="s">
        <v>223</v>
      </c>
      <c r="F34" t="s">
        <v>150</v>
      </c>
      <c r="G34" s="77">
        <v>0.08</v>
      </c>
      <c r="H34" t="s">
        <v>123</v>
      </c>
      <c r="I34" s="78">
        <v>1E-3</v>
      </c>
      <c r="J34" s="78">
        <v>-4.7999999999999996E-3</v>
      </c>
      <c r="K34" s="77">
        <v>8767.7000000000007</v>
      </c>
      <c r="L34" s="77">
        <v>100.0411019993841</v>
      </c>
      <c r="M34" s="77">
        <v>4.4233684559100004</v>
      </c>
      <c r="N34" s="78">
        <v>5.9999999999999995E-4</v>
      </c>
      <c r="O34" s="78">
        <v>0</v>
      </c>
    </row>
    <row r="35" spans="2:15">
      <c r="B35" t="s">
        <v>2267</v>
      </c>
      <c r="C35" t="s">
        <v>2269</v>
      </c>
      <c r="D35" t="s">
        <v>215</v>
      </c>
      <c r="E35" t="s">
        <v>223</v>
      </c>
      <c r="F35" t="s">
        <v>150</v>
      </c>
      <c r="G35" s="77">
        <v>0.49</v>
      </c>
      <c r="H35" t="s">
        <v>123</v>
      </c>
      <c r="I35" s="78">
        <v>1E-3</v>
      </c>
      <c r="J35" s="78">
        <v>0</v>
      </c>
      <c r="K35" s="77">
        <v>36297.1</v>
      </c>
      <c r="L35" s="77">
        <v>100.00082182874114</v>
      </c>
      <c r="M35" s="77">
        <v>18.30477796269</v>
      </c>
      <c r="N35" s="78">
        <v>2.5999999999999999E-3</v>
      </c>
      <c r="O35" s="78">
        <v>0</v>
      </c>
    </row>
    <row r="36" spans="2:15">
      <c r="B36" t="s">
        <v>2270</v>
      </c>
      <c r="C36" t="s">
        <v>2271</v>
      </c>
      <c r="D36" t="s">
        <v>215</v>
      </c>
      <c r="E36" t="s">
        <v>223</v>
      </c>
      <c r="F36" t="s">
        <v>150</v>
      </c>
      <c r="G36" s="77">
        <v>0.16</v>
      </c>
      <c r="H36" t="s">
        <v>116</v>
      </c>
      <c r="I36" s="78">
        <v>2.0000000000000001E-4</v>
      </c>
      <c r="J36" s="78">
        <v>-4.0000000000000002E-4</v>
      </c>
      <c r="K36" s="77">
        <v>9553.81</v>
      </c>
      <c r="L36" s="77">
        <v>100.00668633770192</v>
      </c>
      <c r="M36" s="77">
        <v>25.120556784960002</v>
      </c>
      <c r="N36" s="78">
        <v>3.5999999999999999E-3</v>
      </c>
      <c r="O36" s="78">
        <v>0</v>
      </c>
    </row>
    <row r="37" spans="2:15">
      <c r="B37" t="s">
        <v>2270</v>
      </c>
      <c r="C37" t="s">
        <v>2272</v>
      </c>
      <c r="D37" t="s">
        <v>215</v>
      </c>
      <c r="E37" t="s">
        <v>223</v>
      </c>
      <c r="F37" t="s">
        <v>150</v>
      </c>
      <c r="G37" s="77">
        <v>0.49</v>
      </c>
      <c r="H37" t="s">
        <v>123</v>
      </c>
      <c r="I37" s="78">
        <v>1E-3</v>
      </c>
      <c r="J37" s="78">
        <v>0</v>
      </c>
      <c r="K37" s="77">
        <v>3385.97</v>
      </c>
      <c r="L37" s="77">
        <v>100.00082103503576</v>
      </c>
      <c r="M37" s="77">
        <v>1.70755869054</v>
      </c>
      <c r="N37" s="78">
        <v>2.0000000000000001E-4</v>
      </c>
      <c r="O37" s="78">
        <v>0</v>
      </c>
    </row>
    <row r="38" spans="2:15">
      <c r="B38" t="s">
        <v>2273</v>
      </c>
      <c r="C38" t="s">
        <v>2274</v>
      </c>
      <c r="D38" t="s">
        <v>215</v>
      </c>
      <c r="E38" t="s">
        <v>223</v>
      </c>
      <c r="F38" t="s">
        <v>150</v>
      </c>
      <c r="G38" s="77">
        <v>0.08</v>
      </c>
      <c r="H38" t="s">
        <v>123</v>
      </c>
      <c r="I38" s="78">
        <v>1E-3</v>
      </c>
      <c r="J38" s="78">
        <v>-4.7999999999999996E-3</v>
      </c>
      <c r="K38" s="77">
        <v>11238.07</v>
      </c>
      <c r="L38" s="77">
        <v>100.04110225332286</v>
      </c>
      <c r="M38" s="77">
        <v>5.6696881131300003</v>
      </c>
      <c r="N38" s="78">
        <v>8.0000000000000004E-4</v>
      </c>
      <c r="O38" s="78">
        <v>0</v>
      </c>
    </row>
    <row r="39" spans="2:15">
      <c r="B39" s="79" t="s">
        <v>886</v>
      </c>
      <c r="G39" s="81">
        <v>0</v>
      </c>
      <c r="J39" s="80">
        <v>0</v>
      </c>
      <c r="K39" s="81">
        <v>0</v>
      </c>
      <c r="M39" s="81">
        <v>0</v>
      </c>
      <c r="N39" s="80">
        <v>0</v>
      </c>
      <c r="O39" s="80">
        <v>0</v>
      </c>
    </row>
    <row r="40" spans="2:15">
      <c r="B40" t="s">
        <v>211</v>
      </c>
      <c r="C40" t="s">
        <v>211</v>
      </c>
      <c r="E40" t="s">
        <v>211</v>
      </c>
      <c r="G40" s="77">
        <v>0</v>
      </c>
      <c r="H40" t="s">
        <v>211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</row>
    <row r="41" spans="2:15">
      <c r="B41" s="79" t="s">
        <v>253</v>
      </c>
      <c r="G41" s="81">
        <v>0</v>
      </c>
      <c r="J41" s="80">
        <v>0</v>
      </c>
      <c r="K41" s="81">
        <v>0</v>
      </c>
      <c r="M41" s="81">
        <v>0</v>
      </c>
      <c r="N41" s="80">
        <v>0</v>
      </c>
      <c r="O41" s="80">
        <v>0</v>
      </c>
    </row>
    <row r="42" spans="2:15">
      <c r="B42" t="s">
        <v>211</v>
      </c>
      <c r="C42" t="s">
        <v>211</v>
      </c>
      <c r="E42" t="s">
        <v>211</v>
      </c>
      <c r="G42" s="77">
        <v>0</v>
      </c>
      <c r="H42" t="s">
        <v>211</v>
      </c>
      <c r="I42" s="78">
        <v>0</v>
      </c>
      <c r="J42" s="78">
        <v>0</v>
      </c>
      <c r="K42" s="77">
        <v>0</v>
      </c>
      <c r="L42" s="77">
        <v>0</v>
      </c>
      <c r="M42" s="77">
        <v>0</v>
      </c>
      <c r="N42" s="78">
        <v>0</v>
      </c>
      <c r="O42" s="78">
        <v>0</v>
      </c>
    </row>
    <row r="43" spans="2:15">
      <c r="B43" t="s">
        <v>255</v>
      </c>
    </row>
    <row r="44" spans="2:15">
      <c r="B44" t="s">
        <v>320</v>
      </c>
    </row>
    <row r="45" spans="2:15">
      <c r="B45" t="s">
        <v>321</v>
      </c>
    </row>
    <row r="46" spans="2:15">
      <c r="B46" t="s">
        <v>322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2275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2276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253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2275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2276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8" t="s">
        <v>2368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493419.65333355591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2292</v>
      </c>
      <c r="C12" s="81">
        <v>191422.6317603674</v>
      </c>
    </row>
    <row r="13" spans="2:17">
      <c r="B13" s="89" t="s">
        <v>2293</v>
      </c>
      <c r="C13" s="77">
        <v>3211.6590899999997</v>
      </c>
      <c r="D13" s="86">
        <v>46842</v>
      </c>
    </row>
    <row r="14" spans="2:17">
      <c r="B14" s="89" t="s">
        <v>2294</v>
      </c>
      <c r="C14" s="77">
        <v>2487.223</v>
      </c>
      <c r="D14" s="86">
        <v>46996</v>
      </c>
    </row>
    <row r="15" spans="2:17">
      <c r="B15" s="89" t="s">
        <v>2295</v>
      </c>
      <c r="C15" s="77">
        <v>11574.119999999999</v>
      </c>
      <c r="D15" s="86">
        <v>46691</v>
      </c>
    </row>
    <row r="16" spans="2:17">
      <c r="B16" s="89" t="s">
        <v>2296</v>
      </c>
      <c r="C16" s="77">
        <v>3201.6360000000004</v>
      </c>
      <c r="D16" s="86">
        <v>44377</v>
      </c>
    </row>
    <row r="17" spans="2:4">
      <c r="B17" s="89" t="s">
        <v>2297</v>
      </c>
      <c r="C17" s="77">
        <v>438.3748731999998</v>
      </c>
      <c r="D17" s="86">
        <v>44562</v>
      </c>
    </row>
    <row r="18" spans="2:4">
      <c r="B18" s="89" t="s">
        <v>2298</v>
      </c>
      <c r="C18" s="77">
        <v>1094.1342399999999</v>
      </c>
      <c r="D18" s="86">
        <v>44561</v>
      </c>
    </row>
    <row r="19" spans="2:4">
      <c r="B19" s="89" t="s">
        <v>2299</v>
      </c>
      <c r="C19" s="77">
        <v>7150.5364207999992</v>
      </c>
      <c r="D19" s="86">
        <v>45688</v>
      </c>
    </row>
    <row r="20" spans="2:4">
      <c r="B20" s="89" t="s">
        <v>2300</v>
      </c>
      <c r="C20" s="77">
        <v>15729.4173672</v>
      </c>
      <c r="D20" s="86">
        <v>47664</v>
      </c>
    </row>
    <row r="21" spans="2:4">
      <c r="B21" s="89" t="s">
        <v>2301</v>
      </c>
      <c r="C21" s="77">
        <v>3719.7577999999994</v>
      </c>
      <c r="D21" s="86">
        <v>46265</v>
      </c>
    </row>
    <row r="22" spans="2:4">
      <c r="B22" s="89" t="s">
        <v>2302</v>
      </c>
      <c r="C22" s="77">
        <v>6129.9149199999993</v>
      </c>
      <c r="D22" s="86">
        <v>46965</v>
      </c>
    </row>
    <row r="23" spans="2:4">
      <c r="B23" s="89" t="s">
        <v>2303</v>
      </c>
      <c r="C23" s="77">
        <v>556.97451898088275</v>
      </c>
      <c r="D23" s="86">
        <v>44227</v>
      </c>
    </row>
    <row r="24" spans="2:4">
      <c r="B24" s="89" t="s">
        <v>1914</v>
      </c>
      <c r="C24" s="77">
        <v>9465.6675399999986</v>
      </c>
      <c r="D24" s="86">
        <v>46934</v>
      </c>
    </row>
    <row r="25" spans="2:4">
      <c r="B25" s="89" t="s">
        <v>2304</v>
      </c>
      <c r="C25" s="77">
        <v>4884.8535800000018</v>
      </c>
      <c r="D25" s="86">
        <v>44377</v>
      </c>
    </row>
    <row r="26" spans="2:4">
      <c r="B26" s="89" t="s">
        <v>2305</v>
      </c>
      <c r="C26" s="77">
        <v>767.16602</v>
      </c>
      <c r="D26" s="86">
        <v>45255</v>
      </c>
    </row>
    <row r="27" spans="2:4">
      <c r="B27" s="89" t="s">
        <v>2306</v>
      </c>
      <c r="C27" s="77">
        <v>7704.529410000001</v>
      </c>
      <c r="D27" s="86">
        <v>47026</v>
      </c>
    </row>
    <row r="28" spans="2:4">
      <c r="B28" s="89" t="s">
        <v>2307</v>
      </c>
      <c r="C28" s="77">
        <v>4977.0239999999994</v>
      </c>
      <c r="D28" s="86">
        <v>47238</v>
      </c>
    </row>
    <row r="29" spans="2:4">
      <c r="B29" s="89" t="s">
        <v>2308</v>
      </c>
      <c r="C29" s="77">
        <v>2723.1138599999999</v>
      </c>
      <c r="D29" s="86">
        <v>46022</v>
      </c>
    </row>
    <row r="30" spans="2:4">
      <c r="B30" s="89" t="s">
        <v>2309</v>
      </c>
      <c r="C30" s="77">
        <v>1690.37194</v>
      </c>
      <c r="D30" s="86">
        <v>44196</v>
      </c>
    </row>
    <row r="31" spans="2:4">
      <c r="B31" s="89" t="s">
        <v>2310</v>
      </c>
      <c r="C31" s="77">
        <v>804.47929998655059</v>
      </c>
      <c r="D31" s="86">
        <v>44423</v>
      </c>
    </row>
    <row r="32" spans="2:4">
      <c r="B32" s="89" t="s">
        <v>2311</v>
      </c>
      <c r="C32" s="77">
        <v>18454.084119999996</v>
      </c>
      <c r="D32" s="86">
        <v>47573</v>
      </c>
    </row>
    <row r="33" spans="2:4">
      <c r="B33" s="89" t="s">
        <v>2312</v>
      </c>
      <c r="C33" s="77">
        <v>136.88739999999999</v>
      </c>
      <c r="D33" s="86">
        <v>44561</v>
      </c>
    </row>
    <row r="34" spans="2:4">
      <c r="B34" s="89" t="s">
        <v>2313</v>
      </c>
      <c r="C34" s="77">
        <v>1122.3260354000015</v>
      </c>
      <c r="D34" s="86">
        <v>44377</v>
      </c>
    </row>
    <row r="35" spans="2:4">
      <c r="B35" s="89" t="s">
        <v>2314</v>
      </c>
      <c r="C35" s="77">
        <v>6771.6679800000002</v>
      </c>
      <c r="D35" s="86">
        <v>46905</v>
      </c>
    </row>
    <row r="36" spans="2:4">
      <c r="B36" s="89" t="s">
        <v>2315</v>
      </c>
      <c r="C36" s="77">
        <v>5618.7640000000001</v>
      </c>
      <c r="D36" s="86">
        <v>44561</v>
      </c>
    </row>
    <row r="37" spans="2:4">
      <c r="B37" s="89" t="s">
        <v>2316</v>
      </c>
      <c r="C37" s="77">
        <v>23756.169579999994</v>
      </c>
      <c r="D37" s="86">
        <v>46507</v>
      </c>
    </row>
    <row r="38" spans="2:4">
      <c r="B38" s="89" t="s">
        <v>2317</v>
      </c>
      <c r="C38" s="77">
        <v>241.23999999999998</v>
      </c>
      <c r="D38" s="86">
        <v>44416</v>
      </c>
    </row>
    <row r="39" spans="2:4">
      <c r="B39" s="89" t="s">
        <v>2318</v>
      </c>
      <c r="C39" s="77">
        <v>14402.645</v>
      </c>
      <c r="D39" s="86">
        <v>46721</v>
      </c>
    </row>
    <row r="40" spans="2:4">
      <c r="B40" s="89" t="s">
        <v>2319</v>
      </c>
      <c r="C40" s="77">
        <v>1610.5242900000001</v>
      </c>
      <c r="D40" s="86">
        <v>44561</v>
      </c>
    </row>
    <row r="41" spans="2:4">
      <c r="B41" s="89" t="s">
        <v>2320</v>
      </c>
      <c r="C41" s="77">
        <v>12765.038494799999</v>
      </c>
      <c r="D41" s="86">
        <v>47848</v>
      </c>
    </row>
    <row r="42" spans="2:4">
      <c r="B42" s="89" t="s">
        <v>2321</v>
      </c>
      <c r="C42" s="77">
        <v>18232.330979999999</v>
      </c>
      <c r="D42" s="86">
        <v>48669</v>
      </c>
    </row>
    <row r="43" spans="2:4">
      <c r="B43" s="89" t="s">
        <v>2322</v>
      </c>
      <c r="C43" s="77">
        <v>0</v>
      </c>
      <c r="D43" s="86">
        <v>44561</v>
      </c>
    </row>
    <row r="44" spans="2:4">
      <c r="B44" s="85" t="s">
        <v>2323</v>
      </c>
      <c r="C44" s="81">
        <v>301997.02157318854</v>
      </c>
      <c r="D44" s="86"/>
    </row>
    <row r="45" spans="2:4">
      <c r="B45" s="89" t="s">
        <v>2324</v>
      </c>
      <c r="C45" s="77">
        <v>1.5663647999999986</v>
      </c>
      <c r="D45" s="86">
        <v>44561</v>
      </c>
    </row>
    <row r="46" spans="2:4">
      <c r="B46" s="89" t="s">
        <v>2325</v>
      </c>
      <c r="C46" s="77">
        <v>6000.5842000000002</v>
      </c>
      <c r="D46" s="86">
        <v>43951</v>
      </c>
    </row>
    <row r="47" spans="2:4">
      <c r="B47" s="89" t="s">
        <v>2326</v>
      </c>
      <c r="C47" s="77">
        <v>3354.5948481840001</v>
      </c>
      <c r="D47" s="86">
        <v>46203</v>
      </c>
    </row>
    <row r="48" spans="2:4">
      <c r="B48" s="89" t="s">
        <v>2327</v>
      </c>
      <c r="C48" s="77">
        <v>4279.3531000000003</v>
      </c>
      <c r="D48" s="86">
        <v>48060</v>
      </c>
    </row>
    <row r="49" spans="2:4">
      <c r="B49" s="89" t="s">
        <v>2328</v>
      </c>
      <c r="C49" s="77">
        <v>2983.4447460000006</v>
      </c>
      <c r="D49" s="86">
        <v>46752</v>
      </c>
    </row>
    <row r="50" spans="2:4">
      <c r="B50" s="89" t="s">
        <v>2329</v>
      </c>
      <c r="C50" s="77">
        <v>4430.4573599999994</v>
      </c>
      <c r="D50" s="86">
        <v>48883</v>
      </c>
    </row>
    <row r="51" spans="2:4">
      <c r="B51" s="89" t="s">
        <v>2330</v>
      </c>
      <c r="C51" s="77">
        <v>6082.8664043999988</v>
      </c>
      <c r="D51" s="86">
        <v>47938</v>
      </c>
    </row>
    <row r="52" spans="2:4">
      <c r="B52" s="89" t="s">
        <v>2331</v>
      </c>
      <c r="C52" s="77">
        <v>7086.0741261999992</v>
      </c>
      <c r="D52" s="86">
        <v>46748</v>
      </c>
    </row>
    <row r="53" spans="2:4">
      <c r="B53" s="89" t="s">
        <v>2332</v>
      </c>
      <c r="C53" s="77">
        <v>6806.4040399999994</v>
      </c>
      <c r="D53" s="86">
        <v>46599</v>
      </c>
    </row>
    <row r="54" spans="2:4">
      <c r="B54" s="89" t="s">
        <v>2333</v>
      </c>
      <c r="C54" s="77">
        <v>15723.377719999999</v>
      </c>
      <c r="D54" s="86">
        <v>47483</v>
      </c>
    </row>
    <row r="55" spans="2:4">
      <c r="B55" s="89" t="s">
        <v>2334</v>
      </c>
      <c r="C55" s="77">
        <v>4855.2973000000002</v>
      </c>
      <c r="D55" s="86">
        <v>45657</v>
      </c>
    </row>
    <row r="56" spans="2:4">
      <c r="B56" s="89" t="s">
        <v>2335</v>
      </c>
      <c r="C56" s="77">
        <v>4293.5504000000001</v>
      </c>
      <c r="D56" s="86">
        <v>46752</v>
      </c>
    </row>
    <row r="57" spans="2:4">
      <c r="B57" s="89" t="s">
        <v>2336</v>
      </c>
      <c r="C57" s="77">
        <v>0</v>
      </c>
      <c r="D57" s="86">
        <v>46842</v>
      </c>
    </row>
    <row r="58" spans="2:4">
      <c r="B58" s="89" t="s">
        <v>2337</v>
      </c>
      <c r="C58" s="77">
        <v>11253.320672219999</v>
      </c>
      <c r="D58" s="86">
        <v>46568</v>
      </c>
    </row>
    <row r="59" spans="2:4">
      <c r="B59" s="89" t="s">
        <v>2338</v>
      </c>
      <c r="C59" s="77">
        <v>12805.231882399998</v>
      </c>
      <c r="D59" s="86">
        <v>46142</v>
      </c>
    </row>
    <row r="60" spans="2:4">
      <c r="B60" s="89" t="s">
        <v>2339</v>
      </c>
      <c r="C60" s="77">
        <v>23995.594891799999</v>
      </c>
      <c r="D60" s="86">
        <v>47422</v>
      </c>
    </row>
    <row r="61" spans="2:4">
      <c r="B61" s="89" t="s">
        <v>2340</v>
      </c>
      <c r="C61" s="77">
        <v>3871.8959148959998</v>
      </c>
      <c r="D61" s="86">
        <v>46965</v>
      </c>
    </row>
    <row r="62" spans="2:4">
      <c r="B62" s="89" t="s">
        <v>2341</v>
      </c>
      <c r="C62" s="77">
        <v>2281.4131348000005</v>
      </c>
      <c r="D62" s="86">
        <v>47542</v>
      </c>
    </row>
    <row r="63" spans="2:4">
      <c r="B63" s="89" t="s">
        <v>2342</v>
      </c>
      <c r="C63" s="77">
        <v>6156.7474583999992</v>
      </c>
      <c r="D63" s="86">
        <v>47149</v>
      </c>
    </row>
    <row r="64" spans="2:4">
      <c r="B64" s="89" t="s">
        <v>2343</v>
      </c>
      <c r="C64" s="77">
        <v>10069.239261999999</v>
      </c>
      <c r="D64" s="86">
        <v>47269</v>
      </c>
    </row>
    <row r="65" spans="2:4">
      <c r="B65" s="89" t="s">
        <v>2344</v>
      </c>
      <c r="C65" s="77">
        <v>10822.569744199998</v>
      </c>
      <c r="D65" s="86">
        <v>47817</v>
      </c>
    </row>
    <row r="66" spans="2:4">
      <c r="B66" s="89" t="s">
        <v>2345</v>
      </c>
      <c r="C66" s="77">
        <v>2116.5973800000002</v>
      </c>
      <c r="D66" s="86">
        <v>47046</v>
      </c>
    </row>
    <row r="67" spans="2:4">
      <c r="B67" s="89" t="s">
        <v>2346</v>
      </c>
      <c r="C67" s="77">
        <v>2846.9742999999999</v>
      </c>
      <c r="D67" s="86">
        <v>48883</v>
      </c>
    </row>
    <row r="68" spans="2:4">
      <c r="B68" s="89" t="s">
        <v>2347</v>
      </c>
      <c r="C68" s="77">
        <v>13791.033594228</v>
      </c>
      <c r="D68" s="86">
        <v>45961</v>
      </c>
    </row>
    <row r="69" spans="2:4">
      <c r="B69" s="89" t="s">
        <v>2348</v>
      </c>
      <c r="C69" s="77">
        <v>15743.316197304001</v>
      </c>
      <c r="D69" s="86">
        <v>48518</v>
      </c>
    </row>
    <row r="70" spans="2:4">
      <c r="B70" s="89" t="s">
        <v>2349</v>
      </c>
      <c r="C70" s="77">
        <v>5640.9101649720005</v>
      </c>
      <c r="D70" s="86">
        <v>48052</v>
      </c>
    </row>
    <row r="71" spans="2:4">
      <c r="B71" s="89" t="s">
        <v>2350</v>
      </c>
      <c r="C71" s="77">
        <v>14786.872189704001</v>
      </c>
      <c r="D71" s="86">
        <v>47664</v>
      </c>
    </row>
    <row r="72" spans="2:4">
      <c r="B72" s="89" t="s">
        <v>2351</v>
      </c>
      <c r="C72" s="77">
        <v>5452.4086799999995</v>
      </c>
      <c r="D72" s="86">
        <v>47573</v>
      </c>
    </row>
    <row r="73" spans="2:4">
      <c r="B73" s="89" t="s">
        <v>2352</v>
      </c>
      <c r="C73" s="77">
        <v>110.02500111643833</v>
      </c>
      <c r="D73" s="86">
        <v>44561</v>
      </c>
    </row>
    <row r="74" spans="2:4">
      <c r="B74" s="89" t="s">
        <v>2353</v>
      </c>
      <c r="C74" s="77">
        <v>3626.4402999999998</v>
      </c>
      <c r="D74" s="86">
        <v>45657</v>
      </c>
    </row>
    <row r="75" spans="2:4">
      <c r="B75" s="89" t="s">
        <v>2354</v>
      </c>
      <c r="C75" s="77">
        <v>0</v>
      </c>
      <c r="D75" s="86">
        <v>45107</v>
      </c>
    </row>
    <row r="76" spans="2:4">
      <c r="B76" s="89" t="s">
        <v>2355</v>
      </c>
      <c r="C76" s="77">
        <v>0</v>
      </c>
      <c r="D76" s="86">
        <v>45808</v>
      </c>
    </row>
    <row r="77" spans="2:4">
      <c r="B77" s="89" t="s">
        <v>2356</v>
      </c>
      <c r="C77" s="77">
        <v>1677.6416399999998</v>
      </c>
      <c r="D77" s="86">
        <v>45626</v>
      </c>
    </row>
    <row r="78" spans="2:4">
      <c r="B78" s="89" t="s">
        <v>2357</v>
      </c>
      <c r="C78" s="77">
        <v>8186.4719206079999</v>
      </c>
      <c r="D78" s="86">
        <v>46507</v>
      </c>
    </row>
    <row r="79" spans="2:4">
      <c r="B79" s="89" t="s">
        <v>2358</v>
      </c>
      <c r="C79" s="77">
        <v>12880.590596599999</v>
      </c>
      <c r="D79" s="86">
        <v>47360</v>
      </c>
    </row>
    <row r="80" spans="2:4">
      <c r="B80" s="89" t="s">
        <v>2359</v>
      </c>
      <c r="C80" s="77">
        <v>203.8106052</v>
      </c>
      <c r="D80" s="86">
        <v>45869</v>
      </c>
    </row>
    <row r="81" spans="2:4">
      <c r="B81" s="89" t="s">
        <v>2360</v>
      </c>
      <c r="C81" s="77">
        <v>2496.4290427999999</v>
      </c>
      <c r="D81" s="86">
        <v>44525</v>
      </c>
    </row>
    <row r="82" spans="2:4">
      <c r="B82" s="89" t="s">
        <v>2361</v>
      </c>
      <c r="C82" s="77">
        <v>71.13773140000005</v>
      </c>
      <c r="D82" s="86">
        <v>44561</v>
      </c>
    </row>
    <row r="83" spans="2:4">
      <c r="B83" s="89" t="s">
        <v>2362</v>
      </c>
      <c r="C83" s="77">
        <v>1296.5346131561091</v>
      </c>
      <c r="D83" s="86">
        <v>46009</v>
      </c>
    </row>
    <row r="84" spans="2:4">
      <c r="B84" s="89" t="s">
        <v>2363</v>
      </c>
      <c r="C84" s="77">
        <v>11846.386794800001</v>
      </c>
      <c r="D84" s="86">
        <v>47907</v>
      </c>
    </row>
    <row r="85" spans="2:4">
      <c r="B85" s="89" t="s">
        <v>2364</v>
      </c>
      <c r="C85" s="77">
        <v>17115.677786599997</v>
      </c>
      <c r="D85" s="86">
        <v>44561</v>
      </c>
    </row>
    <row r="86" spans="2:4">
      <c r="B86" s="89" t="s">
        <v>2365</v>
      </c>
      <c r="C86" s="77">
        <v>13158.7617348</v>
      </c>
      <c r="D86" s="86">
        <v>44561</v>
      </c>
    </row>
    <row r="87" spans="2:4">
      <c r="B87" s="89" t="s">
        <v>2366</v>
      </c>
      <c r="C87" s="77">
        <v>8716.2521548000004</v>
      </c>
      <c r="D87" s="86">
        <v>44561</v>
      </c>
    </row>
    <row r="88" spans="2:4">
      <c r="B88" s="89" t="s">
        <v>2367</v>
      </c>
      <c r="C88" s="77">
        <v>13079.165574799999</v>
      </c>
      <c r="D88" s="86">
        <v>44561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1769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1770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4.3099999999999996</v>
      </c>
      <c r="I11" s="7"/>
      <c r="J11" s="7"/>
      <c r="K11" s="76">
        <v>-2.5000000000000001E-3</v>
      </c>
      <c r="L11" s="75">
        <v>976229612</v>
      </c>
      <c r="M11" s="7"/>
      <c r="N11" s="75">
        <v>0</v>
      </c>
      <c r="O11" s="75">
        <v>1124926.8806989</v>
      </c>
      <c r="P11" s="7"/>
      <c r="Q11" s="76">
        <v>1</v>
      </c>
      <c r="R11" s="76">
        <v>0.14979999999999999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4.3099999999999996</v>
      </c>
      <c r="K12" s="80">
        <v>-2.5000000000000001E-3</v>
      </c>
      <c r="L12" s="81">
        <v>976229612</v>
      </c>
      <c r="N12" s="81">
        <v>0</v>
      </c>
      <c r="O12" s="81">
        <v>1124926.8806989</v>
      </c>
      <c r="Q12" s="80">
        <v>1</v>
      </c>
      <c r="R12" s="80">
        <v>0.14979999999999999</v>
      </c>
    </row>
    <row r="13" spans="2:53">
      <c r="B13" s="79" t="s">
        <v>256</v>
      </c>
      <c r="C13" s="16"/>
      <c r="D13" s="16"/>
      <c r="H13" s="81">
        <v>3.24</v>
      </c>
      <c r="K13" s="80">
        <v>-1.5800000000000002E-2</v>
      </c>
      <c r="L13" s="81">
        <v>359050005</v>
      </c>
      <c r="N13" s="81">
        <v>0</v>
      </c>
      <c r="O13" s="81">
        <v>437544.33543879999</v>
      </c>
      <c r="Q13" s="80">
        <v>0.38900000000000001</v>
      </c>
      <c r="R13" s="80">
        <v>5.8299999999999998E-2</v>
      </c>
    </row>
    <row r="14" spans="2:53">
      <c r="B14" s="79" t="s">
        <v>257</v>
      </c>
      <c r="C14" s="16"/>
      <c r="D14" s="16"/>
      <c r="H14" s="81">
        <v>3.24</v>
      </c>
      <c r="K14" s="80">
        <v>-1.5800000000000002E-2</v>
      </c>
      <c r="L14" s="81">
        <v>359050005</v>
      </c>
      <c r="N14" s="81">
        <v>0</v>
      </c>
      <c r="O14" s="81">
        <v>437544.33543879999</v>
      </c>
      <c r="Q14" s="80">
        <v>0.38900000000000001</v>
      </c>
      <c r="R14" s="80">
        <v>5.8299999999999998E-2</v>
      </c>
    </row>
    <row r="15" spans="2:53">
      <c r="B15" t="s">
        <v>258</v>
      </c>
      <c r="C15" t="s">
        <v>259</v>
      </c>
      <c r="D15" t="s">
        <v>100</v>
      </c>
      <c r="E15" s="82" t="s">
        <v>260</v>
      </c>
      <c r="F15" s="83" t="s">
        <v>151</v>
      </c>
      <c r="G15" t="s">
        <v>261</v>
      </c>
      <c r="H15" s="77">
        <v>2.88</v>
      </c>
      <c r="I15" t="s">
        <v>102</v>
      </c>
      <c r="J15" s="78">
        <v>0.04</v>
      </c>
      <c r="K15" s="78">
        <v>-1.6E-2</v>
      </c>
      <c r="L15" s="77">
        <v>82775522</v>
      </c>
      <c r="M15" s="77">
        <v>152.28</v>
      </c>
      <c r="N15" s="77">
        <v>0</v>
      </c>
      <c r="O15" s="77">
        <v>126050.5649016</v>
      </c>
      <c r="P15" s="78">
        <v>5.8999999999999999E-3</v>
      </c>
      <c r="Q15" s="78">
        <v>0.11210000000000001</v>
      </c>
      <c r="R15" s="78">
        <v>1.6799999999999999E-2</v>
      </c>
    </row>
    <row r="16" spans="2:53">
      <c r="B16" t="s">
        <v>262</v>
      </c>
      <c r="C16" t="s">
        <v>263</v>
      </c>
      <c r="D16" t="s">
        <v>100</v>
      </c>
      <c r="E16" s="82" t="s">
        <v>260</v>
      </c>
      <c r="F16" s="83" t="s">
        <v>151</v>
      </c>
      <c r="G16" t="s">
        <v>264</v>
      </c>
      <c r="H16" s="77">
        <v>5.81</v>
      </c>
      <c r="I16" t="s">
        <v>102</v>
      </c>
      <c r="J16" s="78">
        <v>7.4999999999999997E-3</v>
      </c>
      <c r="K16" s="78">
        <v>-1.1900000000000001E-2</v>
      </c>
      <c r="L16" s="77">
        <v>812858</v>
      </c>
      <c r="M16" s="77">
        <v>114.87</v>
      </c>
      <c r="N16" s="77">
        <v>0</v>
      </c>
      <c r="O16" s="77">
        <v>933.72998459999997</v>
      </c>
      <c r="P16" s="78">
        <v>0</v>
      </c>
      <c r="Q16" s="78">
        <v>8.0000000000000004E-4</v>
      </c>
      <c r="R16" s="78">
        <v>1E-4</v>
      </c>
    </row>
    <row r="17" spans="2:18">
      <c r="B17" t="s">
        <v>265</v>
      </c>
      <c r="C17" t="s">
        <v>266</v>
      </c>
      <c r="D17" t="s">
        <v>100</v>
      </c>
      <c r="E17" s="82" t="s">
        <v>260</v>
      </c>
      <c r="F17" s="83" t="s">
        <v>151</v>
      </c>
      <c r="G17" t="s">
        <v>267</v>
      </c>
      <c r="H17" s="77">
        <v>1.22</v>
      </c>
      <c r="I17" t="s">
        <v>102</v>
      </c>
      <c r="J17" s="78">
        <v>2.7699999999999999E-2</v>
      </c>
      <c r="K17" s="78">
        <v>-1.9E-2</v>
      </c>
      <c r="L17" s="77">
        <v>57646920</v>
      </c>
      <c r="M17" s="77">
        <v>113.53</v>
      </c>
      <c r="N17" s="77">
        <v>0</v>
      </c>
      <c r="O17" s="77">
        <v>65446.548276000001</v>
      </c>
      <c r="P17" s="78">
        <v>3.3E-3</v>
      </c>
      <c r="Q17" s="78">
        <v>5.8200000000000002E-2</v>
      </c>
      <c r="R17" s="78">
        <v>8.6999999999999994E-3</v>
      </c>
    </row>
    <row r="18" spans="2:18">
      <c r="B18" t="s">
        <v>268</v>
      </c>
      <c r="C18" t="s">
        <v>269</v>
      </c>
      <c r="D18" t="s">
        <v>100</v>
      </c>
      <c r="E18" s="82" t="s">
        <v>260</v>
      </c>
      <c r="F18" s="83" t="s">
        <v>151</v>
      </c>
      <c r="G18" t="s">
        <v>270</v>
      </c>
      <c r="H18" s="77">
        <v>2.2000000000000002</v>
      </c>
      <c r="I18" t="s">
        <v>102</v>
      </c>
      <c r="J18" s="78">
        <v>1.7500000000000002E-2</v>
      </c>
      <c r="K18" s="78">
        <v>-1.7600000000000001E-2</v>
      </c>
      <c r="L18" s="77">
        <v>33140632</v>
      </c>
      <c r="M18" s="77">
        <v>112.94</v>
      </c>
      <c r="N18" s="77">
        <v>0</v>
      </c>
      <c r="O18" s="77">
        <v>37429.029780800003</v>
      </c>
      <c r="P18" s="78">
        <v>1.6999999999999999E-3</v>
      </c>
      <c r="Q18" s="78">
        <v>3.3300000000000003E-2</v>
      </c>
      <c r="R18" s="78">
        <v>5.0000000000000001E-3</v>
      </c>
    </row>
    <row r="19" spans="2:18">
      <c r="B19" t="s">
        <v>271</v>
      </c>
      <c r="C19" t="s">
        <v>272</v>
      </c>
      <c r="D19" t="s">
        <v>100</v>
      </c>
      <c r="E19" s="82" t="s">
        <v>260</v>
      </c>
      <c r="F19" s="83" t="s">
        <v>151</v>
      </c>
      <c r="G19" t="s">
        <v>273</v>
      </c>
      <c r="H19" s="77">
        <v>4.2699999999999996</v>
      </c>
      <c r="I19" t="s">
        <v>102</v>
      </c>
      <c r="J19" s="78">
        <v>7.4999999999999997E-3</v>
      </c>
      <c r="K19" s="78">
        <v>-1.44E-2</v>
      </c>
      <c r="L19" s="77">
        <v>184674073</v>
      </c>
      <c r="M19" s="77">
        <v>112.46</v>
      </c>
      <c r="N19" s="77">
        <v>0</v>
      </c>
      <c r="O19" s="77">
        <v>207684.46249579999</v>
      </c>
      <c r="P19" s="78">
        <v>8.3999999999999995E-3</v>
      </c>
      <c r="Q19" s="78">
        <v>0.18459999999999999</v>
      </c>
      <c r="R19" s="78">
        <v>2.7699999999999999E-2</v>
      </c>
    </row>
    <row r="20" spans="2:18">
      <c r="B20" s="79" t="s">
        <v>274</v>
      </c>
      <c r="C20" s="16"/>
      <c r="D20" s="16"/>
      <c r="H20" s="81">
        <v>4.9800000000000004</v>
      </c>
      <c r="K20" s="80">
        <v>5.8999999999999999E-3</v>
      </c>
      <c r="L20" s="81">
        <v>617179607</v>
      </c>
      <c r="N20" s="81">
        <v>0</v>
      </c>
      <c r="O20" s="81">
        <v>687382.54526010004</v>
      </c>
      <c r="Q20" s="80">
        <v>0.61099999999999999</v>
      </c>
      <c r="R20" s="80">
        <v>9.1499999999999998E-2</v>
      </c>
    </row>
    <row r="21" spans="2:18">
      <c r="B21" s="79" t="s">
        <v>275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211</v>
      </c>
      <c r="C22" t="s">
        <v>211</v>
      </c>
      <c r="D22" s="16"/>
      <c r="E22" t="s">
        <v>211</v>
      </c>
      <c r="H22" s="77">
        <v>0</v>
      </c>
      <c r="I22" t="s">
        <v>211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276</v>
      </c>
      <c r="C23" s="16"/>
      <c r="D23" s="16"/>
      <c r="H23" s="81">
        <v>4.9800000000000004</v>
      </c>
      <c r="K23" s="80">
        <v>5.8999999999999999E-3</v>
      </c>
      <c r="L23" s="81">
        <v>617179607</v>
      </c>
      <c r="N23" s="81">
        <v>0</v>
      </c>
      <c r="O23" s="81">
        <v>687382.54526010004</v>
      </c>
      <c r="Q23" s="80">
        <v>0.61099999999999999</v>
      </c>
      <c r="R23" s="80">
        <v>9.1499999999999998E-2</v>
      </c>
    </row>
    <row r="24" spans="2:18">
      <c r="B24" t="s">
        <v>277</v>
      </c>
      <c r="C24" t="s">
        <v>278</v>
      </c>
      <c r="D24" t="s">
        <v>100</v>
      </c>
      <c r="E24" s="82" t="s">
        <v>260</v>
      </c>
      <c r="F24" s="83" t="s">
        <v>151</v>
      </c>
      <c r="G24" t="s">
        <v>279</v>
      </c>
      <c r="H24" s="77">
        <v>0.59</v>
      </c>
      <c r="I24" t="s">
        <v>102</v>
      </c>
      <c r="J24" s="78">
        <v>5.5199999999999999E-2</v>
      </c>
      <c r="K24" s="78">
        <v>-2.0000000000000001E-4</v>
      </c>
      <c r="L24" s="77">
        <v>180126942</v>
      </c>
      <c r="M24" s="77">
        <v>105.51</v>
      </c>
      <c r="N24" s="77">
        <v>0</v>
      </c>
      <c r="O24" s="77">
        <v>190051.93650420001</v>
      </c>
      <c r="P24" s="78">
        <v>1.0200000000000001E-2</v>
      </c>
      <c r="Q24" s="78">
        <v>0.16889999999999999</v>
      </c>
      <c r="R24" s="78">
        <v>2.53E-2</v>
      </c>
    </row>
    <row r="25" spans="2:18">
      <c r="B25" t="s">
        <v>280</v>
      </c>
      <c r="C25" t="s">
        <v>281</v>
      </c>
      <c r="D25" t="s">
        <v>100</v>
      </c>
      <c r="E25" s="82" t="s">
        <v>260</v>
      </c>
      <c r="F25" s="83" t="s">
        <v>151</v>
      </c>
      <c r="G25" t="s">
        <v>282</v>
      </c>
      <c r="H25" s="77">
        <v>14.3</v>
      </c>
      <c r="I25" t="s">
        <v>102</v>
      </c>
      <c r="J25" s="78">
        <v>5.5E-2</v>
      </c>
      <c r="K25" s="78">
        <v>0.02</v>
      </c>
      <c r="L25" s="77">
        <v>50817304</v>
      </c>
      <c r="M25" s="77">
        <v>160.85</v>
      </c>
      <c r="N25" s="77">
        <v>0</v>
      </c>
      <c r="O25" s="77">
        <v>81739.633484000005</v>
      </c>
      <c r="P25" s="78">
        <v>2.5999999999999999E-3</v>
      </c>
      <c r="Q25" s="78">
        <v>7.2700000000000001E-2</v>
      </c>
      <c r="R25" s="78">
        <v>1.09E-2</v>
      </c>
    </row>
    <row r="26" spans="2:18">
      <c r="B26" t="s">
        <v>283</v>
      </c>
      <c r="C26" t="s">
        <v>284</v>
      </c>
      <c r="D26" t="s">
        <v>100</v>
      </c>
      <c r="E26" s="82" t="s">
        <v>260</v>
      </c>
      <c r="F26" s="83" t="s">
        <v>151</v>
      </c>
      <c r="G26" t="s">
        <v>285</v>
      </c>
      <c r="H26" s="77">
        <v>1.71</v>
      </c>
      <c r="I26" t="s">
        <v>102</v>
      </c>
      <c r="J26" s="78">
        <v>4.2500000000000003E-2</v>
      </c>
      <c r="K26" s="78">
        <v>8.9999999999999998E-4</v>
      </c>
      <c r="L26" s="77">
        <v>597500</v>
      </c>
      <c r="M26" s="77">
        <v>108.33</v>
      </c>
      <c r="N26" s="77">
        <v>0</v>
      </c>
      <c r="O26" s="77">
        <v>647.27175</v>
      </c>
      <c r="P26" s="78">
        <v>0</v>
      </c>
      <c r="Q26" s="78">
        <v>5.9999999999999995E-4</v>
      </c>
      <c r="R26" s="78">
        <v>1E-4</v>
      </c>
    </row>
    <row r="27" spans="2:18">
      <c r="B27" t="s">
        <v>286</v>
      </c>
      <c r="C27" t="s">
        <v>287</v>
      </c>
      <c r="D27" t="s">
        <v>100</v>
      </c>
      <c r="E27" s="82" t="s">
        <v>260</v>
      </c>
      <c r="F27" s="83" t="s">
        <v>151</v>
      </c>
      <c r="G27" t="s">
        <v>288</v>
      </c>
      <c r="H27" s="77">
        <v>2.65</v>
      </c>
      <c r="I27" t="s">
        <v>102</v>
      </c>
      <c r="J27" s="78">
        <v>3.7499999999999999E-2</v>
      </c>
      <c r="K27" s="78">
        <v>1.9E-3</v>
      </c>
      <c r="L27" s="77">
        <v>8214940</v>
      </c>
      <c r="M27" s="77">
        <v>110.69</v>
      </c>
      <c r="N27" s="77">
        <v>0</v>
      </c>
      <c r="O27" s="77">
        <v>9093.1170860000002</v>
      </c>
      <c r="P27" s="78">
        <v>4.0000000000000002E-4</v>
      </c>
      <c r="Q27" s="78">
        <v>8.0999999999999996E-3</v>
      </c>
      <c r="R27" s="78">
        <v>1.1999999999999999E-3</v>
      </c>
    </row>
    <row r="28" spans="2:18">
      <c r="B28" t="s">
        <v>289</v>
      </c>
      <c r="C28" t="s">
        <v>290</v>
      </c>
      <c r="D28" t="s">
        <v>100</v>
      </c>
      <c r="E28" s="82" t="s">
        <v>260</v>
      </c>
      <c r="F28" s="83" t="s">
        <v>151</v>
      </c>
      <c r="G28" t="s">
        <v>291</v>
      </c>
      <c r="H28" s="77">
        <v>8.4</v>
      </c>
      <c r="I28" t="s">
        <v>102</v>
      </c>
      <c r="J28" s="78">
        <v>0.01</v>
      </c>
      <c r="K28" s="78">
        <v>1.11E-2</v>
      </c>
      <c r="L28" s="77">
        <v>45474274</v>
      </c>
      <c r="M28" s="77">
        <v>99.34</v>
      </c>
      <c r="N28" s="77">
        <v>0</v>
      </c>
      <c r="O28" s="77">
        <v>45174.1437916</v>
      </c>
      <c r="P28" s="78">
        <v>1.9E-3</v>
      </c>
      <c r="Q28" s="78">
        <v>4.02E-2</v>
      </c>
      <c r="R28" s="78">
        <v>6.0000000000000001E-3</v>
      </c>
    </row>
    <row r="29" spans="2:18">
      <c r="B29" t="s">
        <v>292</v>
      </c>
      <c r="C29" t="s">
        <v>293</v>
      </c>
      <c r="D29" t="s">
        <v>100</v>
      </c>
      <c r="E29" s="82" t="s">
        <v>260</v>
      </c>
      <c r="F29" s="83" t="s">
        <v>151</v>
      </c>
      <c r="G29" t="s">
        <v>294</v>
      </c>
      <c r="H29" s="77">
        <v>17.96</v>
      </c>
      <c r="I29" t="s">
        <v>102</v>
      </c>
      <c r="J29" s="78">
        <v>3.7499999999999999E-2</v>
      </c>
      <c r="K29" s="78">
        <v>2.2700000000000001E-2</v>
      </c>
      <c r="L29" s="77">
        <v>26797239</v>
      </c>
      <c r="M29" s="77">
        <v>129.58000000000001</v>
      </c>
      <c r="N29" s="77">
        <v>0</v>
      </c>
      <c r="O29" s="77">
        <v>34723.862296200001</v>
      </c>
      <c r="P29" s="78">
        <v>1.1000000000000001E-3</v>
      </c>
      <c r="Q29" s="78">
        <v>3.09E-2</v>
      </c>
      <c r="R29" s="78">
        <v>4.5999999999999999E-3</v>
      </c>
    </row>
    <row r="30" spans="2:18">
      <c r="B30" t="s">
        <v>295</v>
      </c>
      <c r="C30" t="s">
        <v>296</v>
      </c>
      <c r="D30" t="s">
        <v>100</v>
      </c>
      <c r="E30" s="82" t="s">
        <v>260</v>
      </c>
      <c r="F30" s="83" t="s">
        <v>151</v>
      </c>
      <c r="G30" t="s">
        <v>297</v>
      </c>
      <c r="H30" s="77">
        <v>1.07</v>
      </c>
      <c r="I30" t="s">
        <v>102</v>
      </c>
      <c r="J30" s="78">
        <v>7.4999999999999997E-3</v>
      </c>
      <c r="K30" s="78">
        <v>2.0000000000000001E-4</v>
      </c>
      <c r="L30" s="77">
        <v>76519598</v>
      </c>
      <c r="M30" s="77">
        <v>101.48</v>
      </c>
      <c r="N30" s="77">
        <v>0</v>
      </c>
      <c r="O30" s="77">
        <v>77652.088050399994</v>
      </c>
      <c r="P30" s="78">
        <v>4.8999999999999998E-3</v>
      </c>
      <c r="Q30" s="78">
        <v>6.9000000000000006E-2</v>
      </c>
      <c r="R30" s="78">
        <v>1.03E-2</v>
      </c>
    </row>
    <row r="31" spans="2:18">
      <c r="B31" t="s">
        <v>298</v>
      </c>
      <c r="C31" t="s">
        <v>299</v>
      </c>
      <c r="D31" t="s">
        <v>100</v>
      </c>
      <c r="E31" s="82" t="s">
        <v>260</v>
      </c>
      <c r="F31" s="83" t="s">
        <v>151</v>
      </c>
      <c r="G31" t="s">
        <v>300</v>
      </c>
      <c r="H31" s="77">
        <v>6.69</v>
      </c>
      <c r="I31" t="s">
        <v>102</v>
      </c>
      <c r="J31" s="78">
        <v>2.2499999999999999E-2</v>
      </c>
      <c r="K31" s="78">
        <v>8.6E-3</v>
      </c>
      <c r="L31" s="77">
        <v>101377041</v>
      </c>
      <c r="M31" s="77">
        <v>111.45</v>
      </c>
      <c r="N31" s="77">
        <v>0</v>
      </c>
      <c r="O31" s="77">
        <v>112984.7121945</v>
      </c>
      <c r="P31" s="78">
        <v>5.4000000000000003E-3</v>
      </c>
      <c r="Q31" s="78">
        <v>0.1004</v>
      </c>
      <c r="R31" s="78">
        <v>1.4999999999999999E-2</v>
      </c>
    </row>
    <row r="32" spans="2:18">
      <c r="B32" t="s">
        <v>301</v>
      </c>
      <c r="C32" t="s">
        <v>302</v>
      </c>
      <c r="D32" t="s">
        <v>100</v>
      </c>
      <c r="E32" s="82" t="s">
        <v>260</v>
      </c>
      <c r="F32" s="83" t="s">
        <v>151</v>
      </c>
      <c r="G32" t="s">
        <v>303</v>
      </c>
      <c r="H32" s="77">
        <v>4.6399999999999997</v>
      </c>
      <c r="I32" t="s">
        <v>102</v>
      </c>
      <c r="J32" s="78">
        <v>6.25E-2</v>
      </c>
      <c r="K32" s="78">
        <v>5.0000000000000001E-3</v>
      </c>
      <c r="L32" s="77">
        <v>14252911</v>
      </c>
      <c r="M32" s="77">
        <v>134.34</v>
      </c>
      <c r="N32" s="77">
        <v>0</v>
      </c>
      <c r="O32" s="77">
        <v>19147.360637400001</v>
      </c>
      <c r="P32" s="78">
        <v>8.9999999999999998E-4</v>
      </c>
      <c r="Q32" s="78">
        <v>1.7000000000000001E-2</v>
      </c>
      <c r="R32" s="78">
        <v>2.5999999999999999E-3</v>
      </c>
    </row>
    <row r="33" spans="2:18">
      <c r="B33" t="s">
        <v>304</v>
      </c>
      <c r="C33" t="s">
        <v>305</v>
      </c>
      <c r="D33" t="s">
        <v>100</v>
      </c>
      <c r="E33" s="82" t="s">
        <v>260</v>
      </c>
      <c r="F33" s="83" t="s">
        <v>151</v>
      </c>
      <c r="G33" t="s">
        <v>306</v>
      </c>
      <c r="H33" s="77">
        <v>2.37</v>
      </c>
      <c r="I33" t="s">
        <v>102</v>
      </c>
      <c r="J33" s="78">
        <v>1.4999999999999999E-2</v>
      </c>
      <c r="K33" s="78">
        <v>1.6999999999999999E-3</v>
      </c>
      <c r="L33" s="77">
        <v>21368467</v>
      </c>
      <c r="M33" s="77">
        <v>104.07</v>
      </c>
      <c r="N33" s="77">
        <v>0</v>
      </c>
      <c r="O33" s="77">
        <v>22238.163606900001</v>
      </c>
      <c r="P33" s="78">
        <v>1.2999999999999999E-3</v>
      </c>
      <c r="Q33" s="78">
        <v>1.9800000000000002E-2</v>
      </c>
      <c r="R33" s="78">
        <v>3.0000000000000001E-3</v>
      </c>
    </row>
    <row r="34" spans="2:18">
      <c r="B34" t="s">
        <v>307</v>
      </c>
      <c r="C34" t="s">
        <v>308</v>
      </c>
      <c r="D34" t="s">
        <v>100</v>
      </c>
      <c r="E34" s="82" t="s">
        <v>260</v>
      </c>
      <c r="F34" s="83" t="s">
        <v>151</v>
      </c>
      <c r="G34" t="s">
        <v>309</v>
      </c>
      <c r="H34" s="77">
        <v>4.01</v>
      </c>
      <c r="I34" t="s">
        <v>102</v>
      </c>
      <c r="J34" s="78">
        <v>1.7600000000000001E-2</v>
      </c>
      <c r="K34" s="78">
        <v>3.5999999999999999E-3</v>
      </c>
      <c r="L34" s="77">
        <v>911452</v>
      </c>
      <c r="M34" s="77">
        <v>107.19</v>
      </c>
      <c r="N34" s="77">
        <v>0</v>
      </c>
      <c r="O34" s="77">
        <v>976.98539879999998</v>
      </c>
      <c r="P34" s="78">
        <v>0</v>
      </c>
      <c r="Q34" s="78">
        <v>8.9999999999999998E-4</v>
      </c>
      <c r="R34" s="78">
        <v>1E-4</v>
      </c>
    </row>
    <row r="35" spans="2:18">
      <c r="B35" t="s">
        <v>310</v>
      </c>
      <c r="C35" t="s">
        <v>311</v>
      </c>
      <c r="D35" t="s">
        <v>100</v>
      </c>
      <c r="E35" s="82" t="s">
        <v>260</v>
      </c>
      <c r="F35" s="83" t="s">
        <v>151</v>
      </c>
      <c r="G35" t="s">
        <v>312</v>
      </c>
      <c r="H35" s="77">
        <v>5.48</v>
      </c>
      <c r="I35" t="s">
        <v>102</v>
      </c>
      <c r="J35" s="78">
        <v>0.02</v>
      </c>
      <c r="K35" s="78">
        <v>6.0000000000000001E-3</v>
      </c>
      <c r="L35" s="77">
        <v>600679</v>
      </c>
      <c r="M35" s="77">
        <v>108.39</v>
      </c>
      <c r="N35" s="77">
        <v>0</v>
      </c>
      <c r="O35" s="77">
        <v>651.07596809999995</v>
      </c>
      <c r="P35" s="78">
        <v>0</v>
      </c>
      <c r="Q35" s="78">
        <v>5.9999999999999995E-4</v>
      </c>
      <c r="R35" s="78">
        <v>1E-4</v>
      </c>
    </row>
    <row r="36" spans="2:18">
      <c r="B36" t="s">
        <v>313</v>
      </c>
      <c r="C36" t="s">
        <v>314</v>
      </c>
      <c r="D36" t="s">
        <v>100</v>
      </c>
      <c r="E36" s="82" t="s">
        <v>260</v>
      </c>
      <c r="F36" s="83" t="s">
        <v>151</v>
      </c>
      <c r="G36" t="s">
        <v>315</v>
      </c>
      <c r="H36" s="77">
        <v>1.4</v>
      </c>
      <c r="I36" t="s">
        <v>102</v>
      </c>
      <c r="J36" s="78">
        <v>1.2500000000000001E-2</v>
      </c>
      <c r="K36" s="78">
        <v>5.9999999999999995E-4</v>
      </c>
      <c r="L36" s="77">
        <v>90121260</v>
      </c>
      <c r="M36" s="77">
        <v>102.42</v>
      </c>
      <c r="N36" s="77">
        <v>0</v>
      </c>
      <c r="O36" s="77">
        <v>92302.194491999995</v>
      </c>
      <c r="P36" s="78">
        <v>5.7000000000000002E-3</v>
      </c>
      <c r="Q36" s="78">
        <v>8.2100000000000006E-2</v>
      </c>
      <c r="R36" s="78">
        <v>1.23E-2</v>
      </c>
    </row>
    <row r="37" spans="2:18">
      <c r="B37" s="79" t="s">
        <v>316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7">
        <v>0</v>
      </c>
      <c r="I38" t="s">
        <v>211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317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211</v>
      </c>
      <c r="C40" t="s">
        <v>211</v>
      </c>
      <c r="D40" s="16"/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253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318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319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320</v>
      </c>
      <c r="C46" s="16"/>
      <c r="D46" s="16"/>
    </row>
    <row r="47" spans="2:18">
      <c r="B47" t="s">
        <v>321</v>
      </c>
      <c r="C47" s="16"/>
      <c r="D47" s="16"/>
    </row>
    <row r="48" spans="2:18">
      <c r="B48" t="s">
        <v>322</v>
      </c>
      <c r="C48" s="16"/>
      <c r="D48" s="16"/>
    </row>
    <row r="49" spans="2:4">
      <c r="B49" t="s">
        <v>323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1769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1770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886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255</v>
      </c>
      <c r="D26" s="16"/>
    </row>
    <row r="27" spans="2:23">
      <c r="B27" t="s">
        <v>320</v>
      </c>
      <c r="D27" s="16"/>
    </row>
    <row r="28" spans="2:23">
      <c r="B28" t="s">
        <v>321</v>
      </c>
      <c r="D28" s="16"/>
    </row>
    <row r="29" spans="2:23">
      <c r="B29" t="s">
        <v>322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320</v>
      </c>
      <c r="C25" s="16"/>
      <c r="D25" s="16"/>
      <c r="E25" s="16"/>
      <c r="F25" s="16"/>
      <c r="G25" s="16"/>
    </row>
    <row r="26" spans="2:21">
      <c r="B26" t="s">
        <v>321</v>
      </c>
      <c r="C26" s="16"/>
      <c r="D26" s="16"/>
      <c r="E26" s="16"/>
      <c r="F26" s="16"/>
      <c r="G26" s="16"/>
    </row>
    <row r="27" spans="2:21">
      <c r="B27" t="s">
        <v>322</v>
      </c>
      <c r="C27" s="16"/>
      <c r="D27" s="16"/>
      <c r="E27" s="16"/>
      <c r="F27" s="16"/>
      <c r="G27" s="16"/>
    </row>
    <row r="28" spans="2:21">
      <c r="B28" t="s">
        <v>323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C82" workbookViewId="0">
      <selection activeCell="I184" sqref="I18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3.07</v>
      </c>
      <c r="L11" s="7"/>
      <c r="M11" s="7"/>
      <c r="N11" s="76">
        <v>0.73719999999999997</v>
      </c>
      <c r="O11" s="75">
        <v>898111840.01999998</v>
      </c>
      <c r="P11" s="33"/>
      <c r="Q11" s="75">
        <v>16000.73279</v>
      </c>
      <c r="R11" s="75">
        <v>1037024.5292452014</v>
      </c>
      <c r="S11" s="7"/>
      <c r="T11" s="76">
        <v>1</v>
      </c>
      <c r="U11" s="76">
        <v>0.1381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3.03</v>
      </c>
      <c r="N12" s="80">
        <v>0.77510000000000001</v>
      </c>
      <c r="O12" s="81">
        <v>883772340.01999998</v>
      </c>
      <c r="Q12" s="81">
        <v>16000.73279</v>
      </c>
      <c r="R12" s="81">
        <v>984284.36623867997</v>
      </c>
      <c r="T12" s="80">
        <v>0.94910000000000005</v>
      </c>
      <c r="U12" s="80">
        <v>0.13109999999999999</v>
      </c>
    </row>
    <row r="13" spans="2:66">
      <c r="B13" s="79" t="s">
        <v>324</v>
      </c>
      <c r="C13" s="16"/>
      <c r="D13" s="16"/>
      <c r="E13" s="16"/>
      <c r="F13" s="16"/>
      <c r="K13" s="81">
        <v>2.99</v>
      </c>
      <c r="N13" s="80">
        <v>1.1435</v>
      </c>
      <c r="O13" s="81">
        <v>577827959.60000002</v>
      </c>
      <c r="Q13" s="81">
        <v>15927.367770000001</v>
      </c>
      <c r="R13" s="81">
        <v>662021.10667977203</v>
      </c>
      <c r="T13" s="80">
        <v>0.63839999999999997</v>
      </c>
      <c r="U13" s="80">
        <v>8.8200000000000001E-2</v>
      </c>
    </row>
    <row r="14" spans="2:66">
      <c r="B14" t="s">
        <v>328</v>
      </c>
      <c r="C14" t="s">
        <v>329</v>
      </c>
      <c r="D14" t="s">
        <v>100</v>
      </c>
      <c r="E14" t="s">
        <v>123</v>
      </c>
      <c r="F14" t="s">
        <v>330</v>
      </c>
      <c r="G14" t="s">
        <v>331</v>
      </c>
      <c r="H14" t="s">
        <v>332</v>
      </c>
      <c r="I14" t="s">
        <v>333</v>
      </c>
      <c r="J14" t="s">
        <v>334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16986328</v>
      </c>
      <c r="P14" s="77">
        <v>108.85</v>
      </c>
      <c r="Q14" s="77">
        <v>0</v>
      </c>
      <c r="R14" s="77">
        <v>18489.618028000001</v>
      </c>
      <c r="S14" s="78">
        <v>1.32E-2</v>
      </c>
      <c r="T14" s="78">
        <v>1.78E-2</v>
      </c>
      <c r="U14" s="78">
        <v>2.5000000000000001E-3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330</v>
      </c>
      <c r="G15" t="s">
        <v>331</v>
      </c>
      <c r="H15" s="82" t="s">
        <v>2291</v>
      </c>
      <c r="I15" s="82" t="s">
        <v>150</v>
      </c>
      <c r="J15" t="s">
        <v>337</v>
      </c>
      <c r="K15" s="77">
        <v>2.15</v>
      </c>
      <c r="L15" t="s">
        <v>102</v>
      </c>
      <c r="M15" s="78">
        <v>0.01</v>
      </c>
      <c r="N15" s="78">
        <v>-1.23E-2</v>
      </c>
      <c r="O15" s="77">
        <v>14730000</v>
      </c>
      <c r="P15" s="77">
        <v>107.05</v>
      </c>
      <c r="Q15" s="77">
        <v>0</v>
      </c>
      <c r="R15" s="77">
        <v>15768.465</v>
      </c>
      <c r="S15" s="78">
        <v>6.4000000000000003E-3</v>
      </c>
      <c r="T15" s="78">
        <v>1.52E-2</v>
      </c>
      <c r="U15" s="78">
        <v>2.0999999999999999E-3</v>
      </c>
    </row>
    <row r="16" spans="2:66">
      <c r="B16" t="s">
        <v>338</v>
      </c>
      <c r="C16" t="s">
        <v>339</v>
      </c>
      <c r="D16" t="s">
        <v>100</v>
      </c>
      <c r="E16" t="s">
        <v>123</v>
      </c>
      <c r="F16" t="s">
        <v>340</v>
      </c>
      <c r="G16" t="s">
        <v>331</v>
      </c>
      <c r="H16" t="s">
        <v>223</v>
      </c>
      <c r="I16" t="s">
        <v>150</v>
      </c>
      <c r="J16" t="s">
        <v>341</v>
      </c>
      <c r="K16" s="77">
        <v>2.17</v>
      </c>
      <c r="L16" t="s">
        <v>102</v>
      </c>
      <c r="M16" s="78">
        <v>9.4999999999999998E-3</v>
      </c>
      <c r="N16" s="78">
        <v>-1.0800000000000001E-2</v>
      </c>
      <c r="O16" s="77">
        <v>11221479.67</v>
      </c>
      <c r="P16" s="77">
        <v>107.11</v>
      </c>
      <c r="Q16" s="77">
        <v>0</v>
      </c>
      <c r="R16" s="77">
        <v>12019.326874537001</v>
      </c>
      <c r="S16" s="78">
        <v>1.7500000000000002E-2</v>
      </c>
      <c r="T16" s="78">
        <v>1.1599999999999999E-2</v>
      </c>
      <c r="U16" s="78">
        <v>1.6000000000000001E-3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340</v>
      </c>
      <c r="G17" t="s">
        <v>331</v>
      </c>
      <c r="H17" t="s">
        <v>223</v>
      </c>
      <c r="I17" t="s">
        <v>150</v>
      </c>
      <c r="J17" t="s">
        <v>341</v>
      </c>
      <c r="K17" s="77">
        <v>1.21</v>
      </c>
      <c r="L17" t="s">
        <v>102</v>
      </c>
      <c r="M17" s="78">
        <v>2.8E-3</v>
      </c>
      <c r="N17" s="78">
        <v>-9.4000000000000004E-3</v>
      </c>
      <c r="O17" s="77">
        <v>1392485</v>
      </c>
      <c r="P17" s="77">
        <v>103.04</v>
      </c>
      <c r="Q17" s="77">
        <v>0</v>
      </c>
      <c r="R17" s="77">
        <v>1434.816544</v>
      </c>
      <c r="S17" s="78">
        <v>3.3E-3</v>
      </c>
      <c r="T17" s="78">
        <v>1.4E-3</v>
      </c>
      <c r="U17" s="78">
        <v>2.0000000000000001E-4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340</v>
      </c>
      <c r="G18" t="s">
        <v>331</v>
      </c>
      <c r="H18" t="s">
        <v>223</v>
      </c>
      <c r="I18" t="s">
        <v>150</v>
      </c>
      <c r="J18" t="s">
        <v>341</v>
      </c>
      <c r="K18" s="77">
        <v>5.36</v>
      </c>
      <c r="L18" t="s">
        <v>102</v>
      </c>
      <c r="M18" s="78">
        <v>5.0000000000000001E-3</v>
      </c>
      <c r="N18" s="78">
        <v>-6.3E-3</v>
      </c>
      <c r="O18" s="77">
        <v>10863106</v>
      </c>
      <c r="P18" s="77">
        <v>106.96</v>
      </c>
      <c r="Q18" s="77">
        <v>0</v>
      </c>
      <c r="R18" s="77">
        <v>11619.178177600001</v>
      </c>
      <c r="S18" s="78">
        <v>1.4200000000000001E-2</v>
      </c>
      <c r="T18" s="78">
        <v>1.12E-2</v>
      </c>
      <c r="U18" s="78">
        <v>1.5E-3</v>
      </c>
    </row>
    <row r="19" spans="2:21">
      <c r="B19" t="s">
        <v>346</v>
      </c>
      <c r="C19" t="s">
        <v>347</v>
      </c>
      <c r="D19" t="s">
        <v>100</v>
      </c>
      <c r="E19" t="s">
        <v>123</v>
      </c>
      <c r="F19" t="s">
        <v>340</v>
      </c>
      <c r="G19" t="s">
        <v>331</v>
      </c>
      <c r="H19" t="s">
        <v>332</v>
      </c>
      <c r="I19" t="s">
        <v>333</v>
      </c>
      <c r="J19" t="s">
        <v>348</v>
      </c>
      <c r="K19" s="77">
        <v>0.2</v>
      </c>
      <c r="L19" t="s">
        <v>102</v>
      </c>
      <c r="M19" s="78">
        <v>4.1000000000000003E-3</v>
      </c>
      <c r="N19" s="78">
        <v>-8.0000000000000002E-3</v>
      </c>
      <c r="O19" s="77">
        <v>211287.13</v>
      </c>
      <c r="P19" s="77">
        <v>101.67</v>
      </c>
      <c r="Q19" s="77">
        <v>0</v>
      </c>
      <c r="R19" s="77">
        <v>214.815625071</v>
      </c>
      <c r="S19" s="78">
        <v>5.0000000000000001E-4</v>
      </c>
      <c r="T19" s="78">
        <v>2.0000000000000001E-4</v>
      </c>
      <c r="U19" s="78">
        <v>0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340</v>
      </c>
      <c r="G20" t="s">
        <v>331</v>
      </c>
      <c r="H20" t="s">
        <v>332</v>
      </c>
      <c r="I20" t="s">
        <v>333</v>
      </c>
      <c r="J20" t="s">
        <v>351</v>
      </c>
      <c r="K20" s="77">
        <v>0.08</v>
      </c>
      <c r="L20" t="s">
        <v>102</v>
      </c>
      <c r="M20" s="78">
        <v>0.04</v>
      </c>
      <c r="N20" s="78">
        <v>1.7100000000000001E-2</v>
      </c>
      <c r="O20" s="77">
        <v>17327007</v>
      </c>
      <c r="P20" s="77">
        <v>106.9</v>
      </c>
      <c r="Q20" s="77">
        <v>0</v>
      </c>
      <c r="R20" s="77">
        <v>18522.570483</v>
      </c>
      <c r="S20" s="78">
        <v>8.3999999999999995E-3</v>
      </c>
      <c r="T20" s="78">
        <v>1.7899999999999999E-2</v>
      </c>
      <c r="U20" s="78">
        <v>2.5000000000000001E-3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340</v>
      </c>
      <c r="G21" t="s">
        <v>331</v>
      </c>
      <c r="H21" t="s">
        <v>332</v>
      </c>
      <c r="I21" t="s">
        <v>333</v>
      </c>
      <c r="J21" t="s">
        <v>354</v>
      </c>
      <c r="K21" s="77">
        <v>1.23</v>
      </c>
      <c r="L21" t="s">
        <v>102</v>
      </c>
      <c r="M21" s="78">
        <v>9.9000000000000008E-3</v>
      </c>
      <c r="N21" s="78">
        <v>-1.4E-2</v>
      </c>
      <c r="O21" s="77">
        <v>27229844</v>
      </c>
      <c r="P21" s="77">
        <v>106.16</v>
      </c>
      <c r="Q21" s="77">
        <v>0</v>
      </c>
      <c r="R21" s="77">
        <v>28907.202390400002</v>
      </c>
      <c r="S21" s="78">
        <v>8.9999999999999993E-3</v>
      </c>
      <c r="T21" s="78">
        <v>2.7900000000000001E-2</v>
      </c>
      <c r="U21" s="78">
        <v>3.8999999999999998E-3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340</v>
      </c>
      <c r="G22" t="s">
        <v>331</v>
      </c>
      <c r="H22" t="s">
        <v>332</v>
      </c>
      <c r="I22" t="s">
        <v>333</v>
      </c>
      <c r="J22" t="s">
        <v>357</v>
      </c>
      <c r="K22" s="77">
        <v>3.2</v>
      </c>
      <c r="L22" t="s">
        <v>102</v>
      </c>
      <c r="M22" s="78">
        <v>8.6E-3</v>
      </c>
      <c r="N22" s="78">
        <v>-1.0500000000000001E-2</v>
      </c>
      <c r="O22" s="77">
        <v>26486364</v>
      </c>
      <c r="P22" s="77">
        <v>109.56</v>
      </c>
      <c r="Q22" s="77">
        <v>0</v>
      </c>
      <c r="R22" s="77">
        <v>29018.460398399999</v>
      </c>
      <c r="S22" s="78">
        <v>1.06E-2</v>
      </c>
      <c r="T22" s="78">
        <v>2.8000000000000001E-2</v>
      </c>
      <c r="U22" s="78">
        <v>3.8999999999999998E-3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340</v>
      </c>
      <c r="G23" t="s">
        <v>331</v>
      </c>
      <c r="H23" t="s">
        <v>332</v>
      </c>
      <c r="I23" t="s">
        <v>333</v>
      </c>
      <c r="J23" t="s">
        <v>357</v>
      </c>
      <c r="K23" s="77">
        <v>6.02</v>
      </c>
      <c r="L23" t="s">
        <v>102</v>
      </c>
      <c r="M23" s="78">
        <v>1.2200000000000001E-2</v>
      </c>
      <c r="N23" s="78">
        <v>-6.1999999999999998E-3</v>
      </c>
      <c r="O23" s="77">
        <v>19732738</v>
      </c>
      <c r="P23" s="77">
        <v>115.4</v>
      </c>
      <c r="Q23" s="77">
        <v>0</v>
      </c>
      <c r="R23" s="77">
        <v>22771.579652</v>
      </c>
      <c r="S23" s="78">
        <v>9.9000000000000008E-3</v>
      </c>
      <c r="T23" s="78">
        <v>2.1999999999999999E-2</v>
      </c>
      <c r="U23" s="78">
        <v>3.0000000000000001E-3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340</v>
      </c>
      <c r="G24" t="s">
        <v>331</v>
      </c>
      <c r="H24" t="s">
        <v>332</v>
      </c>
      <c r="I24" t="s">
        <v>333</v>
      </c>
      <c r="J24" t="s">
        <v>362</v>
      </c>
      <c r="K24" s="77">
        <v>2.33</v>
      </c>
      <c r="L24" t="s">
        <v>102</v>
      </c>
      <c r="M24" s="78">
        <v>1E-3</v>
      </c>
      <c r="N24" s="78">
        <v>-1.23E-2</v>
      </c>
      <c r="O24" s="77">
        <v>17394542</v>
      </c>
      <c r="P24" s="77">
        <v>104.05</v>
      </c>
      <c r="Q24" s="77">
        <v>0</v>
      </c>
      <c r="R24" s="77">
        <v>18099.020950999999</v>
      </c>
      <c r="S24" s="78">
        <v>6.7999999999999996E-3</v>
      </c>
      <c r="T24" s="78">
        <v>1.7500000000000002E-2</v>
      </c>
      <c r="U24" s="78">
        <v>2.3999999999999998E-3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340</v>
      </c>
      <c r="G25" t="s">
        <v>331</v>
      </c>
      <c r="H25" t="s">
        <v>332</v>
      </c>
      <c r="I25" t="s">
        <v>333</v>
      </c>
      <c r="J25" t="s">
        <v>365</v>
      </c>
      <c r="K25" s="77">
        <v>4.9400000000000004</v>
      </c>
      <c r="L25" t="s">
        <v>102</v>
      </c>
      <c r="M25" s="78">
        <v>3.8E-3</v>
      </c>
      <c r="N25" s="78">
        <v>-8.0000000000000002E-3</v>
      </c>
      <c r="O25" s="77">
        <v>6357550</v>
      </c>
      <c r="P25" s="77">
        <v>105.95</v>
      </c>
      <c r="Q25" s="77">
        <v>0</v>
      </c>
      <c r="R25" s="77">
        <v>6735.8242250000003</v>
      </c>
      <c r="S25" s="78">
        <v>2.0999999999999999E-3</v>
      </c>
      <c r="T25" s="78">
        <v>6.4999999999999997E-3</v>
      </c>
      <c r="U25" s="78">
        <v>8.9999999999999998E-4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368</v>
      </c>
      <c r="G26" t="s">
        <v>331</v>
      </c>
      <c r="H26" t="s">
        <v>332</v>
      </c>
      <c r="I26" t="s">
        <v>333</v>
      </c>
      <c r="J26" t="s">
        <v>369</v>
      </c>
      <c r="K26" s="77">
        <v>4.5599999999999996</v>
      </c>
      <c r="L26" t="s">
        <v>102</v>
      </c>
      <c r="M26" s="78">
        <v>1.4999999999999999E-2</v>
      </c>
      <c r="N26" s="78">
        <v>-9.4999999999999998E-3</v>
      </c>
      <c r="O26" s="77">
        <v>7403553.6500000004</v>
      </c>
      <c r="P26" s="77">
        <v>113.8</v>
      </c>
      <c r="Q26" s="77">
        <v>0</v>
      </c>
      <c r="R26" s="77">
        <v>8425.2440537000002</v>
      </c>
      <c r="S26" s="78">
        <v>1.77E-2</v>
      </c>
      <c r="T26" s="78">
        <v>8.0999999999999996E-3</v>
      </c>
      <c r="U26" s="78">
        <v>1.1000000000000001E-3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368</v>
      </c>
      <c r="G27" t="s">
        <v>331</v>
      </c>
      <c r="H27" t="s">
        <v>332</v>
      </c>
      <c r="I27" t="s">
        <v>333</v>
      </c>
      <c r="J27" t="s">
        <v>369</v>
      </c>
      <c r="K27" s="77">
        <v>1.07</v>
      </c>
      <c r="L27" t="s">
        <v>102</v>
      </c>
      <c r="M27" s="78">
        <v>3.5499999999999997E-2</v>
      </c>
      <c r="N27" s="78">
        <v>-9.7000000000000003E-3</v>
      </c>
      <c r="O27" s="77">
        <v>4510359.8899999997</v>
      </c>
      <c r="P27" s="77">
        <v>118.41</v>
      </c>
      <c r="Q27" s="77">
        <v>0</v>
      </c>
      <c r="R27" s="77">
        <v>5340.7171457490003</v>
      </c>
      <c r="S27" s="78">
        <v>2.1100000000000001E-2</v>
      </c>
      <c r="T27" s="78">
        <v>5.1999999999999998E-3</v>
      </c>
      <c r="U27" s="78">
        <v>6.9999999999999999E-4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374</v>
      </c>
      <c r="G28" t="s">
        <v>331</v>
      </c>
      <c r="H28" t="s">
        <v>332</v>
      </c>
      <c r="I28" t="s">
        <v>333</v>
      </c>
      <c r="J28" t="s">
        <v>375</v>
      </c>
      <c r="K28" s="77">
        <v>1.0900000000000001</v>
      </c>
      <c r="L28" t="s">
        <v>102</v>
      </c>
      <c r="M28" s="78">
        <v>0.05</v>
      </c>
      <c r="N28" s="78">
        <v>-1.12E-2</v>
      </c>
      <c r="O28" s="77">
        <v>31116940</v>
      </c>
      <c r="P28" s="77">
        <v>113.96</v>
      </c>
      <c r="Q28" s="77">
        <v>0</v>
      </c>
      <c r="R28" s="77">
        <v>35460.864823999997</v>
      </c>
      <c r="S28" s="78">
        <v>9.9000000000000008E-3</v>
      </c>
      <c r="T28" s="78">
        <v>3.4200000000000001E-2</v>
      </c>
      <c r="U28" s="78">
        <v>4.7000000000000002E-3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374</v>
      </c>
      <c r="G29" t="s">
        <v>331</v>
      </c>
      <c r="H29" t="s">
        <v>332</v>
      </c>
      <c r="I29" t="s">
        <v>333</v>
      </c>
      <c r="J29" t="s">
        <v>378</v>
      </c>
      <c r="K29" s="77">
        <v>3.84</v>
      </c>
      <c r="L29" t="s">
        <v>102</v>
      </c>
      <c r="M29" s="78">
        <v>6.0000000000000001E-3</v>
      </c>
      <c r="N29" s="78">
        <v>-9.4000000000000004E-3</v>
      </c>
      <c r="O29" s="77">
        <v>19882744.260000002</v>
      </c>
      <c r="P29" s="77">
        <v>108.62</v>
      </c>
      <c r="Q29" s="77">
        <v>0</v>
      </c>
      <c r="R29" s="77">
        <v>21596.636815212001</v>
      </c>
      <c r="S29" s="78">
        <v>1.2800000000000001E-2</v>
      </c>
      <c r="T29" s="78">
        <v>2.0799999999999999E-2</v>
      </c>
      <c r="U29" s="78">
        <v>2.8999999999999998E-3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374</v>
      </c>
      <c r="G30" t="s">
        <v>331</v>
      </c>
      <c r="H30" t="s">
        <v>332</v>
      </c>
      <c r="I30" t="s">
        <v>333</v>
      </c>
      <c r="J30" t="s">
        <v>381</v>
      </c>
      <c r="K30" s="77">
        <v>4.8600000000000003</v>
      </c>
      <c r="L30" t="s">
        <v>102</v>
      </c>
      <c r="M30" s="78">
        <v>1.7500000000000002E-2</v>
      </c>
      <c r="N30" s="78">
        <v>-8.0000000000000002E-3</v>
      </c>
      <c r="O30" s="77">
        <v>22132211.789999999</v>
      </c>
      <c r="P30" s="77">
        <v>114.9</v>
      </c>
      <c r="Q30" s="77">
        <v>0</v>
      </c>
      <c r="R30" s="77">
        <v>25429.91134671</v>
      </c>
      <c r="S30" s="78">
        <v>5.4000000000000003E-3</v>
      </c>
      <c r="T30" s="78">
        <v>2.4500000000000001E-2</v>
      </c>
      <c r="U30" s="78">
        <v>3.3999999999999998E-3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374</v>
      </c>
      <c r="G31" t="s">
        <v>331</v>
      </c>
      <c r="H31" t="s">
        <v>332</v>
      </c>
      <c r="I31" t="s">
        <v>333</v>
      </c>
      <c r="J31" t="s">
        <v>384</v>
      </c>
      <c r="K31" s="77">
        <v>1.24</v>
      </c>
      <c r="L31" t="s">
        <v>102</v>
      </c>
      <c r="M31" s="78">
        <v>7.0000000000000001E-3</v>
      </c>
      <c r="N31" s="78">
        <v>-1.29E-2</v>
      </c>
      <c r="O31" s="77">
        <v>6354234.1900000004</v>
      </c>
      <c r="P31" s="77">
        <v>105.8</v>
      </c>
      <c r="Q31" s="77">
        <v>0</v>
      </c>
      <c r="R31" s="77">
        <v>6722.77977302</v>
      </c>
      <c r="S31" s="78">
        <v>4.4999999999999997E-3</v>
      </c>
      <c r="T31" s="78">
        <v>6.4999999999999997E-3</v>
      </c>
      <c r="U31" s="78">
        <v>8.9999999999999998E-4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387</v>
      </c>
      <c r="G32" t="s">
        <v>331</v>
      </c>
      <c r="H32" t="s">
        <v>388</v>
      </c>
      <c r="I32" t="s">
        <v>333</v>
      </c>
      <c r="J32" t="s">
        <v>389</v>
      </c>
      <c r="K32" s="77">
        <v>0.93</v>
      </c>
      <c r="L32" t="s">
        <v>102</v>
      </c>
      <c r="M32" s="78">
        <v>3.85E-2</v>
      </c>
      <c r="N32" s="78">
        <v>-1.09E-2</v>
      </c>
      <c r="O32" s="77">
        <v>494263.02</v>
      </c>
      <c r="P32" s="77">
        <v>114.8</v>
      </c>
      <c r="Q32" s="77">
        <v>0</v>
      </c>
      <c r="R32" s="77">
        <v>567.41394695999998</v>
      </c>
      <c r="S32" s="78">
        <v>4.5999999999999999E-3</v>
      </c>
      <c r="T32" s="78">
        <v>5.0000000000000001E-4</v>
      </c>
      <c r="U32" s="78">
        <v>1E-4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392</v>
      </c>
      <c r="G33" t="s">
        <v>331</v>
      </c>
      <c r="H33" t="s">
        <v>388</v>
      </c>
      <c r="I33" t="s">
        <v>333</v>
      </c>
      <c r="J33" t="s">
        <v>393</v>
      </c>
      <c r="K33" s="77">
        <v>0.82</v>
      </c>
      <c r="L33" t="s">
        <v>102</v>
      </c>
      <c r="M33" s="78">
        <v>4.7500000000000001E-2</v>
      </c>
      <c r="N33" s="78">
        <v>-1.2699999999999999E-2</v>
      </c>
      <c r="O33" s="77">
        <v>713946.22</v>
      </c>
      <c r="P33" s="77">
        <v>129.65</v>
      </c>
      <c r="Q33" s="77">
        <v>0</v>
      </c>
      <c r="R33" s="77">
        <v>925.63127423000003</v>
      </c>
      <c r="S33" s="78">
        <v>4.8999999999999998E-3</v>
      </c>
      <c r="T33" s="78">
        <v>8.9999999999999998E-4</v>
      </c>
      <c r="U33" s="78">
        <v>1E-4</v>
      </c>
    </row>
    <row r="34" spans="2:21">
      <c r="B34" t="s">
        <v>394</v>
      </c>
      <c r="C34" t="s">
        <v>395</v>
      </c>
      <c r="D34" t="s">
        <v>100</v>
      </c>
      <c r="E34" t="s">
        <v>123</v>
      </c>
      <c r="F34" t="s">
        <v>396</v>
      </c>
      <c r="G34" t="s">
        <v>2279</v>
      </c>
      <c r="H34" t="s">
        <v>388</v>
      </c>
      <c r="I34" t="s">
        <v>333</v>
      </c>
      <c r="J34" t="s">
        <v>398</v>
      </c>
      <c r="K34" s="77">
        <v>0.68</v>
      </c>
      <c r="L34" t="s">
        <v>102</v>
      </c>
      <c r="M34" s="78">
        <v>3.6400000000000002E-2</v>
      </c>
      <c r="N34" s="78">
        <v>-1.7899999999999999E-2</v>
      </c>
      <c r="O34" s="77">
        <v>764303.46</v>
      </c>
      <c r="P34" s="77">
        <v>116</v>
      </c>
      <c r="Q34" s="77">
        <v>0</v>
      </c>
      <c r="R34" s="77">
        <v>886.59201359999997</v>
      </c>
      <c r="S34" s="78">
        <v>2.0799999999999999E-2</v>
      </c>
      <c r="T34" s="78">
        <v>8.9999999999999998E-4</v>
      </c>
      <c r="U34" s="78">
        <v>1E-4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402</v>
      </c>
      <c r="H35" t="s">
        <v>403</v>
      </c>
      <c r="I35" t="s">
        <v>150</v>
      </c>
      <c r="J35" t="s">
        <v>404</v>
      </c>
      <c r="K35" s="77">
        <v>3.84</v>
      </c>
      <c r="L35" t="s">
        <v>102</v>
      </c>
      <c r="M35" s="78">
        <v>4.4999999999999998E-2</v>
      </c>
      <c r="N35" s="78">
        <v>-8.8999999999999999E-3</v>
      </c>
      <c r="O35" s="77">
        <v>15113481</v>
      </c>
      <c r="P35" s="77">
        <v>127.96</v>
      </c>
      <c r="Q35" s="77">
        <v>0</v>
      </c>
      <c r="R35" s="77">
        <v>19339.210287599999</v>
      </c>
      <c r="S35" s="78">
        <v>5.1000000000000004E-3</v>
      </c>
      <c r="T35" s="78">
        <v>1.8599999999999998E-2</v>
      </c>
      <c r="U35" s="78">
        <v>2.5999999999999999E-3</v>
      </c>
    </row>
    <row r="36" spans="2:21">
      <c r="B36" t="s">
        <v>405</v>
      </c>
      <c r="C36" t="s">
        <v>406</v>
      </c>
      <c r="D36" t="s">
        <v>100</v>
      </c>
      <c r="E36" t="s">
        <v>123</v>
      </c>
      <c r="F36" t="s">
        <v>340</v>
      </c>
      <c r="G36" t="s">
        <v>331</v>
      </c>
      <c r="H36" t="s">
        <v>403</v>
      </c>
      <c r="I36" t="s">
        <v>150</v>
      </c>
      <c r="K36" s="77">
        <v>0.01</v>
      </c>
      <c r="L36" t="s">
        <v>102</v>
      </c>
      <c r="M36" s="78">
        <v>4.1500000000000002E-2</v>
      </c>
      <c r="N36" s="78">
        <v>0.14460000000000001</v>
      </c>
      <c r="O36" s="77">
        <v>0</v>
      </c>
      <c r="P36" s="77">
        <v>0</v>
      </c>
      <c r="Q36" s="77">
        <v>1754.32473</v>
      </c>
      <c r="R36" s="77">
        <v>1754.32473</v>
      </c>
      <c r="S36" s="78">
        <v>0</v>
      </c>
      <c r="T36" s="78">
        <v>1.6999999999999999E-3</v>
      </c>
      <c r="U36" s="78">
        <v>2.0000000000000001E-4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409</v>
      </c>
      <c r="G37" t="s">
        <v>2279</v>
      </c>
      <c r="H37" t="s">
        <v>403</v>
      </c>
      <c r="I37" t="s">
        <v>150</v>
      </c>
      <c r="J37" t="s">
        <v>410</v>
      </c>
      <c r="K37" s="77">
        <v>4.09</v>
      </c>
      <c r="L37" t="s">
        <v>102</v>
      </c>
      <c r="M37" s="78">
        <v>8.3000000000000001E-3</v>
      </c>
      <c r="N37" s="78">
        <v>-9.4999999999999998E-3</v>
      </c>
      <c r="O37" s="77">
        <v>5371228</v>
      </c>
      <c r="P37" s="77">
        <v>110.03</v>
      </c>
      <c r="Q37" s="77">
        <v>0</v>
      </c>
      <c r="R37" s="77">
        <v>5909.9621684000003</v>
      </c>
      <c r="S37" s="78">
        <v>3.5000000000000001E-3</v>
      </c>
      <c r="T37" s="78">
        <v>5.7000000000000002E-3</v>
      </c>
      <c r="U37" s="78">
        <v>8.0000000000000004E-4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413</v>
      </c>
      <c r="G38" t="s">
        <v>2279</v>
      </c>
      <c r="H38" t="s">
        <v>388</v>
      </c>
      <c r="I38" t="s">
        <v>333</v>
      </c>
      <c r="J38" t="s">
        <v>414</v>
      </c>
      <c r="K38" s="77">
        <v>2.2599999999999998</v>
      </c>
      <c r="L38" t="s">
        <v>102</v>
      </c>
      <c r="M38" s="78">
        <v>6.4999999999999997E-3</v>
      </c>
      <c r="N38" s="78">
        <v>-1.2500000000000001E-2</v>
      </c>
      <c r="O38" s="77">
        <v>7858195.5899999999</v>
      </c>
      <c r="P38" s="77">
        <v>105.99</v>
      </c>
      <c r="Q38" s="77">
        <v>0</v>
      </c>
      <c r="R38" s="77">
        <v>8328.9015058410005</v>
      </c>
      <c r="S38" s="78">
        <v>1.2999999999999999E-2</v>
      </c>
      <c r="T38" s="78">
        <v>8.0000000000000002E-3</v>
      </c>
      <c r="U38" s="78">
        <v>1.1000000000000001E-3</v>
      </c>
    </row>
    <row r="39" spans="2:21">
      <c r="B39" t="s">
        <v>415</v>
      </c>
      <c r="C39" t="s">
        <v>416</v>
      </c>
      <c r="D39" t="s">
        <v>100</v>
      </c>
      <c r="E39" t="s">
        <v>123</v>
      </c>
      <c r="F39" t="s">
        <v>413</v>
      </c>
      <c r="G39" t="s">
        <v>2279</v>
      </c>
      <c r="H39" t="s">
        <v>403</v>
      </c>
      <c r="I39" t="s">
        <v>150</v>
      </c>
      <c r="J39" t="s">
        <v>417</v>
      </c>
      <c r="K39" s="77">
        <v>4.93</v>
      </c>
      <c r="L39" t="s">
        <v>102</v>
      </c>
      <c r="M39" s="78">
        <v>1.77E-2</v>
      </c>
      <c r="N39" s="78">
        <v>-3.2000000000000002E-3</v>
      </c>
      <c r="O39" s="77">
        <v>5657000</v>
      </c>
      <c r="P39" s="77">
        <v>112.29</v>
      </c>
      <c r="Q39" s="77">
        <v>0</v>
      </c>
      <c r="R39" s="77">
        <v>6352.2452999999996</v>
      </c>
      <c r="S39" s="78">
        <v>1.6999999999999999E-3</v>
      </c>
      <c r="T39" s="78">
        <v>6.1000000000000004E-3</v>
      </c>
      <c r="U39" s="78">
        <v>8.0000000000000004E-4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413</v>
      </c>
      <c r="G40" t="s">
        <v>2279</v>
      </c>
      <c r="H40" t="s">
        <v>403</v>
      </c>
      <c r="I40" t="s">
        <v>150</v>
      </c>
      <c r="J40" t="s">
        <v>420</v>
      </c>
      <c r="K40" s="77">
        <v>4.71</v>
      </c>
      <c r="L40" t="s">
        <v>102</v>
      </c>
      <c r="M40" s="78">
        <v>1.34E-2</v>
      </c>
      <c r="N40" s="78">
        <v>-4.4999999999999997E-3</v>
      </c>
      <c r="O40" s="77">
        <v>2295637.89</v>
      </c>
      <c r="P40" s="77">
        <v>111.6</v>
      </c>
      <c r="Q40" s="77">
        <v>147.68653</v>
      </c>
      <c r="R40" s="77">
        <v>2709.6184152400001</v>
      </c>
      <c r="S40" s="78">
        <v>6.9999999999999999E-4</v>
      </c>
      <c r="T40" s="78">
        <v>2.5999999999999999E-3</v>
      </c>
      <c r="U40" s="78">
        <v>4.0000000000000002E-4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374</v>
      </c>
      <c r="G41" t="s">
        <v>331</v>
      </c>
      <c r="H41" t="s">
        <v>388</v>
      </c>
      <c r="I41" t="s">
        <v>333</v>
      </c>
      <c r="J41" t="s">
        <v>423</v>
      </c>
      <c r="K41" s="77">
        <v>1.41</v>
      </c>
      <c r="L41" t="s">
        <v>102</v>
      </c>
      <c r="M41" s="78">
        <v>4.2000000000000003E-2</v>
      </c>
      <c r="N41" s="78">
        <v>-1.46E-2</v>
      </c>
      <c r="O41" s="77">
        <v>12280552.810000001</v>
      </c>
      <c r="P41" s="77">
        <v>112.23</v>
      </c>
      <c r="Q41" s="77">
        <v>0</v>
      </c>
      <c r="R41" s="77">
        <v>13782.464418662999</v>
      </c>
      <c r="S41" s="78">
        <v>1.8499999999999999E-2</v>
      </c>
      <c r="T41" s="78">
        <v>1.3299999999999999E-2</v>
      </c>
      <c r="U41" s="78">
        <v>1.8E-3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374</v>
      </c>
      <c r="G42" t="s">
        <v>331</v>
      </c>
      <c r="H42" t="s">
        <v>388</v>
      </c>
      <c r="I42" t="s">
        <v>333</v>
      </c>
      <c r="J42" t="s">
        <v>426</v>
      </c>
      <c r="K42" s="77">
        <v>0.93</v>
      </c>
      <c r="L42" t="s">
        <v>102</v>
      </c>
      <c r="M42" s="78">
        <v>0.04</v>
      </c>
      <c r="N42" s="78">
        <v>-9.4999999999999998E-3</v>
      </c>
      <c r="O42" s="77">
        <v>12321739.119999999</v>
      </c>
      <c r="P42" s="77">
        <v>112.78</v>
      </c>
      <c r="Q42" s="77">
        <v>0</v>
      </c>
      <c r="R42" s="77">
        <v>13896.457379535999</v>
      </c>
      <c r="S42" s="78">
        <v>8.5000000000000006E-3</v>
      </c>
      <c r="T42" s="78">
        <v>1.34E-2</v>
      </c>
      <c r="U42" s="78">
        <v>1.9E-3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429</v>
      </c>
      <c r="G43" t="s">
        <v>2279</v>
      </c>
      <c r="H43" t="s">
        <v>430</v>
      </c>
      <c r="I43" t="s">
        <v>333</v>
      </c>
      <c r="J43" t="s">
        <v>431</v>
      </c>
      <c r="K43" s="77">
        <v>3.89</v>
      </c>
      <c r="L43" t="s">
        <v>102</v>
      </c>
      <c r="M43" s="78">
        <v>2.3400000000000001E-2</v>
      </c>
      <c r="N43" s="78">
        <v>-4.7000000000000002E-3</v>
      </c>
      <c r="O43" s="77">
        <v>10171041.75</v>
      </c>
      <c r="P43" s="77">
        <v>113.44</v>
      </c>
      <c r="Q43" s="77">
        <v>0</v>
      </c>
      <c r="R43" s="77">
        <v>11538.029761199999</v>
      </c>
      <c r="S43" s="78">
        <v>3.0999999999999999E-3</v>
      </c>
      <c r="T43" s="78">
        <v>1.11E-2</v>
      </c>
      <c r="U43" s="78">
        <v>1.5E-3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2279</v>
      </c>
      <c r="H44" t="s">
        <v>430</v>
      </c>
      <c r="I44" t="s">
        <v>333</v>
      </c>
      <c r="J44" t="s">
        <v>435</v>
      </c>
      <c r="K44" s="77">
        <v>1</v>
      </c>
      <c r="L44" t="s">
        <v>102</v>
      </c>
      <c r="M44" s="78">
        <v>4.8000000000000001E-2</v>
      </c>
      <c r="N44" s="78">
        <v>-1.44E-2</v>
      </c>
      <c r="O44" s="77">
        <v>4295085.2</v>
      </c>
      <c r="P44" s="77">
        <v>109.98</v>
      </c>
      <c r="Q44" s="77">
        <v>4870.3725000000004</v>
      </c>
      <c r="R44" s="77">
        <v>9594.10720296</v>
      </c>
      <c r="S44" s="78">
        <v>1.0500000000000001E-2</v>
      </c>
      <c r="T44" s="78">
        <v>9.2999999999999992E-3</v>
      </c>
      <c r="U44" s="78">
        <v>1.2999999999999999E-3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434</v>
      </c>
      <c r="G45" t="s">
        <v>2279</v>
      </c>
      <c r="H45" t="s">
        <v>430</v>
      </c>
      <c r="I45" t="s">
        <v>333</v>
      </c>
      <c r="J45" t="s">
        <v>438</v>
      </c>
      <c r="K45" s="77">
        <v>4.16</v>
      </c>
      <c r="L45" t="s">
        <v>102</v>
      </c>
      <c r="M45" s="78">
        <v>3.2000000000000001E-2</v>
      </c>
      <c r="N45" s="78">
        <v>-4.7999999999999996E-3</v>
      </c>
      <c r="O45" s="77">
        <v>910666</v>
      </c>
      <c r="P45" s="77">
        <v>117.45</v>
      </c>
      <c r="Q45" s="77">
        <v>29.493819999999999</v>
      </c>
      <c r="R45" s="77">
        <v>1099.0710369999999</v>
      </c>
      <c r="S45" s="78">
        <v>5.9999999999999995E-4</v>
      </c>
      <c r="T45" s="78">
        <v>1.1000000000000001E-3</v>
      </c>
      <c r="U45" s="78">
        <v>1E-4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2281</v>
      </c>
      <c r="H46" t="s">
        <v>430</v>
      </c>
      <c r="I46" t="s">
        <v>333</v>
      </c>
      <c r="J46" t="s">
        <v>442</v>
      </c>
      <c r="K46" s="77">
        <v>1.99</v>
      </c>
      <c r="L46" t="s">
        <v>102</v>
      </c>
      <c r="M46" s="78">
        <v>3.2899999999999999E-2</v>
      </c>
      <c r="N46" s="78">
        <v>-1.15E-2</v>
      </c>
      <c r="O46" s="77">
        <v>2631461.83</v>
      </c>
      <c r="P46" s="77">
        <v>111.89</v>
      </c>
      <c r="Q46" s="77">
        <v>0</v>
      </c>
      <c r="R46" s="77">
        <v>2944.3426415869999</v>
      </c>
      <c r="S46" s="78">
        <v>1.83E-2</v>
      </c>
      <c r="T46" s="78">
        <v>2.8E-3</v>
      </c>
      <c r="U46" s="78">
        <v>4.0000000000000002E-4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445</v>
      </c>
      <c r="G47" t="s">
        <v>2279</v>
      </c>
      <c r="H47" t="s">
        <v>430</v>
      </c>
      <c r="I47" t="s">
        <v>333</v>
      </c>
      <c r="J47" t="s">
        <v>446</v>
      </c>
      <c r="K47" s="77">
        <v>4.74</v>
      </c>
      <c r="L47" t="s">
        <v>102</v>
      </c>
      <c r="M47" s="78">
        <v>1.5800000000000002E-2</v>
      </c>
      <c r="N47" s="78">
        <v>-2.5999999999999999E-3</v>
      </c>
      <c r="O47" s="77">
        <v>1778455.31</v>
      </c>
      <c r="P47" s="77">
        <v>111.85</v>
      </c>
      <c r="Q47" s="77">
        <v>0</v>
      </c>
      <c r="R47" s="77">
        <v>1989.202264235</v>
      </c>
      <c r="S47" s="78">
        <v>3.3E-3</v>
      </c>
      <c r="T47" s="78">
        <v>1.9E-3</v>
      </c>
      <c r="U47" s="78">
        <v>2.9999999999999997E-4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449</v>
      </c>
      <c r="G48" t="s">
        <v>2279</v>
      </c>
      <c r="H48" s="82" t="s">
        <v>430</v>
      </c>
      <c r="I48" s="82" t="s">
        <v>333</v>
      </c>
      <c r="J48" t="s">
        <v>450</v>
      </c>
      <c r="K48" s="77">
        <v>4.2300000000000004</v>
      </c>
      <c r="L48" t="s">
        <v>102</v>
      </c>
      <c r="M48" s="78">
        <v>2.4E-2</v>
      </c>
      <c r="N48" s="78">
        <v>-5.0000000000000001E-3</v>
      </c>
      <c r="O48" s="77">
        <v>640459.30000000005</v>
      </c>
      <c r="P48" s="77">
        <v>115.79</v>
      </c>
      <c r="Q48" s="77">
        <v>0</v>
      </c>
      <c r="R48" s="77">
        <v>741.58782346999999</v>
      </c>
      <c r="S48" s="78">
        <v>1.1000000000000001E-3</v>
      </c>
      <c r="T48" s="78">
        <v>6.9999999999999999E-4</v>
      </c>
      <c r="U48" s="78">
        <v>1E-4</v>
      </c>
    </row>
    <row r="49" spans="2:21">
      <c r="B49" t="s">
        <v>451</v>
      </c>
      <c r="C49" t="s">
        <v>452</v>
      </c>
      <c r="D49" t="s">
        <v>100</v>
      </c>
      <c r="E49" t="s">
        <v>123</v>
      </c>
      <c r="F49" t="s">
        <v>449</v>
      </c>
      <c r="G49" t="s">
        <v>2279</v>
      </c>
      <c r="H49" t="s">
        <v>430</v>
      </c>
      <c r="I49" t="s">
        <v>333</v>
      </c>
      <c r="J49" t="s">
        <v>453</v>
      </c>
      <c r="K49" s="77">
        <v>4.8099999999999996</v>
      </c>
      <c r="L49" t="s">
        <v>102</v>
      </c>
      <c r="M49" s="78">
        <v>2.5999999999999999E-2</v>
      </c>
      <c r="N49" s="78">
        <v>-2.8E-3</v>
      </c>
      <c r="O49" s="77">
        <v>1546131.81</v>
      </c>
      <c r="P49" s="77">
        <v>118.06</v>
      </c>
      <c r="Q49" s="77">
        <v>0</v>
      </c>
      <c r="R49" s="77">
        <v>1825.3632148859999</v>
      </c>
      <c r="S49" s="78">
        <v>3.8E-3</v>
      </c>
      <c r="T49" s="78">
        <v>1.8E-3</v>
      </c>
      <c r="U49" s="78">
        <v>2.0000000000000001E-4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456</v>
      </c>
      <c r="G50" t="s">
        <v>2279</v>
      </c>
      <c r="H50" t="s">
        <v>430</v>
      </c>
      <c r="I50" t="s">
        <v>333</v>
      </c>
      <c r="J50" t="s">
        <v>457</v>
      </c>
      <c r="K50" s="77">
        <v>0.5</v>
      </c>
      <c r="L50" t="s">
        <v>102</v>
      </c>
      <c r="M50" s="78">
        <v>2.5499999999999998E-2</v>
      </c>
      <c r="N50" s="78">
        <v>5.0000000000000001E-4</v>
      </c>
      <c r="O50" s="77">
        <v>2905902.22</v>
      </c>
      <c r="P50" s="77">
        <v>103.88</v>
      </c>
      <c r="Q50" s="77">
        <v>74.080550000000002</v>
      </c>
      <c r="R50" s="77">
        <v>3092.731776136</v>
      </c>
      <c r="S50" s="78">
        <v>2.7000000000000001E-3</v>
      </c>
      <c r="T50" s="78">
        <v>3.0000000000000001E-3</v>
      </c>
      <c r="U50" s="78">
        <v>4.0000000000000002E-4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456</v>
      </c>
      <c r="G51" t="s">
        <v>2279</v>
      </c>
      <c r="H51" t="s">
        <v>430</v>
      </c>
      <c r="I51" t="s">
        <v>333</v>
      </c>
      <c r="J51" t="s">
        <v>460</v>
      </c>
      <c r="K51" s="77">
        <v>3.77</v>
      </c>
      <c r="L51" t="s">
        <v>102</v>
      </c>
      <c r="M51" s="78">
        <v>1.7600000000000001E-2</v>
      </c>
      <c r="N51" s="78">
        <v>-3.8999999999999998E-3</v>
      </c>
      <c r="O51" s="77">
        <v>3620364.03</v>
      </c>
      <c r="P51" s="77">
        <v>111.63</v>
      </c>
      <c r="Q51" s="77">
        <v>75.589269999999999</v>
      </c>
      <c r="R51" s="77">
        <v>4117.0016366890004</v>
      </c>
      <c r="S51" s="78">
        <v>2.5999999999999999E-3</v>
      </c>
      <c r="T51" s="78">
        <v>4.0000000000000001E-3</v>
      </c>
      <c r="U51" s="78">
        <v>5.0000000000000001E-4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456</v>
      </c>
      <c r="G52" t="s">
        <v>2279</v>
      </c>
      <c r="H52" t="s">
        <v>430</v>
      </c>
      <c r="I52" t="s">
        <v>333</v>
      </c>
      <c r="J52" t="s">
        <v>463</v>
      </c>
      <c r="K52" s="77">
        <v>4.3899999999999997</v>
      </c>
      <c r="L52" t="s">
        <v>102</v>
      </c>
      <c r="M52" s="78">
        <v>2.1499999999999998E-2</v>
      </c>
      <c r="N52" s="78">
        <v>-2.8E-3</v>
      </c>
      <c r="O52" s="77">
        <v>463287.16</v>
      </c>
      <c r="P52" s="77">
        <v>115.19</v>
      </c>
      <c r="Q52" s="77">
        <v>0</v>
      </c>
      <c r="R52" s="77">
        <v>533.66047960399999</v>
      </c>
      <c r="S52" s="78">
        <v>4.0000000000000002E-4</v>
      </c>
      <c r="T52" s="78">
        <v>5.0000000000000001E-4</v>
      </c>
      <c r="U52" s="78">
        <v>1E-4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374</v>
      </c>
      <c r="G53" t="s">
        <v>331</v>
      </c>
      <c r="H53" t="s">
        <v>430</v>
      </c>
      <c r="I53" t="s">
        <v>333</v>
      </c>
      <c r="J53" t="s">
        <v>466</v>
      </c>
      <c r="K53" s="77">
        <v>0.01</v>
      </c>
      <c r="L53" t="s">
        <v>102</v>
      </c>
      <c r="M53" s="78">
        <v>3.8899999999999997E-2</v>
      </c>
      <c r="N53" s="78">
        <v>99.99</v>
      </c>
      <c r="O53" s="77">
        <v>0</v>
      </c>
      <c r="P53" s="77">
        <v>0</v>
      </c>
      <c r="Q53" s="77">
        <v>7601.2760600000001</v>
      </c>
      <c r="R53" s="77">
        <v>7601.2760600000001</v>
      </c>
      <c r="S53" s="78">
        <v>0</v>
      </c>
      <c r="T53" s="78">
        <v>7.3000000000000001E-3</v>
      </c>
      <c r="U53" s="78">
        <v>1E-3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2279</v>
      </c>
      <c r="H54" t="s">
        <v>430</v>
      </c>
      <c r="I54" t="s">
        <v>333</v>
      </c>
      <c r="J54" t="s">
        <v>470</v>
      </c>
      <c r="K54" s="77">
        <v>1.8</v>
      </c>
      <c r="L54" t="s">
        <v>102</v>
      </c>
      <c r="M54" s="78">
        <v>0.04</v>
      </c>
      <c r="N54" s="78">
        <v>-1.3899999999999999E-2</v>
      </c>
      <c r="O54" s="77">
        <v>518410.28</v>
      </c>
      <c r="P54" s="77">
        <v>112.47</v>
      </c>
      <c r="Q54" s="77">
        <v>0</v>
      </c>
      <c r="R54" s="77">
        <v>583.05604191600003</v>
      </c>
      <c r="S54" s="78">
        <v>1.6999999999999999E-3</v>
      </c>
      <c r="T54" s="78">
        <v>5.9999999999999995E-4</v>
      </c>
      <c r="U54" s="78">
        <v>1E-4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473</v>
      </c>
      <c r="G55" t="s">
        <v>474</v>
      </c>
      <c r="H55" t="s">
        <v>475</v>
      </c>
      <c r="I55" t="s">
        <v>333</v>
      </c>
      <c r="J55" t="s">
        <v>476</v>
      </c>
      <c r="K55" s="77">
        <v>7.06</v>
      </c>
      <c r="L55" t="s">
        <v>102</v>
      </c>
      <c r="M55" s="78">
        <v>5.1499999999999997E-2</v>
      </c>
      <c r="N55" s="78">
        <v>7.4000000000000003E-3</v>
      </c>
      <c r="O55" s="77">
        <v>8025003.8899999997</v>
      </c>
      <c r="P55" s="77">
        <v>163.82</v>
      </c>
      <c r="Q55" s="77">
        <v>0</v>
      </c>
      <c r="R55" s="77">
        <v>13146.561372598</v>
      </c>
      <c r="S55" s="78">
        <v>2.2000000000000001E-3</v>
      </c>
      <c r="T55" s="78">
        <v>1.2699999999999999E-2</v>
      </c>
      <c r="U55" s="78">
        <v>1.8E-3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2279</v>
      </c>
      <c r="H56" t="s">
        <v>475</v>
      </c>
      <c r="I56" t="s">
        <v>333</v>
      </c>
      <c r="J56" t="s">
        <v>480</v>
      </c>
      <c r="K56" s="77">
        <v>1.1399999999999999</v>
      </c>
      <c r="L56" t="s">
        <v>102</v>
      </c>
      <c r="M56" s="78">
        <v>4.4499999999999998E-2</v>
      </c>
      <c r="N56" s="78">
        <v>-7.0000000000000001E-3</v>
      </c>
      <c r="O56" s="77">
        <v>1459037.38</v>
      </c>
      <c r="P56" s="77">
        <v>112.61</v>
      </c>
      <c r="Q56" s="77">
        <v>0</v>
      </c>
      <c r="R56" s="77">
        <v>1643.0219936179999</v>
      </c>
      <c r="S56" s="78">
        <v>3.5000000000000001E-3</v>
      </c>
      <c r="T56" s="78">
        <v>1.6000000000000001E-3</v>
      </c>
      <c r="U56" s="78">
        <v>2.0000000000000001E-4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132</v>
      </c>
      <c r="H57" t="s">
        <v>475</v>
      </c>
      <c r="I57" t="s">
        <v>333</v>
      </c>
      <c r="J57" t="s">
        <v>484</v>
      </c>
      <c r="K57" s="77">
        <v>0.92</v>
      </c>
      <c r="L57" t="s">
        <v>102</v>
      </c>
      <c r="M57" s="78">
        <v>3.6999999999999998E-2</v>
      </c>
      <c r="N57" s="78">
        <v>-9.1000000000000004E-3</v>
      </c>
      <c r="O57" s="77">
        <v>9231441.0600000005</v>
      </c>
      <c r="P57" s="77">
        <v>109.93</v>
      </c>
      <c r="Q57" s="77">
        <v>0</v>
      </c>
      <c r="R57" s="77">
        <v>10148.123157258</v>
      </c>
      <c r="S57" s="78">
        <v>9.1999999999999998E-3</v>
      </c>
      <c r="T57" s="78">
        <v>9.7999999999999997E-3</v>
      </c>
      <c r="U57" s="78">
        <v>1.4E-3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487</v>
      </c>
      <c r="G58" t="s">
        <v>2279</v>
      </c>
      <c r="H58" t="s">
        <v>475</v>
      </c>
      <c r="I58" t="s">
        <v>333</v>
      </c>
      <c r="J58" t="s">
        <v>488</v>
      </c>
      <c r="K58" s="77">
        <v>2.72</v>
      </c>
      <c r="L58" t="s">
        <v>102</v>
      </c>
      <c r="M58" s="78">
        <v>2.5000000000000001E-2</v>
      </c>
      <c r="N58" s="78">
        <v>-3.8999999999999998E-3</v>
      </c>
      <c r="O58" s="77">
        <v>508059.9</v>
      </c>
      <c r="P58" s="77">
        <v>110.2</v>
      </c>
      <c r="Q58" s="77">
        <v>0</v>
      </c>
      <c r="R58" s="77">
        <v>559.88200979999999</v>
      </c>
      <c r="S58" s="78">
        <v>1.1999999999999999E-3</v>
      </c>
      <c r="T58" s="78">
        <v>5.0000000000000001E-4</v>
      </c>
      <c r="U58" s="78">
        <v>1E-4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487</v>
      </c>
      <c r="G59" t="s">
        <v>2279</v>
      </c>
      <c r="H59" t="s">
        <v>475</v>
      </c>
      <c r="I59" t="s">
        <v>333</v>
      </c>
      <c r="J59" t="s">
        <v>491</v>
      </c>
      <c r="K59" s="77">
        <v>3.84</v>
      </c>
      <c r="L59" t="s">
        <v>102</v>
      </c>
      <c r="M59" s="78">
        <v>1.95E-2</v>
      </c>
      <c r="N59" s="78">
        <v>-5.9999999999999995E-4</v>
      </c>
      <c r="O59" s="77">
        <v>18333.740000000002</v>
      </c>
      <c r="P59" s="77">
        <v>110.51</v>
      </c>
      <c r="Q59" s="77">
        <v>0</v>
      </c>
      <c r="R59" s="77">
        <v>20.260616074000001</v>
      </c>
      <c r="S59" s="78">
        <v>0</v>
      </c>
      <c r="T59" s="78">
        <v>0</v>
      </c>
      <c r="U59" s="78">
        <v>0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487</v>
      </c>
      <c r="G60" t="s">
        <v>2279</v>
      </c>
      <c r="H60" t="s">
        <v>494</v>
      </c>
      <c r="I60" t="s">
        <v>150</v>
      </c>
      <c r="J60" t="s">
        <v>495</v>
      </c>
      <c r="K60" s="77">
        <v>6.79</v>
      </c>
      <c r="L60" t="s">
        <v>102</v>
      </c>
      <c r="M60" s="78">
        <v>1.17E-2</v>
      </c>
      <c r="N60" s="78">
        <v>6.7999999999999996E-3</v>
      </c>
      <c r="O60" s="77">
        <v>6941221.2000000002</v>
      </c>
      <c r="P60" s="77">
        <v>104.66</v>
      </c>
      <c r="Q60" s="77">
        <v>0</v>
      </c>
      <c r="R60" s="77">
        <v>7264.6821079199999</v>
      </c>
      <c r="S60" s="78">
        <v>8.8000000000000005E-3</v>
      </c>
      <c r="T60" s="78">
        <v>7.0000000000000001E-3</v>
      </c>
      <c r="U60" s="78">
        <v>1E-3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487</v>
      </c>
      <c r="G61" t="s">
        <v>2279</v>
      </c>
      <c r="H61" t="s">
        <v>494</v>
      </c>
      <c r="I61" t="s">
        <v>150</v>
      </c>
      <c r="J61" t="s">
        <v>498</v>
      </c>
      <c r="K61" s="77">
        <v>7.07</v>
      </c>
      <c r="L61" t="s">
        <v>102</v>
      </c>
      <c r="M61" s="78">
        <v>1.3299999999999999E-2</v>
      </c>
      <c r="N61" s="78">
        <v>8.0999999999999996E-3</v>
      </c>
      <c r="O61" s="77">
        <v>6658000</v>
      </c>
      <c r="P61" s="77">
        <v>105.45</v>
      </c>
      <c r="Q61" s="77">
        <v>0</v>
      </c>
      <c r="R61" s="77">
        <v>7020.8609999999999</v>
      </c>
      <c r="S61" s="78">
        <v>1.1599999999999999E-2</v>
      </c>
      <c r="T61" s="78">
        <v>6.7999999999999996E-3</v>
      </c>
      <c r="U61" s="78">
        <v>8.9999999999999998E-4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487</v>
      </c>
      <c r="G62" t="s">
        <v>2279</v>
      </c>
      <c r="H62" t="s">
        <v>475</v>
      </c>
      <c r="I62" t="s">
        <v>333</v>
      </c>
      <c r="J62" t="s">
        <v>501</v>
      </c>
      <c r="K62" s="77">
        <v>0.61</v>
      </c>
      <c r="L62" t="s">
        <v>102</v>
      </c>
      <c r="M62" s="78">
        <v>2.8500000000000001E-2</v>
      </c>
      <c r="N62" s="78">
        <v>4.0000000000000002E-4</v>
      </c>
      <c r="O62" s="77">
        <v>8088272.1699999999</v>
      </c>
      <c r="P62" s="77">
        <v>105.39</v>
      </c>
      <c r="Q62" s="77">
        <v>0</v>
      </c>
      <c r="R62" s="77">
        <v>8524.2300399630003</v>
      </c>
      <c r="S62" s="78">
        <v>2.0299999999999999E-2</v>
      </c>
      <c r="T62" s="78">
        <v>8.2000000000000007E-3</v>
      </c>
      <c r="U62" s="78">
        <v>1.1000000000000001E-3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504</v>
      </c>
      <c r="G63" t="s">
        <v>2281</v>
      </c>
      <c r="H63" t="s">
        <v>475</v>
      </c>
      <c r="I63" t="s">
        <v>333</v>
      </c>
      <c r="J63" t="s">
        <v>505</v>
      </c>
      <c r="K63" s="77">
        <v>5.51</v>
      </c>
      <c r="L63" t="s">
        <v>102</v>
      </c>
      <c r="M63" s="78">
        <v>1.29E-2</v>
      </c>
      <c r="N63" s="78">
        <v>1.8700000000000001E-2</v>
      </c>
      <c r="O63" s="77">
        <v>13953472</v>
      </c>
      <c r="P63" s="77">
        <v>97.98</v>
      </c>
      <c r="Q63" s="77">
        <v>0</v>
      </c>
      <c r="R63" s="77">
        <v>13671.6118656</v>
      </c>
      <c r="S63" s="78">
        <v>1.4200000000000001E-2</v>
      </c>
      <c r="T63" s="78">
        <v>1.32E-2</v>
      </c>
      <c r="U63" s="78">
        <v>1.8E-3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504</v>
      </c>
      <c r="G64" t="s">
        <v>2281</v>
      </c>
      <c r="H64" t="s">
        <v>475</v>
      </c>
      <c r="I64" t="s">
        <v>333</v>
      </c>
      <c r="J64" t="s">
        <v>508</v>
      </c>
      <c r="K64" s="77">
        <v>2.14</v>
      </c>
      <c r="L64" t="s">
        <v>102</v>
      </c>
      <c r="M64" s="78">
        <v>5.3499999999999999E-2</v>
      </c>
      <c r="N64" s="78">
        <v>8.0999999999999996E-3</v>
      </c>
      <c r="O64" s="77">
        <v>3585891.95</v>
      </c>
      <c r="P64" s="77">
        <v>117.02</v>
      </c>
      <c r="Q64" s="77">
        <v>0</v>
      </c>
      <c r="R64" s="77">
        <v>4196.2107598900002</v>
      </c>
      <c r="S64" s="78">
        <v>3.3E-3</v>
      </c>
      <c r="T64" s="78">
        <v>4.0000000000000001E-3</v>
      </c>
      <c r="U64" s="78">
        <v>5.9999999999999995E-4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504</v>
      </c>
      <c r="G65" t="s">
        <v>2281</v>
      </c>
      <c r="H65" t="s">
        <v>475</v>
      </c>
      <c r="I65" t="s">
        <v>333</v>
      </c>
      <c r="J65" t="s">
        <v>511</v>
      </c>
      <c r="K65" s="77">
        <v>4.2300000000000004</v>
      </c>
      <c r="L65" t="s">
        <v>102</v>
      </c>
      <c r="M65" s="78">
        <v>0.04</v>
      </c>
      <c r="N65" s="78">
        <v>1.7000000000000001E-2</v>
      </c>
      <c r="O65" s="77">
        <v>4037593</v>
      </c>
      <c r="P65" s="77">
        <v>111.33</v>
      </c>
      <c r="Q65" s="77">
        <v>0</v>
      </c>
      <c r="R65" s="77">
        <v>4495.0522868999997</v>
      </c>
      <c r="S65" s="78">
        <v>1.4E-3</v>
      </c>
      <c r="T65" s="78">
        <v>4.3E-3</v>
      </c>
      <c r="U65" s="78">
        <v>5.9999999999999995E-4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504</v>
      </c>
      <c r="G66" t="s">
        <v>2281</v>
      </c>
      <c r="H66" t="s">
        <v>475</v>
      </c>
      <c r="I66" t="s">
        <v>333</v>
      </c>
      <c r="J66" t="s">
        <v>514</v>
      </c>
      <c r="K66" s="77">
        <v>4.6399999999999997</v>
      </c>
      <c r="L66" t="s">
        <v>102</v>
      </c>
      <c r="M66" s="78">
        <v>2.7799999999999998E-2</v>
      </c>
      <c r="N66" s="78">
        <v>1.95E-2</v>
      </c>
      <c r="O66" s="77">
        <v>6761511.9500000002</v>
      </c>
      <c r="P66" s="77">
        <v>106.74</v>
      </c>
      <c r="Q66" s="77">
        <v>0</v>
      </c>
      <c r="R66" s="77">
        <v>7217.2378554300003</v>
      </c>
      <c r="S66" s="78">
        <v>4.0000000000000001E-3</v>
      </c>
      <c r="T66" s="78">
        <v>7.0000000000000001E-3</v>
      </c>
      <c r="U66" s="78">
        <v>1E-3</v>
      </c>
    </row>
    <row r="67" spans="2:21">
      <c r="B67" t="s">
        <v>515</v>
      </c>
      <c r="C67" t="s">
        <v>516</v>
      </c>
      <c r="D67" t="s">
        <v>100</v>
      </c>
      <c r="E67" t="s">
        <v>123</v>
      </c>
      <c r="F67" t="s">
        <v>517</v>
      </c>
      <c r="G67" t="s">
        <v>518</v>
      </c>
      <c r="H67" t="s">
        <v>475</v>
      </c>
      <c r="I67" t="s">
        <v>333</v>
      </c>
      <c r="J67" t="s">
        <v>519</v>
      </c>
      <c r="K67" s="77">
        <v>7.04</v>
      </c>
      <c r="L67" t="s">
        <v>102</v>
      </c>
      <c r="M67" s="78">
        <v>4.4000000000000003E-3</v>
      </c>
      <c r="N67" s="78">
        <v>2.9999999999999997E-4</v>
      </c>
      <c r="O67" s="77">
        <v>5477208</v>
      </c>
      <c r="P67" s="77">
        <v>104.2</v>
      </c>
      <c r="Q67" s="77">
        <v>0</v>
      </c>
      <c r="R67" s="77">
        <v>5707.250736</v>
      </c>
      <c r="S67" s="78">
        <v>6.7000000000000002E-3</v>
      </c>
      <c r="T67" s="78">
        <v>5.4999999999999997E-3</v>
      </c>
      <c r="U67" s="78">
        <v>8.0000000000000004E-4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518</v>
      </c>
      <c r="H68" t="s">
        <v>475</v>
      </c>
      <c r="I68" t="s">
        <v>333</v>
      </c>
      <c r="J68" t="s">
        <v>523</v>
      </c>
      <c r="K68" s="77">
        <v>1.86</v>
      </c>
      <c r="L68" t="s">
        <v>102</v>
      </c>
      <c r="M68" s="78">
        <v>3.85E-2</v>
      </c>
      <c r="N68" s="78">
        <v>-1.29E-2</v>
      </c>
      <c r="O68" s="77">
        <v>4403566</v>
      </c>
      <c r="P68" s="77">
        <v>115.54</v>
      </c>
      <c r="Q68" s="77">
        <v>0</v>
      </c>
      <c r="R68" s="77">
        <v>5087.8801563999996</v>
      </c>
      <c r="S68" s="78">
        <v>1.84E-2</v>
      </c>
      <c r="T68" s="78">
        <v>4.8999999999999998E-3</v>
      </c>
      <c r="U68" s="78">
        <v>6.9999999999999999E-4</v>
      </c>
    </row>
    <row r="69" spans="2:21">
      <c r="B69" t="s">
        <v>524</v>
      </c>
      <c r="C69" t="s">
        <v>525</v>
      </c>
      <c r="D69" t="s">
        <v>100</v>
      </c>
      <c r="E69" t="s">
        <v>123</v>
      </c>
      <c r="F69" t="s">
        <v>522</v>
      </c>
      <c r="G69" t="s">
        <v>518</v>
      </c>
      <c r="H69" t="s">
        <v>475</v>
      </c>
      <c r="I69" t="s">
        <v>333</v>
      </c>
      <c r="J69" t="s">
        <v>526</v>
      </c>
      <c r="K69" s="77">
        <v>2.79</v>
      </c>
      <c r="L69" t="s">
        <v>102</v>
      </c>
      <c r="M69" s="78">
        <v>3.85E-2</v>
      </c>
      <c r="N69" s="78">
        <v>-1.12E-2</v>
      </c>
      <c r="O69" s="77">
        <v>12767346</v>
      </c>
      <c r="P69" s="77">
        <v>120.54</v>
      </c>
      <c r="Q69" s="77">
        <v>0</v>
      </c>
      <c r="R69" s="77">
        <v>15389.7588684</v>
      </c>
      <c r="S69" s="78">
        <v>5.11E-2</v>
      </c>
      <c r="T69" s="78">
        <v>1.4800000000000001E-2</v>
      </c>
      <c r="U69" s="78">
        <v>2E-3</v>
      </c>
    </row>
    <row r="70" spans="2:21">
      <c r="B70" t="s">
        <v>527</v>
      </c>
      <c r="C70" t="s">
        <v>528</v>
      </c>
      <c r="D70" t="s">
        <v>100</v>
      </c>
      <c r="E70" t="s">
        <v>123</v>
      </c>
      <c r="F70" t="s">
        <v>522</v>
      </c>
      <c r="G70" t="s">
        <v>518</v>
      </c>
      <c r="H70" t="s">
        <v>475</v>
      </c>
      <c r="I70" t="s">
        <v>333</v>
      </c>
      <c r="J70" t="s">
        <v>529</v>
      </c>
      <c r="K70" s="77">
        <v>0.91</v>
      </c>
      <c r="L70" t="s">
        <v>102</v>
      </c>
      <c r="M70" s="78">
        <v>2.8000000000000001E-2</v>
      </c>
      <c r="N70" s="78">
        <v>-4.5999999999999999E-3</v>
      </c>
      <c r="O70" s="77">
        <v>7568004</v>
      </c>
      <c r="P70" s="77">
        <v>105.81</v>
      </c>
      <c r="Q70" s="77">
        <v>0</v>
      </c>
      <c r="R70" s="77">
        <v>8007.7050324000002</v>
      </c>
      <c r="S70" s="78">
        <v>3.3700000000000001E-2</v>
      </c>
      <c r="T70" s="78">
        <v>7.7000000000000002E-3</v>
      </c>
      <c r="U70" s="78">
        <v>1.1000000000000001E-3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522</v>
      </c>
      <c r="G71" t="s">
        <v>518</v>
      </c>
      <c r="H71" t="s">
        <v>494</v>
      </c>
      <c r="I71" t="s">
        <v>150</v>
      </c>
      <c r="J71" t="s">
        <v>532</v>
      </c>
      <c r="K71" s="77">
        <v>5.22</v>
      </c>
      <c r="L71" t="s">
        <v>102</v>
      </c>
      <c r="M71" s="78">
        <v>2.4E-2</v>
      </c>
      <c r="N71" s="78">
        <v>-5.3E-3</v>
      </c>
      <c r="O71" s="77">
        <v>156876.81</v>
      </c>
      <c r="P71" s="77">
        <v>118</v>
      </c>
      <c r="Q71" s="77">
        <v>0</v>
      </c>
      <c r="R71" s="77">
        <v>185.1146358</v>
      </c>
      <c r="S71" s="78">
        <v>5.0000000000000001E-4</v>
      </c>
      <c r="T71" s="78">
        <v>2.0000000000000001E-4</v>
      </c>
      <c r="U71" s="78">
        <v>0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535</v>
      </c>
      <c r="G72" t="s">
        <v>331</v>
      </c>
      <c r="H72" t="s">
        <v>475</v>
      </c>
      <c r="I72" t="s">
        <v>333</v>
      </c>
      <c r="J72" t="s">
        <v>536</v>
      </c>
      <c r="K72" s="77">
        <v>4</v>
      </c>
      <c r="L72" t="s">
        <v>102</v>
      </c>
      <c r="M72" s="78">
        <v>2E-3</v>
      </c>
      <c r="N72" s="78">
        <v>-7.7999999999999996E-3</v>
      </c>
      <c r="O72" s="77">
        <v>6615781</v>
      </c>
      <c r="P72" s="77">
        <v>104.5</v>
      </c>
      <c r="Q72" s="77">
        <v>0</v>
      </c>
      <c r="R72" s="77">
        <v>6913.491145</v>
      </c>
      <c r="S72" s="78">
        <v>1.1900000000000001E-2</v>
      </c>
      <c r="T72" s="78">
        <v>6.7000000000000002E-3</v>
      </c>
      <c r="U72" s="78">
        <v>8.9999999999999998E-4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535</v>
      </c>
      <c r="G73" t="s">
        <v>331</v>
      </c>
      <c r="H73" t="s">
        <v>475</v>
      </c>
      <c r="I73" t="s">
        <v>333</v>
      </c>
      <c r="J73" t="s">
        <v>539</v>
      </c>
      <c r="K73" s="77">
        <v>1.92</v>
      </c>
      <c r="L73" t="s">
        <v>102</v>
      </c>
      <c r="M73" s="78">
        <v>6.7999999999999996E-3</v>
      </c>
      <c r="N73" s="78">
        <v>-1.15E-2</v>
      </c>
      <c r="O73" s="77">
        <v>3601571</v>
      </c>
      <c r="P73" s="77">
        <v>105.72</v>
      </c>
      <c r="Q73" s="77">
        <v>0</v>
      </c>
      <c r="R73" s="77">
        <v>3807.5808612000001</v>
      </c>
      <c r="S73" s="78">
        <v>6.8999999999999999E-3</v>
      </c>
      <c r="T73" s="78">
        <v>3.7000000000000002E-3</v>
      </c>
      <c r="U73" s="78">
        <v>5.0000000000000001E-4</v>
      </c>
    </row>
    <row r="74" spans="2:21">
      <c r="B74" t="s">
        <v>540</v>
      </c>
      <c r="C74" t="s">
        <v>541</v>
      </c>
      <c r="D74" t="s">
        <v>100</v>
      </c>
      <c r="E74" t="s">
        <v>123</v>
      </c>
      <c r="F74" t="s">
        <v>535</v>
      </c>
      <c r="G74" t="s">
        <v>331</v>
      </c>
      <c r="H74" t="s">
        <v>475</v>
      </c>
      <c r="I74" t="s">
        <v>333</v>
      </c>
      <c r="J74" t="s">
        <v>542</v>
      </c>
      <c r="K74" s="77">
        <v>0.5</v>
      </c>
      <c r="L74" t="s">
        <v>102</v>
      </c>
      <c r="M74" s="78">
        <v>0.02</v>
      </c>
      <c r="N74" s="78">
        <v>-3.7000000000000002E-3</v>
      </c>
      <c r="O74" s="77">
        <v>2412482.71</v>
      </c>
      <c r="P74" s="77">
        <v>105.49</v>
      </c>
      <c r="Q74" s="77">
        <v>0</v>
      </c>
      <c r="R74" s="77">
        <v>2544.928010779</v>
      </c>
      <c r="S74" s="78">
        <v>1.7000000000000001E-2</v>
      </c>
      <c r="T74" s="78">
        <v>2.5000000000000001E-3</v>
      </c>
      <c r="U74" s="78">
        <v>2.9999999999999997E-4</v>
      </c>
    </row>
    <row r="75" spans="2:21">
      <c r="B75" t="s">
        <v>543</v>
      </c>
      <c r="C75" t="s">
        <v>544</v>
      </c>
      <c r="D75" t="s">
        <v>100</v>
      </c>
      <c r="E75" t="s">
        <v>123</v>
      </c>
      <c r="F75" t="s">
        <v>445</v>
      </c>
      <c r="G75" t="s">
        <v>2279</v>
      </c>
      <c r="H75" t="s">
        <v>475</v>
      </c>
      <c r="I75" t="s">
        <v>333</v>
      </c>
      <c r="J75" t="s">
        <v>545</v>
      </c>
      <c r="K75" s="77">
        <v>1.55</v>
      </c>
      <c r="L75" t="s">
        <v>102</v>
      </c>
      <c r="M75" s="78">
        <v>3.4799999999999998E-2</v>
      </c>
      <c r="N75" s="78">
        <v>-1.0200000000000001E-2</v>
      </c>
      <c r="O75" s="77">
        <v>2161191</v>
      </c>
      <c r="P75" s="77">
        <v>108.04</v>
      </c>
      <c r="Q75" s="77">
        <v>0</v>
      </c>
      <c r="R75" s="77">
        <v>2334.9507564</v>
      </c>
      <c r="S75" s="78">
        <v>6.1000000000000004E-3</v>
      </c>
      <c r="T75" s="78">
        <v>2.3E-3</v>
      </c>
      <c r="U75" s="78">
        <v>2.9999999999999997E-4</v>
      </c>
    </row>
    <row r="76" spans="2:21">
      <c r="B76" t="s">
        <v>546</v>
      </c>
      <c r="C76" t="s">
        <v>547</v>
      </c>
      <c r="D76" t="s">
        <v>100</v>
      </c>
      <c r="E76" t="s">
        <v>123</v>
      </c>
      <c r="F76" t="s">
        <v>548</v>
      </c>
      <c r="G76" t="s">
        <v>518</v>
      </c>
      <c r="H76" t="s">
        <v>475</v>
      </c>
      <c r="I76" t="s">
        <v>333</v>
      </c>
      <c r="J76" t="s">
        <v>549</v>
      </c>
      <c r="K76" s="77">
        <v>2.4500000000000002</v>
      </c>
      <c r="L76" t="s">
        <v>102</v>
      </c>
      <c r="M76" s="78">
        <v>2.3199999999999998E-2</v>
      </c>
      <c r="N76" s="78">
        <v>-8.6999999999999994E-3</v>
      </c>
      <c r="O76" s="77">
        <v>3235373</v>
      </c>
      <c r="P76" s="77">
        <v>109.69</v>
      </c>
      <c r="Q76" s="77">
        <v>0</v>
      </c>
      <c r="R76" s="77">
        <v>3548.8806436999998</v>
      </c>
      <c r="S76" s="78">
        <v>8.8999999999999999E-3</v>
      </c>
      <c r="T76" s="78">
        <v>3.3999999999999998E-3</v>
      </c>
      <c r="U76" s="78">
        <v>5.0000000000000001E-4</v>
      </c>
    </row>
    <row r="77" spans="2:21">
      <c r="B77" t="s">
        <v>550</v>
      </c>
      <c r="C77" t="s">
        <v>551</v>
      </c>
      <c r="D77" t="s">
        <v>100</v>
      </c>
      <c r="E77" t="s">
        <v>123</v>
      </c>
      <c r="F77" t="s">
        <v>548</v>
      </c>
      <c r="G77" t="s">
        <v>518</v>
      </c>
      <c r="H77" t="s">
        <v>475</v>
      </c>
      <c r="I77" t="s">
        <v>333</v>
      </c>
      <c r="J77" t="s">
        <v>552</v>
      </c>
      <c r="K77" s="77">
        <v>3.89</v>
      </c>
      <c r="L77" t="s">
        <v>102</v>
      </c>
      <c r="M77" s="78">
        <v>2.4799999999999999E-2</v>
      </c>
      <c r="N77" s="78">
        <v>-5.5999999999999999E-3</v>
      </c>
      <c r="O77" s="77">
        <v>4303743.7</v>
      </c>
      <c r="P77" s="77">
        <v>115.44</v>
      </c>
      <c r="Q77" s="77">
        <v>0</v>
      </c>
      <c r="R77" s="77">
        <v>4968.2417272800003</v>
      </c>
      <c r="S77" s="78">
        <v>1.0200000000000001E-2</v>
      </c>
      <c r="T77" s="78">
        <v>4.7999999999999996E-3</v>
      </c>
      <c r="U77" s="78">
        <v>6.9999999999999999E-4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555</v>
      </c>
      <c r="G78" t="s">
        <v>331</v>
      </c>
      <c r="H78" t="s">
        <v>475</v>
      </c>
      <c r="I78" t="s">
        <v>333</v>
      </c>
      <c r="J78" t="s">
        <v>556</v>
      </c>
      <c r="K78" s="77">
        <v>0.5</v>
      </c>
      <c r="L78" t="s">
        <v>102</v>
      </c>
      <c r="M78" s="78">
        <v>4.4999999999999998E-2</v>
      </c>
      <c r="N78" s="78">
        <v>8.9999999999999998E-4</v>
      </c>
      <c r="O78" s="77">
        <v>14188971</v>
      </c>
      <c r="P78" s="77">
        <v>124.96</v>
      </c>
      <c r="Q78" s="77">
        <v>195.166</v>
      </c>
      <c r="R78" s="77">
        <v>17925.704161599999</v>
      </c>
      <c r="S78" s="78">
        <v>8.3000000000000001E-3</v>
      </c>
      <c r="T78" s="78">
        <v>1.7299999999999999E-2</v>
      </c>
      <c r="U78" s="78">
        <v>2.3999999999999998E-3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456</v>
      </c>
      <c r="G79" t="s">
        <v>2279</v>
      </c>
      <c r="H79" t="s">
        <v>475</v>
      </c>
      <c r="I79" t="s">
        <v>333</v>
      </c>
      <c r="J79" t="s">
        <v>559</v>
      </c>
      <c r="K79" s="77">
        <v>1.26</v>
      </c>
      <c r="L79" t="s">
        <v>102</v>
      </c>
      <c r="M79" s="78">
        <v>4.9000000000000002E-2</v>
      </c>
      <c r="N79" s="78">
        <v>-6.7999999999999996E-3</v>
      </c>
      <c r="O79" s="77">
        <v>5851097.0599999996</v>
      </c>
      <c r="P79" s="77">
        <v>113.16</v>
      </c>
      <c r="Q79" s="77">
        <v>0</v>
      </c>
      <c r="R79" s="77">
        <v>6621.1014330959997</v>
      </c>
      <c r="S79" s="78">
        <v>1.47E-2</v>
      </c>
      <c r="T79" s="78">
        <v>6.4000000000000003E-3</v>
      </c>
      <c r="U79" s="78">
        <v>8.9999999999999998E-4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456</v>
      </c>
      <c r="G80" t="s">
        <v>2279</v>
      </c>
      <c r="H80" t="s">
        <v>475</v>
      </c>
      <c r="I80" t="s">
        <v>333</v>
      </c>
      <c r="J80" t="s">
        <v>562</v>
      </c>
      <c r="K80" s="77">
        <v>3.74</v>
      </c>
      <c r="L80" t="s">
        <v>102</v>
      </c>
      <c r="M80" s="78">
        <v>2.3E-2</v>
      </c>
      <c r="N80" s="78">
        <v>-5.9999999999999995E-4</v>
      </c>
      <c r="O80" s="77">
        <v>2913086.69</v>
      </c>
      <c r="P80" s="77">
        <v>112.4</v>
      </c>
      <c r="Q80" s="77">
        <v>69.018379999999993</v>
      </c>
      <c r="R80" s="77">
        <v>3343.3278195600001</v>
      </c>
      <c r="S80" s="78">
        <v>2.2000000000000001E-3</v>
      </c>
      <c r="T80" s="78">
        <v>3.2000000000000002E-3</v>
      </c>
      <c r="U80" s="78">
        <v>4.0000000000000002E-4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456</v>
      </c>
      <c r="G81" t="s">
        <v>2279</v>
      </c>
      <c r="H81" t="s">
        <v>475</v>
      </c>
      <c r="I81" t="s">
        <v>333</v>
      </c>
      <c r="J81" t="s">
        <v>565</v>
      </c>
      <c r="K81" s="77">
        <v>1.1499999999999999</v>
      </c>
      <c r="L81" t="s">
        <v>102</v>
      </c>
      <c r="M81" s="78">
        <v>5.8500000000000003E-2</v>
      </c>
      <c r="N81" s="78">
        <v>-9.1000000000000004E-3</v>
      </c>
      <c r="O81" s="77">
        <v>8731572.2100000009</v>
      </c>
      <c r="P81" s="77">
        <v>119.13</v>
      </c>
      <c r="Q81" s="77">
        <v>0</v>
      </c>
      <c r="R81" s="77">
        <v>10401.921973773</v>
      </c>
      <c r="S81" s="78">
        <v>1.8499999999999999E-2</v>
      </c>
      <c r="T81" s="78">
        <v>0.01</v>
      </c>
      <c r="U81" s="78">
        <v>1.4E-3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456</v>
      </c>
      <c r="G82" t="s">
        <v>2279</v>
      </c>
      <c r="H82" t="s">
        <v>475</v>
      </c>
      <c r="I82" t="s">
        <v>333</v>
      </c>
      <c r="J82" t="s">
        <v>568</v>
      </c>
      <c r="K82" s="77">
        <v>5.69</v>
      </c>
      <c r="L82" t="s">
        <v>102</v>
      </c>
      <c r="M82" s="78">
        <v>2.2499999999999999E-2</v>
      </c>
      <c r="N82" s="78">
        <v>4.7000000000000002E-3</v>
      </c>
      <c r="O82" s="77">
        <v>441050.72</v>
      </c>
      <c r="P82" s="77">
        <v>113.44</v>
      </c>
      <c r="Q82" s="77">
        <v>15.16624</v>
      </c>
      <c r="R82" s="77">
        <v>515.49417676799999</v>
      </c>
      <c r="S82" s="78">
        <v>4.0000000000000002E-4</v>
      </c>
      <c r="T82" s="78">
        <v>5.0000000000000001E-4</v>
      </c>
      <c r="U82" s="78">
        <v>1E-4</v>
      </c>
    </row>
    <row r="83" spans="2:21">
      <c r="B83" t="s">
        <v>569</v>
      </c>
      <c r="C83" t="s">
        <v>570</v>
      </c>
      <c r="D83" t="s">
        <v>100</v>
      </c>
      <c r="E83" t="s">
        <v>123</v>
      </c>
      <c r="F83" t="s">
        <v>571</v>
      </c>
      <c r="G83" t="s">
        <v>518</v>
      </c>
      <c r="H83" t="s">
        <v>494</v>
      </c>
      <c r="I83" t="s">
        <v>150</v>
      </c>
      <c r="J83" t="s">
        <v>572</v>
      </c>
      <c r="K83" s="77">
        <v>1</v>
      </c>
      <c r="L83" t="s">
        <v>102</v>
      </c>
      <c r="M83" s="78">
        <v>4.0500000000000001E-2</v>
      </c>
      <c r="N83" s="78">
        <v>-4.1999999999999997E-3</v>
      </c>
      <c r="O83" s="77">
        <v>11482.93</v>
      </c>
      <c r="P83" s="77">
        <v>127.65</v>
      </c>
      <c r="Q83" s="77">
        <v>15.288589999999999</v>
      </c>
      <c r="R83" s="77">
        <v>29.946550145</v>
      </c>
      <c r="S83" s="78">
        <v>2.9999999999999997E-4</v>
      </c>
      <c r="T83" s="78">
        <v>0</v>
      </c>
      <c r="U83" s="78">
        <v>0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575</v>
      </c>
      <c r="G84" t="s">
        <v>2279</v>
      </c>
      <c r="H84" t="s">
        <v>494</v>
      </c>
      <c r="I84" t="s">
        <v>150</v>
      </c>
      <c r="J84" t="s">
        <v>576</v>
      </c>
      <c r="K84" s="77">
        <v>1.96</v>
      </c>
      <c r="L84" t="s">
        <v>102</v>
      </c>
      <c r="M84" s="78">
        <v>2.75E-2</v>
      </c>
      <c r="N84" s="78">
        <v>-1.09E-2</v>
      </c>
      <c r="O84" s="77">
        <v>2976788.94</v>
      </c>
      <c r="P84" s="77">
        <v>110.35</v>
      </c>
      <c r="Q84" s="77">
        <v>0</v>
      </c>
      <c r="R84" s="77">
        <v>3284.8865952900001</v>
      </c>
      <c r="S84" s="78">
        <v>7.3000000000000001E-3</v>
      </c>
      <c r="T84" s="78">
        <v>3.2000000000000002E-3</v>
      </c>
      <c r="U84" s="78">
        <v>4.0000000000000002E-4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575</v>
      </c>
      <c r="G85" t="s">
        <v>2279</v>
      </c>
      <c r="H85" t="s">
        <v>494</v>
      </c>
      <c r="I85" t="s">
        <v>150</v>
      </c>
      <c r="J85" t="s">
        <v>579</v>
      </c>
      <c r="K85" s="77">
        <v>5.96</v>
      </c>
      <c r="L85" t="s">
        <v>102</v>
      </c>
      <c r="M85" s="78">
        <v>1.9599999999999999E-2</v>
      </c>
      <c r="N85" s="78">
        <v>-2.0000000000000001E-4</v>
      </c>
      <c r="O85" s="77">
        <v>679444</v>
      </c>
      <c r="P85" s="77">
        <v>115.15</v>
      </c>
      <c r="Q85" s="77">
        <v>0</v>
      </c>
      <c r="R85" s="77">
        <v>782.37976600000002</v>
      </c>
      <c r="S85" s="78">
        <v>6.9999999999999999E-4</v>
      </c>
      <c r="T85" s="78">
        <v>8.0000000000000004E-4</v>
      </c>
      <c r="U85" s="78">
        <v>1E-4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582</v>
      </c>
      <c r="G86" t="s">
        <v>402</v>
      </c>
      <c r="H86" t="s">
        <v>475</v>
      </c>
      <c r="I86" t="s">
        <v>333</v>
      </c>
      <c r="J86" t="s">
        <v>583</v>
      </c>
      <c r="K86" s="77">
        <v>4.91</v>
      </c>
      <c r="L86" t="s">
        <v>102</v>
      </c>
      <c r="M86" s="78">
        <v>1.23E-2</v>
      </c>
      <c r="N86" s="78">
        <v>-2.8999999999999998E-3</v>
      </c>
      <c r="O86" s="77">
        <v>3958786.12</v>
      </c>
      <c r="P86" s="77">
        <v>109.9</v>
      </c>
      <c r="Q86" s="77">
        <v>0</v>
      </c>
      <c r="R86" s="77">
        <v>4350.7059458800004</v>
      </c>
      <c r="S86" s="78">
        <v>2.5000000000000001E-3</v>
      </c>
      <c r="T86" s="78">
        <v>4.1999999999999997E-3</v>
      </c>
      <c r="U86" s="78">
        <v>5.9999999999999995E-4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582</v>
      </c>
      <c r="G87" t="s">
        <v>402</v>
      </c>
      <c r="H87" t="s">
        <v>475</v>
      </c>
      <c r="I87" t="s">
        <v>333</v>
      </c>
      <c r="J87" t="s">
        <v>586</v>
      </c>
      <c r="K87" s="77">
        <v>3.87</v>
      </c>
      <c r="L87" t="s">
        <v>102</v>
      </c>
      <c r="M87" s="78">
        <v>1.9400000000000001E-2</v>
      </c>
      <c r="N87" s="78">
        <v>-5.4999999999999997E-3</v>
      </c>
      <c r="O87" s="77">
        <v>6558519.0499999998</v>
      </c>
      <c r="P87" s="77">
        <v>112.53</v>
      </c>
      <c r="Q87" s="77">
        <v>0</v>
      </c>
      <c r="R87" s="77">
        <v>7380.3014869649996</v>
      </c>
      <c r="S87" s="78">
        <v>1.3599999999999999E-2</v>
      </c>
      <c r="T87" s="78">
        <v>7.1000000000000004E-3</v>
      </c>
      <c r="U87" s="78">
        <v>1E-3</v>
      </c>
    </row>
    <row r="88" spans="2:21">
      <c r="B88" t="s">
        <v>587</v>
      </c>
      <c r="C88" t="s">
        <v>588</v>
      </c>
      <c r="D88" t="s">
        <v>100</v>
      </c>
      <c r="E88" t="s">
        <v>123</v>
      </c>
      <c r="F88" t="s">
        <v>589</v>
      </c>
      <c r="G88" t="s">
        <v>2279</v>
      </c>
      <c r="H88" t="s">
        <v>475</v>
      </c>
      <c r="I88" t="s">
        <v>333</v>
      </c>
      <c r="J88" t="s">
        <v>590</v>
      </c>
      <c r="K88" s="77">
        <v>3.13</v>
      </c>
      <c r="L88" t="s">
        <v>102</v>
      </c>
      <c r="M88" s="78">
        <v>1.6E-2</v>
      </c>
      <c r="N88" s="78">
        <v>-5.0000000000000001E-3</v>
      </c>
      <c r="O88" s="77">
        <v>3145703.96</v>
      </c>
      <c r="P88" s="77">
        <v>109.86</v>
      </c>
      <c r="Q88" s="77">
        <v>0</v>
      </c>
      <c r="R88" s="77">
        <v>3455.8703704559998</v>
      </c>
      <c r="S88" s="78">
        <v>5.4999999999999997E-3</v>
      </c>
      <c r="T88" s="78">
        <v>3.3E-3</v>
      </c>
      <c r="U88" s="78">
        <v>5.0000000000000001E-4</v>
      </c>
    </row>
    <row r="89" spans="2:21">
      <c r="B89" t="s">
        <v>591</v>
      </c>
      <c r="C89" t="s">
        <v>592</v>
      </c>
      <c r="D89" t="s">
        <v>100</v>
      </c>
      <c r="E89" t="s">
        <v>123</v>
      </c>
      <c r="F89" t="s">
        <v>593</v>
      </c>
      <c r="G89" t="s">
        <v>2279</v>
      </c>
      <c r="H89" t="s">
        <v>594</v>
      </c>
      <c r="I89" t="s">
        <v>333</v>
      </c>
      <c r="J89" t="s">
        <v>595</v>
      </c>
      <c r="K89" s="77">
        <v>3.47</v>
      </c>
      <c r="L89" t="s">
        <v>102</v>
      </c>
      <c r="M89" s="78">
        <v>2.3E-2</v>
      </c>
      <c r="N89" s="78">
        <v>-9.4999999999999998E-3</v>
      </c>
      <c r="O89" s="77">
        <v>2930182</v>
      </c>
      <c r="P89" s="77">
        <v>114.59</v>
      </c>
      <c r="Q89" s="77">
        <v>0</v>
      </c>
      <c r="R89" s="77">
        <v>3357.6955538000002</v>
      </c>
      <c r="S89" s="78">
        <v>2.23E-2</v>
      </c>
      <c r="T89" s="78">
        <v>3.2000000000000002E-3</v>
      </c>
      <c r="U89" s="78">
        <v>4.0000000000000002E-4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598</v>
      </c>
      <c r="G90" t="s">
        <v>2279</v>
      </c>
      <c r="H90" s="82" t="s">
        <v>594</v>
      </c>
      <c r="I90" s="82" t="s">
        <v>333</v>
      </c>
      <c r="J90" t="s">
        <v>599</v>
      </c>
      <c r="K90" s="77">
        <v>3.67</v>
      </c>
      <c r="L90" t="s">
        <v>102</v>
      </c>
      <c r="M90" s="78">
        <v>2.0500000000000001E-2</v>
      </c>
      <c r="N90" s="78">
        <v>-1.4E-3</v>
      </c>
      <c r="O90" s="77">
        <v>3269457</v>
      </c>
      <c r="P90" s="77">
        <v>111.93</v>
      </c>
      <c r="Q90" s="77">
        <v>0</v>
      </c>
      <c r="R90" s="77">
        <v>3659.5032200999999</v>
      </c>
      <c r="S90" s="78">
        <v>5.7000000000000002E-3</v>
      </c>
      <c r="T90" s="78">
        <v>3.5000000000000001E-3</v>
      </c>
      <c r="U90" s="78">
        <v>5.0000000000000001E-4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598</v>
      </c>
      <c r="G91" t="s">
        <v>2279</v>
      </c>
      <c r="H91" s="82" t="s">
        <v>594</v>
      </c>
      <c r="I91" s="82" t="s">
        <v>333</v>
      </c>
      <c r="J91" t="s">
        <v>602</v>
      </c>
      <c r="K91" s="77">
        <v>6.64</v>
      </c>
      <c r="L91" t="s">
        <v>102</v>
      </c>
      <c r="M91" s="78">
        <v>8.3999999999999995E-3</v>
      </c>
      <c r="N91" s="78">
        <v>5.5999999999999999E-3</v>
      </c>
      <c r="O91" s="77">
        <v>1279409.56</v>
      </c>
      <c r="P91" s="77">
        <v>103.4</v>
      </c>
      <c r="Q91" s="77">
        <v>0</v>
      </c>
      <c r="R91" s="77">
        <v>1322.9094850399999</v>
      </c>
      <c r="S91" s="78">
        <v>1.8E-3</v>
      </c>
      <c r="T91" s="78">
        <v>1.2999999999999999E-3</v>
      </c>
      <c r="U91" s="78">
        <v>2.0000000000000001E-4</v>
      </c>
    </row>
    <row r="92" spans="2:21">
      <c r="B92" t="s">
        <v>603</v>
      </c>
      <c r="C92" t="s">
        <v>604</v>
      </c>
      <c r="D92" t="s">
        <v>100</v>
      </c>
      <c r="E92" t="s">
        <v>123</v>
      </c>
      <c r="F92" t="s">
        <v>589</v>
      </c>
      <c r="G92" t="s">
        <v>2279</v>
      </c>
      <c r="H92" t="s">
        <v>594</v>
      </c>
      <c r="I92" t="s">
        <v>333</v>
      </c>
      <c r="J92" t="s">
        <v>605</v>
      </c>
      <c r="K92" s="77">
        <v>1.4</v>
      </c>
      <c r="L92" t="s">
        <v>102</v>
      </c>
      <c r="M92" s="78">
        <v>3.3000000000000002E-2</v>
      </c>
      <c r="N92" s="78">
        <v>-7.9000000000000008E-3</v>
      </c>
      <c r="O92" s="77">
        <v>2070140.5</v>
      </c>
      <c r="P92" s="77">
        <v>107.39</v>
      </c>
      <c r="Q92" s="77">
        <v>0</v>
      </c>
      <c r="R92" s="77">
        <v>2223.1238829499998</v>
      </c>
      <c r="S92" s="78">
        <v>4.5999999999999999E-3</v>
      </c>
      <c r="T92" s="78">
        <v>2.0999999999999999E-3</v>
      </c>
      <c r="U92" s="78">
        <v>2.9999999999999997E-4</v>
      </c>
    </row>
    <row r="93" spans="2:21">
      <c r="B93" t="s">
        <v>606</v>
      </c>
      <c r="C93" t="s">
        <v>607</v>
      </c>
      <c r="D93" t="s">
        <v>100</v>
      </c>
      <c r="E93" t="s">
        <v>123</v>
      </c>
      <c r="F93" t="s">
        <v>608</v>
      </c>
      <c r="G93" t="s">
        <v>2281</v>
      </c>
      <c r="H93" t="s">
        <v>609</v>
      </c>
      <c r="I93" t="s">
        <v>150</v>
      </c>
      <c r="J93" t="s">
        <v>610</v>
      </c>
      <c r="K93" s="77">
        <v>0.91</v>
      </c>
      <c r="L93" t="s">
        <v>102</v>
      </c>
      <c r="M93" s="78">
        <v>1.8499999999999999E-2</v>
      </c>
      <c r="N93" s="78">
        <v>2.8E-3</v>
      </c>
      <c r="O93" s="77">
        <v>699992.39</v>
      </c>
      <c r="P93" s="77">
        <v>103.21</v>
      </c>
      <c r="Q93" s="77">
        <v>0</v>
      </c>
      <c r="R93" s="77">
        <v>722.46214571899998</v>
      </c>
      <c r="S93" s="78">
        <v>1.8599999999999998E-2</v>
      </c>
      <c r="T93" s="78">
        <v>6.9999999999999999E-4</v>
      </c>
      <c r="U93" s="78">
        <v>1E-4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613</v>
      </c>
      <c r="G94" t="s">
        <v>2281</v>
      </c>
      <c r="H94" t="s">
        <v>609</v>
      </c>
      <c r="I94" t="s">
        <v>150</v>
      </c>
      <c r="J94" t="s">
        <v>614</v>
      </c>
      <c r="K94" s="77">
        <v>1.32</v>
      </c>
      <c r="L94" t="s">
        <v>102</v>
      </c>
      <c r="M94" s="78">
        <v>3.6999999999999998E-2</v>
      </c>
      <c r="N94" s="78">
        <v>-3.8999999999999998E-3</v>
      </c>
      <c r="O94" s="77">
        <v>181570.67</v>
      </c>
      <c r="P94" s="77">
        <v>107.91</v>
      </c>
      <c r="Q94" s="77">
        <v>0</v>
      </c>
      <c r="R94" s="77">
        <v>195.932909997</v>
      </c>
      <c r="S94" s="78">
        <v>4.0000000000000002E-4</v>
      </c>
      <c r="T94" s="78">
        <v>2.0000000000000001E-4</v>
      </c>
      <c r="U94" s="78">
        <v>0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613</v>
      </c>
      <c r="G95" t="s">
        <v>2281</v>
      </c>
      <c r="H95" t="s">
        <v>609</v>
      </c>
      <c r="I95" t="s">
        <v>150</v>
      </c>
      <c r="J95" t="s">
        <v>617</v>
      </c>
      <c r="K95" s="77">
        <v>4.51</v>
      </c>
      <c r="L95" t="s">
        <v>102</v>
      </c>
      <c r="M95" s="78">
        <v>2.5700000000000001E-2</v>
      </c>
      <c r="N95" s="78">
        <v>4.3E-3</v>
      </c>
      <c r="O95" s="77">
        <v>6677111</v>
      </c>
      <c r="P95" s="77">
        <v>113.18</v>
      </c>
      <c r="Q95" s="77">
        <v>0</v>
      </c>
      <c r="R95" s="77">
        <v>7557.1542298000004</v>
      </c>
      <c r="S95" s="78">
        <v>5.5999999999999999E-3</v>
      </c>
      <c r="T95" s="78">
        <v>7.3000000000000001E-3</v>
      </c>
      <c r="U95" s="78">
        <v>1E-3</v>
      </c>
    </row>
    <row r="96" spans="2:21">
      <c r="B96" t="s">
        <v>618</v>
      </c>
      <c r="C96" t="s">
        <v>619</v>
      </c>
      <c r="D96" t="s">
        <v>100</v>
      </c>
      <c r="E96" t="s">
        <v>123</v>
      </c>
      <c r="F96" t="s">
        <v>620</v>
      </c>
      <c r="G96" t="s">
        <v>2279</v>
      </c>
      <c r="H96" t="s">
        <v>621</v>
      </c>
      <c r="I96" t="s">
        <v>333</v>
      </c>
      <c r="J96" t="s">
        <v>622</v>
      </c>
      <c r="K96" s="77">
        <v>0.91</v>
      </c>
      <c r="L96" t="s">
        <v>102</v>
      </c>
      <c r="M96" s="78">
        <v>4.5999999999999999E-2</v>
      </c>
      <c r="N96" s="78">
        <v>-5.7000000000000002E-3</v>
      </c>
      <c r="O96" s="77">
        <v>503140.79</v>
      </c>
      <c r="P96" s="77">
        <v>108.03</v>
      </c>
      <c r="Q96" s="77">
        <v>0</v>
      </c>
      <c r="R96" s="77">
        <v>543.54299543699995</v>
      </c>
      <c r="S96" s="78">
        <v>4.3E-3</v>
      </c>
      <c r="T96" s="78">
        <v>5.0000000000000001E-4</v>
      </c>
      <c r="U96" s="78">
        <v>1E-4</v>
      </c>
    </row>
    <row r="97" spans="2:21">
      <c r="B97" t="s">
        <v>623</v>
      </c>
      <c r="C97" t="s">
        <v>624</v>
      </c>
      <c r="D97" t="s">
        <v>100</v>
      </c>
      <c r="E97" t="s">
        <v>123</v>
      </c>
      <c r="F97" t="s">
        <v>387</v>
      </c>
      <c r="G97" t="s">
        <v>331</v>
      </c>
      <c r="H97" t="s">
        <v>621</v>
      </c>
      <c r="I97" t="s">
        <v>333</v>
      </c>
      <c r="J97" t="s">
        <v>625</v>
      </c>
      <c r="K97" s="77">
        <v>0.5</v>
      </c>
      <c r="L97" t="s">
        <v>102</v>
      </c>
      <c r="M97" s="78">
        <v>5.0999999999999997E-2</v>
      </c>
      <c r="N97" s="78">
        <v>1.1999999999999999E-3</v>
      </c>
      <c r="O97" s="77">
        <v>4131209</v>
      </c>
      <c r="P97" s="77">
        <v>125.55</v>
      </c>
      <c r="Q97" s="77">
        <v>64.525509999999997</v>
      </c>
      <c r="R97" s="77">
        <v>5251.2584095000002</v>
      </c>
      <c r="S97" s="78">
        <v>3.5999999999999999E-3</v>
      </c>
      <c r="T97" s="78">
        <v>5.1000000000000004E-3</v>
      </c>
      <c r="U97" s="78">
        <v>6.9999999999999999E-4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628</v>
      </c>
      <c r="G98" t="s">
        <v>2279</v>
      </c>
      <c r="H98" t="s">
        <v>621</v>
      </c>
      <c r="I98" t="s">
        <v>333</v>
      </c>
      <c r="J98" t="s">
        <v>629</v>
      </c>
      <c r="K98" s="77">
        <v>5.2</v>
      </c>
      <c r="L98" t="s">
        <v>102</v>
      </c>
      <c r="M98" s="78">
        <v>1.7999999999999999E-2</v>
      </c>
      <c r="N98" s="78">
        <v>5.9999999999999995E-4</v>
      </c>
      <c r="O98" s="77">
        <v>4331989.8</v>
      </c>
      <c r="P98" s="77">
        <v>111.91</v>
      </c>
      <c r="Q98" s="77">
        <v>0</v>
      </c>
      <c r="R98" s="77">
        <v>4847.9297851800002</v>
      </c>
      <c r="S98" s="78">
        <v>6.8999999999999999E-3</v>
      </c>
      <c r="T98" s="78">
        <v>4.7000000000000002E-3</v>
      </c>
      <c r="U98" s="78">
        <v>5.9999999999999995E-4</v>
      </c>
    </row>
    <row r="99" spans="2:21">
      <c r="B99" t="s">
        <v>630</v>
      </c>
      <c r="C99" t="s">
        <v>631</v>
      </c>
      <c r="D99" t="s">
        <v>100</v>
      </c>
      <c r="E99" t="s">
        <v>123</v>
      </c>
      <c r="F99" t="s">
        <v>632</v>
      </c>
      <c r="G99" t="s">
        <v>2286</v>
      </c>
      <c r="H99" t="s">
        <v>609</v>
      </c>
      <c r="I99" t="s">
        <v>150</v>
      </c>
      <c r="J99" t="s">
        <v>633</v>
      </c>
      <c r="K99" s="77">
        <v>1.1399999999999999</v>
      </c>
      <c r="L99" t="s">
        <v>102</v>
      </c>
      <c r="M99" s="78">
        <v>1.35E-2</v>
      </c>
      <c r="N99" s="78">
        <v>-5.0000000000000001E-3</v>
      </c>
      <c r="O99" s="77">
        <v>4726802.6900000004</v>
      </c>
      <c r="P99" s="77">
        <v>103.51</v>
      </c>
      <c r="Q99" s="77">
        <v>0</v>
      </c>
      <c r="R99" s="77">
        <v>4892.713464419</v>
      </c>
      <c r="S99" s="78">
        <v>8.3000000000000001E-3</v>
      </c>
      <c r="T99" s="78">
        <v>4.7000000000000002E-3</v>
      </c>
      <c r="U99" s="78">
        <v>6.9999999999999999E-4</v>
      </c>
    </row>
    <row r="100" spans="2:21">
      <c r="B100" t="s">
        <v>634</v>
      </c>
      <c r="C100" t="s">
        <v>635</v>
      </c>
      <c r="D100" t="s">
        <v>100</v>
      </c>
      <c r="E100" t="s">
        <v>123</v>
      </c>
      <c r="F100" t="s">
        <v>636</v>
      </c>
      <c r="G100" t="s">
        <v>132</v>
      </c>
      <c r="H100" t="s">
        <v>621</v>
      </c>
      <c r="I100" t="s">
        <v>333</v>
      </c>
      <c r="J100" t="s">
        <v>637</v>
      </c>
      <c r="K100" s="77">
        <v>1.99</v>
      </c>
      <c r="L100" t="s">
        <v>102</v>
      </c>
      <c r="M100" s="78">
        <v>1.9800000000000002E-2</v>
      </c>
      <c r="N100" s="78">
        <v>5.0000000000000001E-4</v>
      </c>
      <c r="O100" s="77">
        <v>2887056.56</v>
      </c>
      <c r="P100" s="77">
        <v>105.4</v>
      </c>
      <c r="Q100" s="77">
        <v>1015.37959</v>
      </c>
      <c r="R100" s="77">
        <v>4058.3372042400001</v>
      </c>
      <c r="S100" s="78">
        <v>6.3E-3</v>
      </c>
      <c r="T100" s="78">
        <v>3.8999999999999998E-3</v>
      </c>
      <c r="U100" s="78">
        <v>5.0000000000000001E-4</v>
      </c>
    </row>
    <row r="101" spans="2:21">
      <c r="B101" t="s">
        <v>638</v>
      </c>
      <c r="C101" t="s">
        <v>639</v>
      </c>
      <c r="D101" t="s">
        <v>100</v>
      </c>
      <c r="E101" t="s">
        <v>123</v>
      </c>
      <c r="F101" t="s">
        <v>640</v>
      </c>
      <c r="G101" t="s">
        <v>641</v>
      </c>
      <c r="H101" t="s">
        <v>621</v>
      </c>
      <c r="I101" t="s">
        <v>333</v>
      </c>
      <c r="J101" t="s">
        <v>642</v>
      </c>
      <c r="K101" s="77">
        <v>0.98</v>
      </c>
      <c r="L101" t="s">
        <v>102</v>
      </c>
      <c r="M101" s="78">
        <v>5.5E-2</v>
      </c>
      <c r="N101" s="78">
        <v>3.5999999999999999E-3</v>
      </c>
      <c r="O101" s="77">
        <v>55529.120000000003</v>
      </c>
      <c r="P101" s="77">
        <v>110.08</v>
      </c>
      <c r="Q101" s="77">
        <v>0</v>
      </c>
      <c r="R101" s="77">
        <v>61.126455296000003</v>
      </c>
      <c r="S101" s="78">
        <v>2.3E-3</v>
      </c>
      <c r="T101" s="78">
        <v>1E-4</v>
      </c>
      <c r="U101" s="78">
        <v>0</v>
      </c>
    </row>
    <row r="102" spans="2:21">
      <c r="B102" t="s">
        <v>643</v>
      </c>
      <c r="C102" t="s">
        <v>644</v>
      </c>
      <c r="D102" t="s">
        <v>100</v>
      </c>
      <c r="E102" t="s">
        <v>123</v>
      </c>
      <c r="F102" t="s">
        <v>640</v>
      </c>
      <c r="G102" t="s">
        <v>641</v>
      </c>
      <c r="H102" t="s">
        <v>621</v>
      </c>
      <c r="I102" t="s">
        <v>333</v>
      </c>
      <c r="J102" t="s">
        <v>645</v>
      </c>
      <c r="K102" s="77">
        <v>2.42</v>
      </c>
      <c r="L102" t="s">
        <v>102</v>
      </c>
      <c r="M102" s="78">
        <v>4.3400000000000001E-2</v>
      </c>
      <c r="N102" s="78">
        <v>-1.1000000000000001E-3</v>
      </c>
      <c r="O102" s="77">
        <v>5598007.1699999999</v>
      </c>
      <c r="P102" s="77">
        <v>113.85</v>
      </c>
      <c r="Q102" s="77">
        <v>0</v>
      </c>
      <c r="R102" s="77">
        <v>6373.3311630449998</v>
      </c>
      <c r="S102" s="78">
        <v>4.1999999999999997E-3</v>
      </c>
      <c r="T102" s="78">
        <v>6.1000000000000004E-3</v>
      </c>
      <c r="U102" s="78">
        <v>8.0000000000000004E-4</v>
      </c>
    </row>
    <row r="103" spans="2:21">
      <c r="B103" t="s">
        <v>646</v>
      </c>
      <c r="C103" t="s">
        <v>647</v>
      </c>
      <c r="D103" t="s">
        <v>100</v>
      </c>
      <c r="E103" t="s">
        <v>123</v>
      </c>
      <c r="F103" t="s">
        <v>640</v>
      </c>
      <c r="G103" t="s">
        <v>641</v>
      </c>
      <c r="H103" t="s">
        <v>621</v>
      </c>
      <c r="I103" t="s">
        <v>333</v>
      </c>
      <c r="J103" t="s">
        <v>579</v>
      </c>
      <c r="K103" s="77">
        <v>5.36</v>
      </c>
      <c r="L103" t="s">
        <v>102</v>
      </c>
      <c r="M103" s="78">
        <v>3.9E-2</v>
      </c>
      <c r="N103" s="78">
        <v>5.4999999999999997E-3</v>
      </c>
      <c r="O103" s="77">
        <v>7251216.0300000003</v>
      </c>
      <c r="P103" s="77">
        <v>122.2</v>
      </c>
      <c r="Q103" s="77">
        <v>0</v>
      </c>
      <c r="R103" s="77">
        <v>8860.9859886600007</v>
      </c>
      <c r="S103" s="78">
        <v>4.5999999999999999E-3</v>
      </c>
      <c r="T103" s="78">
        <v>8.5000000000000006E-3</v>
      </c>
      <c r="U103" s="78">
        <v>1.1999999999999999E-3</v>
      </c>
    </row>
    <row r="104" spans="2:21">
      <c r="B104" t="s">
        <v>648</v>
      </c>
      <c r="C104" t="s">
        <v>649</v>
      </c>
      <c r="D104" t="s">
        <v>100</v>
      </c>
      <c r="E104" t="s">
        <v>123</v>
      </c>
      <c r="F104" t="s">
        <v>650</v>
      </c>
      <c r="G104" t="s">
        <v>651</v>
      </c>
      <c r="H104" s="82" t="s">
        <v>652</v>
      </c>
      <c r="I104" s="82" t="s">
        <v>333</v>
      </c>
      <c r="J104" t="s">
        <v>653</v>
      </c>
      <c r="K104" s="77">
        <v>0.25</v>
      </c>
      <c r="L104" t="s">
        <v>102</v>
      </c>
      <c r="M104" s="78">
        <v>4.5999999999999999E-2</v>
      </c>
      <c r="N104" s="78">
        <v>7.3200000000000001E-2</v>
      </c>
      <c r="O104" s="77">
        <v>398624.67</v>
      </c>
      <c r="P104" s="77">
        <v>123.82</v>
      </c>
      <c r="Q104" s="77">
        <v>0</v>
      </c>
      <c r="R104" s="77">
        <v>493.57706639399998</v>
      </c>
      <c r="S104" s="78">
        <v>4.4000000000000003E-3</v>
      </c>
      <c r="T104" s="78">
        <v>5.0000000000000001E-4</v>
      </c>
      <c r="U104" s="78">
        <v>1E-4</v>
      </c>
    </row>
    <row r="105" spans="2:21">
      <c r="B105" t="s">
        <v>654</v>
      </c>
      <c r="C105" t="s">
        <v>655</v>
      </c>
      <c r="D105" t="s">
        <v>100</v>
      </c>
      <c r="E105" t="s">
        <v>123</v>
      </c>
      <c r="F105" t="s">
        <v>650</v>
      </c>
      <c r="G105" t="s">
        <v>651</v>
      </c>
      <c r="H105" s="82">
        <v>0</v>
      </c>
      <c r="I105" s="82" t="s">
        <v>212</v>
      </c>
      <c r="J105" t="s">
        <v>656</v>
      </c>
      <c r="K105" s="77">
        <v>0.81</v>
      </c>
      <c r="L105" t="s">
        <v>102</v>
      </c>
      <c r="M105" s="78">
        <v>6.0999999999999999E-2</v>
      </c>
      <c r="N105" s="78">
        <v>8.3299999999999999E-2</v>
      </c>
      <c r="O105" s="77">
        <v>408629.06</v>
      </c>
      <c r="P105" s="77">
        <v>109.93</v>
      </c>
      <c r="Q105" s="77">
        <v>0</v>
      </c>
      <c r="R105" s="77">
        <v>449.20592565800001</v>
      </c>
      <c r="S105" s="78">
        <v>1.1999999999999999E-3</v>
      </c>
      <c r="T105" s="78">
        <v>4.0000000000000002E-4</v>
      </c>
      <c r="U105" s="78">
        <v>1E-4</v>
      </c>
    </row>
    <row r="106" spans="2:21">
      <c r="B106" t="s">
        <v>657</v>
      </c>
      <c r="C106" t="s">
        <v>658</v>
      </c>
      <c r="D106" t="s">
        <v>100</v>
      </c>
      <c r="E106" t="s">
        <v>123</v>
      </c>
      <c r="F106" t="s">
        <v>650</v>
      </c>
      <c r="G106" t="s">
        <v>651</v>
      </c>
      <c r="H106" s="82" t="s">
        <v>652</v>
      </c>
      <c r="I106" s="82" t="s">
        <v>333</v>
      </c>
      <c r="J106" t="s">
        <v>659</v>
      </c>
      <c r="K106" s="77">
        <v>0.5</v>
      </c>
      <c r="L106" t="s">
        <v>102</v>
      </c>
      <c r="M106" s="78">
        <v>4.4999999999999998E-2</v>
      </c>
      <c r="N106" s="78">
        <v>5.6800000000000003E-2</v>
      </c>
      <c r="O106" s="77">
        <v>300062.86</v>
      </c>
      <c r="P106" s="77">
        <v>121.66</v>
      </c>
      <c r="Q106" s="77">
        <v>0</v>
      </c>
      <c r="R106" s="77">
        <v>365.056475476</v>
      </c>
      <c r="S106" s="78">
        <v>4.7999999999999996E-3</v>
      </c>
      <c r="T106" s="78">
        <v>4.0000000000000002E-4</v>
      </c>
      <c r="U106" s="78">
        <v>0</v>
      </c>
    </row>
    <row r="107" spans="2:21">
      <c r="B107" t="s">
        <v>660</v>
      </c>
      <c r="C107" t="s">
        <v>661</v>
      </c>
      <c r="D107" t="s">
        <v>100</v>
      </c>
      <c r="E107" t="s">
        <v>123</v>
      </c>
      <c r="F107" t="s">
        <v>662</v>
      </c>
      <c r="G107" t="s">
        <v>2280</v>
      </c>
      <c r="H107" t="s">
        <v>211</v>
      </c>
      <c r="I107" t="s">
        <v>212</v>
      </c>
      <c r="J107" t="s">
        <v>663</v>
      </c>
      <c r="K107" s="77">
        <v>4.8099999999999996</v>
      </c>
      <c r="L107" t="s">
        <v>102</v>
      </c>
      <c r="M107" s="78">
        <v>3.6999999999999998E-2</v>
      </c>
      <c r="N107" s="78">
        <v>1.6500000000000001E-2</v>
      </c>
      <c r="O107" s="77">
        <v>5015958.01</v>
      </c>
      <c r="P107" s="77">
        <v>111.66</v>
      </c>
      <c r="Q107" s="77">
        <v>0</v>
      </c>
      <c r="R107" s="77">
        <v>5600.8187139660004</v>
      </c>
      <c r="S107" s="78">
        <v>4.7999999999999996E-3</v>
      </c>
      <c r="T107" s="78">
        <v>5.4000000000000003E-3</v>
      </c>
      <c r="U107" s="78">
        <v>6.9999999999999999E-4</v>
      </c>
    </row>
    <row r="108" spans="2:21">
      <c r="B108" s="79" t="s">
        <v>274</v>
      </c>
      <c r="C108" s="16"/>
      <c r="D108" s="16"/>
      <c r="E108" s="16"/>
      <c r="F108" s="16"/>
      <c r="K108" s="81">
        <v>3.14</v>
      </c>
      <c r="N108" s="80">
        <v>1.7600000000000001E-2</v>
      </c>
      <c r="O108" s="81">
        <v>288130564.39999998</v>
      </c>
      <c r="Q108" s="81">
        <v>6.3065300000000004</v>
      </c>
      <c r="R108" s="81">
        <v>305269.08337941102</v>
      </c>
      <c r="T108" s="80">
        <v>0.2944</v>
      </c>
      <c r="U108" s="80">
        <v>4.07E-2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340</v>
      </c>
      <c r="G109" t="s">
        <v>331</v>
      </c>
      <c r="H109" t="s">
        <v>332</v>
      </c>
      <c r="I109" t="s">
        <v>333</v>
      </c>
      <c r="J109" t="s">
        <v>666</v>
      </c>
      <c r="K109" s="77">
        <v>3.77</v>
      </c>
      <c r="L109" t="s">
        <v>102</v>
      </c>
      <c r="M109" s="78">
        <v>2.98E-2</v>
      </c>
      <c r="N109" s="78">
        <v>7.3000000000000001E-3</v>
      </c>
      <c r="O109" s="77">
        <v>12359937</v>
      </c>
      <c r="P109" s="77">
        <v>108.89</v>
      </c>
      <c r="Q109" s="77">
        <v>0</v>
      </c>
      <c r="R109" s="77">
        <v>13458.7353993</v>
      </c>
      <c r="S109" s="78">
        <v>4.8999999999999998E-3</v>
      </c>
      <c r="T109" s="78">
        <v>1.2999999999999999E-2</v>
      </c>
      <c r="U109" s="78">
        <v>1.8E-3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340</v>
      </c>
      <c r="G110" t="s">
        <v>331</v>
      </c>
      <c r="H110" t="s">
        <v>332</v>
      </c>
      <c r="I110" t="s">
        <v>333</v>
      </c>
      <c r="J110" t="s">
        <v>669</v>
      </c>
      <c r="K110" s="77">
        <v>0.93</v>
      </c>
      <c r="L110" t="s">
        <v>102</v>
      </c>
      <c r="M110" s="78">
        <v>2.47E-2</v>
      </c>
      <c r="N110" s="78">
        <v>1.4E-3</v>
      </c>
      <c r="O110" s="77">
        <v>8560097</v>
      </c>
      <c r="P110" s="77">
        <v>102.34</v>
      </c>
      <c r="Q110" s="77">
        <v>0</v>
      </c>
      <c r="R110" s="77">
        <v>8760.4032697999992</v>
      </c>
      <c r="S110" s="78">
        <v>2.5999999999999999E-3</v>
      </c>
      <c r="T110" s="78">
        <v>8.3999999999999995E-3</v>
      </c>
      <c r="U110" s="78">
        <v>1.1999999999999999E-3</v>
      </c>
    </row>
    <row r="111" spans="2:21">
      <c r="B111" t="s">
        <v>670</v>
      </c>
      <c r="C111" t="s">
        <v>671</v>
      </c>
      <c r="D111" t="s">
        <v>100</v>
      </c>
      <c r="E111" t="s">
        <v>123</v>
      </c>
      <c r="F111" t="s">
        <v>401</v>
      </c>
      <c r="G111" t="s">
        <v>402</v>
      </c>
      <c r="H111" t="s">
        <v>403</v>
      </c>
      <c r="I111" t="s">
        <v>150</v>
      </c>
      <c r="J111" t="s">
        <v>669</v>
      </c>
      <c r="K111" s="77">
        <v>1.32</v>
      </c>
      <c r="L111" t="s">
        <v>102</v>
      </c>
      <c r="M111" s="78">
        <v>4.8000000000000001E-2</v>
      </c>
      <c r="N111" s="78">
        <v>2.3999999999999998E-3</v>
      </c>
      <c r="O111" s="77">
        <v>12695786.43</v>
      </c>
      <c r="P111" s="77">
        <v>107.15</v>
      </c>
      <c r="Q111" s="77">
        <v>0</v>
      </c>
      <c r="R111" s="77">
        <v>13603.535159745001</v>
      </c>
      <c r="S111" s="78">
        <v>6.6E-3</v>
      </c>
      <c r="T111" s="78">
        <v>1.3100000000000001E-2</v>
      </c>
      <c r="U111" s="78">
        <v>1.8E-3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674</v>
      </c>
      <c r="G112" t="s">
        <v>2279</v>
      </c>
      <c r="H112" t="s">
        <v>430</v>
      </c>
      <c r="I112" t="s">
        <v>333</v>
      </c>
      <c r="J112" t="s">
        <v>675</v>
      </c>
      <c r="K112" s="77">
        <v>7.56</v>
      </c>
      <c r="L112" t="s">
        <v>102</v>
      </c>
      <c r="M112" s="78">
        <v>2.5499999999999998E-2</v>
      </c>
      <c r="N112" s="78">
        <v>2.01E-2</v>
      </c>
      <c r="O112" s="77">
        <v>334965.96999999997</v>
      </c>
      <c r="P112" s="77">
        <v>104.19</v>
      </c>
      <c r="Q112" s="77">
        <v>0</v>
      </c>
      <c r="R112" s="77">
        <v>349.001044143</v>
      </c>
      <c r="S112" s="78">
        <v>2.0000000000000001E-4</v>
      </c>
      <c r="T112" s="78">
        <v>2.9999999999999997E-4</v>
      </c>
      <c r="U112" s="78">
        <v>0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396</v>
      </c>
      <c r="G113" t="s">
        <v>2279</v>
      </c>
      <c r="H113" t="s">
        <v>430</v>
      </c>
      <c r="I113" t="s">
        <v>333</v>
      </c>
      <c r="J113" t="s">
        <v>678</v>
      </c>
      <c r="K113" s="77">
        <v>2.62</v>
      </c>
      <c r="L113" t="s">
        <v>102</v>
      </c>
      <c r="M113" s="78">
        <v>2.5499999999999998E-2</v>
      </c>
      <c r="N113" s="78">
        <v>7.4000000000000003E-3</v>
      </c>
      <c r="O113" s="77">
        <v>2731000</v>
      </c>
      <c r="P113" s="77">
        <v>104.84</v>
      </c>
      <c r="Q113" s="77">
        <v>0</v>
      </c>
      <c r="R113" s="77">
        <v>2863.1804000000002</v>
      </c>
      <c r="S113" s="78">
        <v>8.0999999999999996E-3</v>
      </c>
      <c r="T113" s="78">
        <v>2.8E-3</v>
      </c>
      <c r="U113" s="78">
        <v>4.0000000000000002E-4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396</v>
      </c>
      <c r="G114" t="s">
        <v>2279</v>
      </c>
      <c r="H114" t="s">
        <v>430</v>
      </c>
      <c r="I114" t="s">
        <v>333</v>
      </c>
      <c r="J114" t="s">
        <v>681</v>
      </c>
      <c r="K114" s="77">
        <v>1.48</v>
      </c>
      <c r="L114" t="s">
        <v>102</v>
      </c>
      <c r="M114" s="78">
        <v>4.5999999999999999E-2</v>
      </c>
      <c r="N114" s="78">
        <v>3.5000000000000001E-3</v>
      </c>
      <c r="O114" s="77">
        <v>654600</v>
      </c>
      <c r="P114" s="77">
        <v>106.35</v>
      </c>
      <c r="Q114" s="77">
        <v>0</v>
      </c>
      <c r="R114" s="77">
        <v>696.1671</v>
      </c>
      <c r="S114" s="78">
        <v>4.1999999999999997E-3</v>
      </c>
      <c r="T114" s="78">
        <v>6.9999999999999999E-4</v>
      </c>
      <c r="U114" s="78">
        <v>1E-4</v>
      </c>
    </row>
    <row r="115" spans="2:21">
      <c r="B115" t="s">
        <v>682</v>
      </c>
      <c r="C115" t="s">
        <v>683</v>
      </c>
      <c r="D115" t="s">
        <v>100</v>
      </c>
      <c r="E115" t="s">
        <v>123</v>
      </c>
      <c r="F115" t="s">
        <v>684</v>
      </c>
      <c r="G115" t="s">
        <v>474</v>
      </c>
      <c r="H115" t="s">
        <v>430</v>
      </c>
      <c r="I115" t="s">
        <v>333</v>
      </c>
      <c r="J115" t="s">
        <v>685</v>
      </c>
      <c r="K115" s="77">
        <v>1.72</v>
      </c>
      <c r="L115" t="s">
        <v>102</v>
      </c>
      <c r="M115" s="78">
        <v>2.4500000000000001E-2</v>
      </c>
      <c r="N115" s="78">
        <v>4.7000000000000002E-3</v>
      </c>
      <c r="O115" s="77">
        <v>15034001.25</v>
      </c>
      <c r="P115" s="77">
        <v>104.06</v>
      </c>
      <c r="Q115" s="77">
        <v>0</v>
      </c>
      <c r="R115" s="77">
        <v>15644.38170075</v>
      </c>
      <c r="S115" s="78">
        <v>1.2800000000000001E-2</v>
      </c>
      <c r="T115" s="78">
        <v>1.5100000000000001E-2</v>
      </c>
      <c r="U115" s="78">
        <v>2.0999999999999999E-3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 t="s">
        <v>449</v>
      </c>
      <c r="G116" t="s">
        <v>2279</v>
      </c>
      <c r="H116" t="s">
        <v>430</v>
      </c>
      <c r="I116" t="s">
        <v>333</v>
      </c>
      <c r="J116" t="s">
        <v>688</v>
      </c>
      <c r="K116" s="77">
        <v>3.72</v>
      </c>
      <c r="L116" t="s">
        <v>102</v>
      </c>
      <c r="M116" s="78">
        <v>5.6500000000000002E-2</v>
      </c>
      <c r="N116" s="78">
        <v>1.1900000000000001E-2</v>
      </c>
      <c r="O116" s="77">
        <v>4262588.37</v>
      </c>
      <c r="P116" s="77">
        <v>117.3</v>
      </c>
      <c r="Q116" s="77">
        <v>0</v>
      </c>
      <c r="R116" s="77">
        <v>5000.0161580100003</v>
      </c>
      <c r="S116" s="78">
        <v>1.5599999999999999E-2</v>
      </c>
      <c r="T116" s="78">
        <v>4.7999999999999996E-3</v>
      </c>
      <c r="U116" s="78">
        <v>6.9999999999999999E-4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691</v>
      </c>
      <c r="G117" t="s">
        <v>518</v>
      </c>
      <c r="H117" t="s">
        <v>692</v>
      </c>
      <c r="I117" t="s">
        <v>150</v>
      </c>
      <c r="J117" t="s">
        <v>435</v>
      </c>
      <c r="K117" s="77">
        <v>1.72</v>
      </c>
      <c r="L117" t="s">
        <v>102</v>
      </c>
      <c r="M117" s="78">
        <v>3.39E-2</v>
      </c>
      <c r="N117" s="78">
        <v>7.4999999999999997E-3</v>
      </c>
      <c r="O117" s="77">
        <v>2334841</v>
      </c>
      <c r="P117" s="77">
        <v>105.42</v>
      </c>
      <c r="Q117" s="77">
        <v>0</v>
      </c>
      <c r="R117" s="77">
        <v>2461.3893822</v>
      </c>
      <c r="S117" s="78">
        <v>3.3E-3</v>
      </c>
      <c r="T117" s="78">
        <v>2.3999999999999998E-3</v>
      </c>
      <c r="U117" s="78">
        <v>2.9999999999999997E-4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695</v>
      </c>
      <c r="G118" t="s">
        <v>518</v>
      </c>
      <c r="H118" t="s">
        <v>692</v>
      </c>
      <c r="I118" t="s">
        <v>150</v>
      </c>
      <c r="J118" t="s">
        <v>696</v>
      </c>
      <c r="K118" s="77">
        <v>2.66</v>
      </c>
      <c r="L118" t="s">
        <v>102</v>
      </c>
      <c r="M118" s="78">
        <v>2.9399999999999999E-2</v>
      </c>
      <c r="N118" s="78">
        <v>6.1999999999999998E-3</v>
      </c>
      <c r="O118" s="77">
        <v>10091905.48</v>
      </c>
      <c r="P118" s="77">
        <v>108.5</v>
      </c>
      <c r="Q118" s="77">
        <v>0</v>
      </c>
      <c r="R118" s="77">
        <v>10949.717445800001</v>
      </c>
      <c r="S118" s="78">
        <v>3.15E-2</v>
      </c>
      <c r="T118" s="78">
        <v>1.06E-2</v>
      </c>
      <c r="U118" s="78">
        <v>1.5E-3</v>
      </c>
    </row>
    <row r="119" spans="2:21">
      <c r="B119" t="s">
        <v>697</v>
      </c>
      <c r="C119" t="s">
        <v>698</v>
      </c>
      <c r="D119" t="s">
        <v>100</v>
      </c>
      <c r="E119" t="s">
        <v>123</v>
      </c>
      <c r="F119" t="s">
        <v>699</v>
      </c>
      <c r="G119" t="s">
        <v>2281</v>
      </c>
      <c r="H119" t="s">
        <v>692</v>
      </c>
      <c r="I119" t="s">
        <v>150</v>
      </c>
      <c r="J119" t="s">
        <v>700</v>
      </c>
      <c r="K119" s="77">
        <v>1.72</v>
      </c>
      <c r="L119" t="s">
        <v>102</v>
      </c>
      <c r="M119" s="78">
        <v>6.4000000000000001E-2</v>
      </c>
      <c r="N119" s="78">
        <v>8.3999999999999995E-3</v>
      </c>
      <c r="O119" s="77">
        <v>5844621.6100000003</v>
      </c>
      <c r="P119" s="77">
        <v>112.72</v>
      </c>
      <c r="Q119" s="77">
        <v>0</v>
      </c>
      <c r="R119" s="77">
        <v>6588.0574787920004</v>
      </c>
      <c r="S119" s="78">
        <v>1.6500000000000001E-2</v>
      </c>
      <c r="T119" s="78">
        <v>6.4000000000000003E-3</v>
      </c>
      <c r="U119" s="78">
        <v>8.9999999999999998E-4</v>
      </c>
    </row>
    <row r="120" spans="2:21">
      <c r="B120" t="s">
        <v>701</v>
      </c>
      <c r="C120" t="s">
        <v>702</v>
      </c>
      <c r="D120" t="s">
        <v>100</v>
      </c>
      <c r="E120" t="s">
        <v>123</v>
      </c>
      <c r="F120" t="s">
        <v>703</v>
      </c>
      <c r="G120" t="s">
        <v>2281</v>
      </c>
      <c r="H120" t="s">
        <v>430</v>
      </c>
      <c r="I120" t="s">
        <v>333</v>
      </c>
      <c r="J120" t="s">
        <v>410</v>
      </c>
      <c r="K120" s="77">
        <v>1.95</v>
      </c>
      <c r="L120" t="s">
        <v>102</v>
      </c>
      <c r="M120" s="78">
        <v>3.3799999999999997E-2</v>
      </c>
      <c r="N120" s="78">
        <v>2.35E-2</v>
      </c>
      <c r="O120" s="77">
        <v>5710000</v>
      </c>
      <c r="P120" s="77">
        <v>102</v>
      </c>
      <c r="Q120" s="77">
        <v>0</v>
      </c>
      <c r="R120" s="77">
        <v>5824.2</v>
      </c>
      <c r="S120" s="78">
        <v>7.0000000000000001E-3</v>
      </c>
      <c r="T120" s="78">
        <v>5.5999999999999999E-3</v>
      </c>
      <c r="U120" s="78">
        <v>8.0000000000000004E-4</v>
      </c>
    </row>
    <row r="121" spans="2:21">
      <c r="B121" t="s">
        <v>704</v>
      </c>
      <c r="C121" t="s">
        <v>705</v>
      </c>
      <c r="D121" t="s">
        <v>100</v>
      </c>
      <c r="E121" t="s">
        <v>123</v>
      </c>
      <c r="F121" t="s">
        <v>706</v>
      </c>
      <c r="G121" t="s">
        <v>707</v>
      </c>
      <c r="H121" t="s">
        <v>430</v>
      </c>
      <c r="I121" t="s">
        <v>333</v>
      </c>
      <c r="J121" t="s">
        <v>708</v>
      </c>
      <c r="K121" s="77">
        <v>3.94</v>
      </c>
      <c r="L121" t="s">
        <v>102</v>
      </c>
      <c r="M121" s="78">
        <v>5.0900000000000001E-2</v>
      </c>
      <c r="N121" s="78">
        <v>1.0200000000000001E-2</v>
      </c>
      <c r="O121" s="77">
        <v>3411496.68</v>
      </c>
      <c r="P121" s="77">
        <v>120.49</v>
      </c>
      <c r="Q121" s="77">
        <v>0</v>
      </c>
      <c r="R121" s="77">
        <v>4110.5123497320001</v>
      </c>
      <c r="S121" s="78">
        <v>3.7000000000000002E-3</v>
      </c>
      <c r="T121" s="78">
        <v>4.0000000000000001E-3</v>
      </c>
      <c r="U121" s="78">
        <v>5.0000000000000001E-4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479</v>
      </c>
      <c r="G122" t="s">
        <v>2279</v>
      </c>
      <c r="H122" t="s">
        <v>475</v>
      </c>
      <c r="I122" t="s">
        <v>333</v>
      </c>
      <c r="J122" t="s">
        <v>519</v>
      </c>
      <c r="K122" s="77">
        <v>3.98</v>
      </c>
      <c r="L122" t="s">
        <v>102</v>
      </c>
      <c r="M122" s="78">
        <v>2.24E-2</v>
      </c>
      <c r="N122" s="78">
        <v>1.14E-2</v>
      </c>
      <c r="O122" s="77">
        <v>9883147</v>
      </c>
      <c r="P122" s="77">
        <v>105.07</v>
      </c>
      <c r="Q122" s="77">
        <v>0</v>
      </c>
      <c r="R122" s="77">
        <v>10384.222552900001</v>
      </c>
      <c r="S122" s="78">
        <v>7.4999999999999997E-3</v>
      </c>
      <c r="T122" s="78">
        <v>0.01</v>
      </c>
      <c r="U122" s="78">
        <v>1.4E-3</v>
      </c>
    </row>
    <row r="123" spans="2:21">
      <c r="B123" t="s">
        <v>711</v>
      </c>
      <c r="C123" t="s">
        <v>712</v>
      </c>
      <c r="D123" t="s">
        <v>100</v>
      </c>
      <c r="E123" t="s">
        <v>123</v>
      </c>
      <c r="F123" t="s">
        <v>479</v>
      </c>
      <c r="G123" t="s">
        <v>2279</v>
      </c>
      <c r="H123" t="s">
        <v>475</v>
      </c>
      <c r="I123" t="s">
        <v>333</v>
      </c>
      <c r="J123" t="s">
        <v>713</v>
      </c>
      <c r="K123" s="77">
        <v>3.26</v>
      </c>
      <c r="L123" t="s">
        <v>102</v>
      </c>
      <c r="M123" s="78">
        <v>3.85E-2</v>
      </c>
      <c r="N123" s="78">
        <v>1.14E-2</v>
      </c>
      <c r="O123" s="77">
        <v>994603.21</v>
      </c>
      <c r="P123" s="77">
        <v>110.29</v>
      </c>
      <c r="Q123" s="77">
        <v>0</v>
      </c>
      <c r="R123" s="77">
        <v>1096.9478803090001</v>
      </c>
      <c r="S123" s="78">
        <v>8.9999999999999998E-4</v>
      </c>
      <c r="T123" s="78">
        <v>1.1000000000000001E-3</v>
      </c>
      <c r="U123" s="78">
        <v>1E-4</v>
      </c>
    </row>
    <row r="124" spans="2:21">
      <c r="B124" t="s">
        <v>714</v>
      </c>
      <c r="C124" t="s">
        <v>715</v>
      </c>
      <c r="D124" t="s">
        <v>100</v>
      </c>
      <c r="E124" t="s">
        <v>123</v>
      </c>
      <c r="F124" t="s">
        <v>483</v>
      </c>
      <c r="G124" t="s">
        <v>132</v>
      </c>
      <c r="H124" t="s">
        <v>475</v>
      </c>
      <c r="I124" t="s">
        <v>333</v>
      </c>
      <c r="J124" t="s">
        <v>716</v>
      </c>
      <c r="K124" s="77">
        <v>3.07</v>
      </c>
      <c r="L124" t="s">
        <v>102</v>
      </c>
      <c r="M124" s="78">
        <v>3.6499999999999998E-2</v>
      </c>
      <c r="N124" s="78">
        <v>1.0699999999999999E-2</v>
      </c>
      <c r="O124" s="77">
        <v>11580858</v>
      </c>
      <c r="P124" s="77">
        <v>108.42</v>
      </c>
      <c r="Q124" s="77">
        <v>0</v>
      </c>
      <c r="R124" s="77">
        <v>12555.9662436</v>
      </c>
      <c r="S124" s="78">
        <v>5.4000000000000003E-3</v>
      </c>
      <c r="T124" s="78">
        <v>1.21E-2</v>
      </c>
      <c r="U124" s="78">
        <v>1.6999999999999999E-3</v>
      </c>
    </row>
    <row r="125" spans="2:21">
      <c r="B125" t="s">
        <v>717</v>
      </c>
      <c r="C125" t="s">
        <v>718</v>
      </c>
      <c r="D125" t="s">
        <v>100</v>
      </c>
      <c r="E125" t="s">
        <v>123</v>
      </c>
      <c r="F125" t="s">
        <v>517</v>
      </c>
      <c r="G125" t="s">
        <v>518</v>
      </c>
      <c r="H125" t="s">
        <v>475</v>
      </c>
      <c r="I125" t="s">
        <v>333</v>
      </c>
      <c r="J125" t="s">
        <v>719</v>
      </c>
      <c r="K125" s="77">
        <v>3.44</v>
      </c>
      <c r="L125" t="s">
        <v>102</v>
      </c>
      <c r="M125" s="78">
        <v>2.2200000000000001E-2</v>
      </c>
      <c r="N125" s="78">
        <v>1.01E-2</v>
      </c>
      <c r="O125" s="77">
        <v>3156288</v>
      </c>
      <c r="P125" s="77">
        <v>105.16</v>
      </c>
      <c r="Q125" s="77">
        <v>0</v>
      </c>
      <c r="R125" s="77">
        <v>3319.1524608</v>
      </c>
      <c r="S125" s="78">
        <v>1.1599999999999999E-2</v>
      </c>
      <c r="T125" s="78">
        <v>3.2000000000000002E-3</v>
      </c>
      <c r="U125" s="78">
        <v>4.0000000000000002E-4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522</v>
      </c>
      <c r="G126" t="s">
        <v>518</v>
      </c>
      <c r="H126" t="s">
        <v>494</v>
      </c>
      <c r="I126" t="s">
        <v>150</v>
      </c>
      <c r="J126" t="s">
        <v>470</v>
      </c>
      <c r="K126" s="77">
        <v>6.65</v>
      </c>
      <c r="L126" t="s">
        <v>102</v>
      </c>
      <c r="M126" s="78">
        <v>3.95E-2</v>
      </c>
      <c r="N126" s="78">
        <v>1.5699999999999999E-2</v>
      </c>
      <c r="O126" s="77">
        <v>881661</v>
      </c>
      <c r="P126" s="77">
        <v>116.79</v>
      </c>
      <c r="Q126" s="77">
        <v>0</v>
      </c>
      <c r="R126" s="77">
        <v>1029.6918819</v>
      </c>
      <c r="S126" s="78">
        <v>3.7000000000000002E-3</v>
      </c>
      <c r="T126" s="78">
        <v>1E-3</v>
      </c>
      <c r="U126" s="78">
        <v>1E-4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522</v>
      </c>
      <c r="G127" t="s">
        <v>518</v>
      </c>
      <c r="H127" t="s">
        <v>494</v>
      </c>
      <c r="I127" t="s">
        <v>150</v>
      </c>
      <c r="J127" t="s">
        <v>696</v>
      </c>
      <c r="K127" s="77">
        <v>7.41</v>
      </c>
      <c r="L127" t="s">
        <v>102</v>
      </c>
      <c r="M127" s="78">
        <v>3.95E-2</v>
      </c>
      <c r="N127" s="78">
        <v>1.84E-2</v>
      </c>
      <c r="O127" s="77">
        <v>995013</v>
      </c>
      <c r="P127" s="77">
        <v>116.63</v>
      </c>
      <c r="Q127" s="77">
        <v>0</v>
      </c>
      <c r="R127" s="77">
        <v>1160.4836619</v>
      </c>
      <c r="S127" s="78">
        <v>4.1000000000000003E-3</v>
      </c>
      <c r="T127" s="78">
        <v>1.1000000000000001E-3</v>
      </c>
      <c r="U127" s="78">
        <v>2.0000000000000001E-4</v>
      </c>
    </row>
    <row r="128" spans="2:21">
      <c r="B128" t="s">
        <v>724</v>
      </c>
      <c r="C128" t="s">
        <v>725</v>
      </c>
      <c r="D128" t="s">
        <v>100</v>
      </c>
      <c r="E128" t="s">
        <v>123</v>
      </c>
      <c r="F128" t="s">
        <v>522</v>
      </c>
      <c r="G128" t="s">
        <v>518</v>
      </c>
      <c r="H128" t="s">
        <v>494</v>
      </c>
      <c r="I128" t="s">
        <v>150</v>
      </c>
      <c r="J128" t="s">
        <v>726</v>
      </c>
      <c r="K128" s="77">
        <v>5.81</v>
      </c>
      <c r="L128" t="s">
        <v>102</v>
      </c>
      <c r="M128" s="78">
        <v>4.36E-2</v>
      </c>
      <c r="N128" s="78">
        <v>1.35E-2</v>
      </c>
      <c r="O128" s="77">
        <v>6295150</v>
      </c>
      <c r="P128" s="77">
        <v>118.67</v>
      </c>
      <c r="Q128" s="77">
        <v>0</v>
      </c>
      <c r="R128" s="77">
        <v>7470.4545049999997</v>
      </c>
      <c r="S128" s="78">
        <v>2.1000000000000001E-2</v>
      </c>
      <c r="T128" s="78">
        <v>7.1999999999999998E-3</v>
      </c>
      <c r="U128" s="78">
        <v>1E-3</v>
      </c>
    </row>
    <row r="129" spans="2:21">
      <c r="B129" t="s">
        <v>727</v>
      </c>
      <c r="C129" t="s">
        <v>728</v>
      </c>
      <c r="D129" t="s">
        <v>100</v>
      </c>
      <c r="E129" t="s">
        <v>123</v>
      </c>
      <c r="F129" t="s">
        <v>729</v>
      </c>
      <c r="G129" t="s">
        <v>2281</v>
      </c>
      <c r="H129" t="s">
        <v>475</v>
      </c>
      <c r="I129" t="s">
        <v>333</v>
      </c>
      <c r="J129" t="s">
        <v>730</v>
      </c>
      <c r="K129" s="77">
        <v>3.27</v>
      </c>
      <c r="L129" t="s">
        <v>102</v>
      </c>
      <c r="M129" s="78">
        <v>4.8000000000000001E-2</v>
      </c>
      <c r="N129" s="78">
        <v>2.7099999999999999E-2</v>
      </c>
      <c r="O129" s="77">
        <v>6556611</v>
      </c>
      <c r="P129" s="77">
        <v>107.8</v>
      </c>
      <c r="Q129" s="77">
        <v>0</v>
      </c>
      <c r="R129" s="77">
        <v>7068.0266579999998</v>
      </c>
      <c r="S129" s="78">
        <v>1.3100000000000001E-2</v>
      </c>
      <c r="T129" s="78">
        <v>6.7999999999999996E-3</v>
      </c>
      <c r="U129" s="78">
        <v>8.9999999999999998E-4</v>
      </c>
    </row>
    <row r="130" spans="2:21">
      <c r="B130" t="s">
        <v>731</v>
      </c>
      <c r="C130" t="s">
        <v>732</v>
      </c>
      <c r="D130" t="s">
        <v>100</v>
      </c>
      <c r="E130" t="s">
        <v>123</v>
      </c>
      <c r="F130" t="s">
        <v>548</v>
      </c>
      <c r="G130" t="s">
        <v>518</v>
      </c>
      <c r="H130" t="s">
        <v>475</v>
      </c>
      <c r="I130" t="s">
        <v>333</v>
      </c>
      <c r="J130" t="s">
        <v>733</v>
      </c>
      <c r="K130" s="77">
        <v>2.9</v>
      </c>
      <c r="L130" t="s">
        <v>102</v>
      </c>
      <c r="M130" s="78">
        <v>3.9199999999999999E-2</v>
      </c>
      <c r="N130" s="78">
        <v>1.0800000000000001E-2</v>
      </c>
      <c r="O130" s="77">
        <v>11057615.869999999</v>
      </c>
      <c r="P130" s="77">
        <v>110.24</v>
      </c>
      <c r="Q130" s="77">
        <v>0</v>
      </c>
      <c r="R130" s="77">
        <v>12189.915735088</v>
      </c>
      <c r="S130" s="78">
        <v>1.15E-2</v>
      </c>
      <c r="T130" s="78">
        <v>1.18E-2</v>
      </c>
      <c r="U130" s="78">
        <v>1.6000000000000001E-3</v>
      </c>
    </row>
    <row r="131" spans="2:21">
      <c r="B131" t="s">
        <v>734</v>
      </c>
      <c r="C131" t="s">
        <v>735</v>
      </c>
      <c r="D131" t="s">
        <v>100</v>
      </c>
      <c r="E131" t="s">
        <v>123</v>
      </c>
      <c r="F131" t="s">
        <v>548</v>
      </c>
      <c r="G131" t="s">
        <v>518</v>
      </c>
      <c r="H131" t="s">
        <v>475</v>
      </c>
      <c r="I131" t="s">
        <v>333</v>
      </c>
      <c r="J131" t="s">
        <v>736</v>
      </c>
      <c r="K131" s="77">
        <v>7.84</v>
      </c>
      <c r="L131" t="s">
        <v>102</v>
      </c>
      <c r="M131" s="78">
        <v>2.64E-2</v>
      </c>
      <c r="N131" s="78">
        <v>2.1600000000000001E-2</v>
      </c>
      <c r="O131" s="77">
        <v>17836346.530000001</v>
      </c>
      <c r="P131" s="77">
        <v>104.53</v>
      </c>
      <c r="Q131" s="77">
        <v>0</v>
      </c>
      <c r="R131" s="77">
        <v>18644.333027809</v>
      </c>
      <c r="S131" s="78">
        <v>1.09E-2</v>
      </c>
      <c r="T131" s="78">
        <v>1.7999999999999999E-2</v>
      </c>
      <c r="U131" s="78">
        <v>2.5000000000000001E-3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548</v>
      </c>
      <c r="G132" t="s">
        <v>518</v>
      </c>
      <c r="H132" t="s">
        <v>475</v>
      </c>
      <c r="I132" t="s">
        <v>333</v>
      </c>
      <c r="J132" t="s">
        <v>739</v>
      </c>
      <c r="K132" s="77">
        <v>1.47</v>
      </c>
      <c r="L132" t="s">
        <v>102</v>
      </c>
      <c r="M132" s="78">
        <v>4.1399999999999999E-2</v>
      </c>
      <c r="N132" s="78">
        <v>7.7000000000000002E-3</v>
      </c>
      <c r="O132" s="77">
        <v>934135.35</v>
      </c>
      <c r="P132" s="77">
        <v>105.01</v>
      </c>
      <c r="Q132" s="77">
        <v>0</v>
      </c>
      <c r="R132" s="77">
        <v>980.93553103500005</v>
      </c>
      <c r="S132" s="78">
        <v>2E-3</v>
      </c>
      <c r="T132" s="78">
        <v>8.9999999999999998E-4</v>
      </c>
      <c r="U132" s="78">
        <v>1E-4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691</v>
      </c>
      <c r="G133" t="s">
        <v>518</v>
      </c>
      <c r="H133" t="s">
        <v>494</v>
      </c>
      <c r="I133" t="s">
        <v>150</v>
      </c>
      <c r="J133" t="s">
        <v>742</v>
      </c>
      <c r="K133" s="77">
        <v>1.71</v>
      </c>
      <c r="L133" t="s">
        <v>102</v>
      </c>
      <c r="M133" s="78">
        <v>3.5799999999999998E-2</v>
      </c>
      <c r="N133" s="78">
        <v>9.4999999999999998E-3</v>
      </c>
      <c r="O133" s="77">
        <v>20266047</v>
      </c>
      <c r="P133" s="77">
        <v>105.44</v>
      </c>
      <c r="Q133" s="77">
        <v>0</v>
      </c>
      <c r="R133" s="77">
        <v>21368.519956799999</v>
      </c>
      <c r="S133" s="78">
        <v>1.7000000000000001E-2</v>
      </c>
      <c r="T133" s="78">
        <v>2.06E-2</v>
      </c>
      <c r="U133" s="78">
        <v>2.8E-3</v>
      </c>
    </row>
    <row r="134" spans="2:21">
      <c r="B134" t="s">
        <v>743</v>
      </c>
      <c r="C134" t="s">
        <v>744</v>
      </c>
      <c r="D134" t="s">
        <v>100</v>
      </c>
      <c r="E134" t="s">
        <v>123</v>
      </c>
      <c r="F134" t="s">
        <v>691</v>
      </c>
      <c r="G134" t="s">
        <v>518</v>
      </c>
      <c r="H134" t="s">
        <v>494</v>
      </c>
      <c r="I134" t="s">
        <v>150</v>
      </c>
      <c r="J134" t="s">
        <v>745</v>
      </c>
      <c r="K134" s="77">
        <v>2.91</v>
      </c>
      <c r="L134" t="s">
        <v>102</v>
      </c>
      <c r="M134" s="78">
        <v>3.2899999999999999E-2</v>
      </c>
      <c r="N134" s="78">
        <v>1.2200000000000001E-2</v>
      </c>
      <c r="O134" s="77">
        <v>13190514</v>
      </c>
      <c r="P134" s="77">
        <v>106.05</v>
      </c>
      <c r="Q134" s="77">
        <v>0</v>
      </c>
      <c r="R134" s="77">
        <v>13988.540096999999</v>
      </c>
      <c r="S134" s="78">
        <v>1.46E-2</v>
      </c>
      <c r="T134" s="78">
        <v>1.35E-2</v>
      </c>
      <c r="U134" s="78">
        <v>1.9E-3</v>
      </c>
    </row>
    <row r="135" spans="2:21">
      <c r="B135" t="s">
        <v>746</v>
      </c>
      <c r="C135" t="s">
        <v>747</v>
      </c>
      <c r="D135" t="s">
        <v>100</v>
      </c>
      <c r="E135" t="s">
        <v>123</v>
      </c>
      <c r="F135" t="s">
        <v>748</v>
      </c>
      <c r="G135" t="s">
        <v>518</v>
      </c>
      <c r="H135" t="s">
        <v>475</v>
      </c>
      <c r="I135" t="s">
        <v>333</v>
      </c>
      <c r="J135" t="s">
        <v>749</v>
      </c>
      <c r="K135" s="77">
        <v>2.4500000000000002</v>
      </c>
      <c r="L135" t="s">
        <v>102</v>
      </c>
      <c r="M135" s="78">
        <v>3.85E-2</v>
      </c>
      <c r="N135" s="78">
        <v>1.01E-2</v>
      </c>
      <c r="O135" s="77">
        <v>5630614</v>
      </c>
      <c r="P135" s="77">
        <v>108.84</v>
      </c>
      <c r="Q135" s="77">
        <v>0</v>
      </c>
      <c r="R135" s="77">
        <v>6128.3602775999998</v>
      </c>
      <c r="S135" s="78">
        <v>1.41E-2</v>
      </c>
      <c r="T135" s="78">
        <v>5.8999999999999999E-3</v>
      </c>
      <c r="U135" s="78">
        <v>8.0000000000000004E-4</v>
      </c>
    </row>
    <row r="136" spans="2:21">
      <c r="B136" t="s">
        <v>750</v>
      </c>
      <c r="C136" t="s">
        <v>751</v>
      </c>
      <c r="D136" t="s">
        <v>100</v>
      </c>
      <c r="E136" t="s">
        <v>123</v>
      </c>
      <c r="F136" t="s">
        <v>748</v>
      </c>
      <c r="G136" t="s">
        <v>518</v>
      </c>
      <c r="H136" t="s">
        <v>475</v>
      </c>
      <c r="I136" t="s">
        <v>333</v>
      </c>
      <c r="J136" t="s">
        <v>752</v>
      </c>
      <c r="K136" s="77">
        <v>1.54</v>
      </c>
      <c r="L136" t="s">
        <v>102</v>
      </c>
      <c r="M136" s="78">
        <v>3.0499999999999999E-2</v>
      </c>
      <c r="N136" s="78">
        <v>8.9999999999999993E-3</v>
      </c>
      <c r="O136" s="77">
        <v>4041627.86</v>
      </c>
      <c r="P136" s="77">
        <v>104.64</v>
      </c>
      <c r="Q136" s="77">
        <v>0</v>
      </c>
      <c r="R136" s="77">
        <v>4229.1593927040003</v>
      </c>
      <c r="S136" s="78">
        <v>9.7999999999999997E-3</v>
      </c>
      <c r="T136" s="78">
        <v>4.1000000000000003E-3</v>
      </c>
      <c r="U136" s="78">
        <v>5.9999999999999995E-4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748</v>
      </c>
      <c r="G137" t="s">
        <v>518</v>
      </c>
      <c r="H137" t="s">
        <v>475</v>
      </c>
      <c r="I137" t="s">
        <v>333</v>
      </c>
      <c r="J137" t="s">
        <v>755</v>
      </c>
      <c r="K137" s="77">
        <v>3.8</v>
      </c>
      <c r="L137" t="s">
        <v>102</v>
      </c>
      <c r="M137" s="78">
        <v>3.61E-2</v>
      </c>
      <c r="N137" s="78">
        <v>1.11E-2</v>
      </c>
      <c r="O137" s="77">
        <v>14825880</v>
      </c>
      <c r="P137" s="77">
        <v>111.45</v>
      </c>
      <c r="Q137" s="77">
        <v>0</v>
      </c>
      <c r="R137" s="77">
        <v>16523.44326</v>
      </c>
      <c r="S137" s="78">
        <v>1.9300000000000001E-2</v>
      </c>
      <c r="T137" s="78">
        <v>1.5900000000000001E-2</v>
      </c>
      <c r="U137" s="78">
        <v>2.2000000000000001E-3</v>
      </c>
    </row>
    <row r="138" spans="2:21">
      <c r="B138" t="s">
        <v>756</v>
      </c>
      <c r="C138" t="s">
        <v>757</v>
      </c>
      <c r="D138" t="s">
        <v>100</v>
      </c>
      <c r="E138" t="s">
        <v>123</v>
      </c>
      <c r="F138" t="s">
        <v>748</v>
      </c>
      <c r="G138" t="s">
        <v>518</v>
      </c>
      <c r="H138" t="s">
        <v>475</v>
      </c>
      <c r="I138" t="s">
        <v>333</v>
      </c>
      <c r="J138" t="s">
        <v>758</v>
      </c>
      <c r="K138" s="77">
        <v>7.13</v>
      </c>
      <c r="L138" t="s">
        <v>102</v>
      </c>
      <c r="M138" s="78">
        <v>2.6200000000000001E-2</v>
      </c>
      <c r="N138" s="78">
        <v>1.8700000000000001E-2</v>
      </c>
      <c r="O138" s="77">
        <v>692000</v>
      </c>
      <c r="P138" s="77">
        <v>105.94</v>
      </c>
      <c r="Q138" s="77">
        <v>0</v>
      </c>
      <c r="R138" s="77">
        <v>733.10479999999995</v>
      </c>
      <c r="S138" s="78">
        <v>8.9999999999999998E-4</v>
      </c>
      <c r="T138" s="78">
        <v>6.9999999999999999E-4</v>
      </c>
      <c r="U138" s="78">
        <v>1E-4</v>
      </c>
    </row>
    <row r="139" spans="2:21">
      <c r="B139" t="s">
        <v>759</v>
      </c>
      <c r="C139" t="s">
        <v>760</v>
      </c>
      <c r="D139" t="s">
        <v>100</v>
      </c>
      <c r="E139" t="s">
        <v>123</v>
      </c>
      <c r="F139" t="s">
        <v>761</v>
      </c>
      <c r="G139" t="s">
        <v>2280</v>
      </c>
      <c r="H139" t="s">
        <v>594</v>
      </c>
      <c r="I139" t="s">
        <v>333</v>
      </c>
      <c r="J139" t="s">
        <v>762</v>
      </c>
      <c r="K139" s="77">
        <v>2.89</v>
      </c>
      <c r="L139" t="s">
        <v>102</v>
      </c>
      <c r="M139" s="78">
        <v>3.7499999999999999E-2</v>
      </c>
      <c r="N139" s="78">
        <v>8.0999999999999996E-3</v>
      </c>
      <c r="O139" s="77">
        <v>2657312.85</v>
      </c>
      <c r="P139" s="77">
        <v>108.67</v>
      </c>
      <c r="Q139" s="77">
        <v>0</v>
      </c>
      <c r="R139" s="77">
        <v>2887.7018740950002</v>
      </c>
      <c r="S139" s="78">
        <v>8.0999999999999996E-3</v>
      </c>
      <c r="T139" s="78">
        <v>2.8E-3</v>
      </c>
      <c r="U139" s="78">
        <v>4.0000000000000002E-4</v>
      </c>
    </row>
    <row r="140" spans="2:21">
      <c r="B140" t="s">
        <v>763</v>
      </c>
      <c r="C140" t="s">
        <v>764</v>
      </c>
      <c r="D140" t="s">
        <v>100</v>
      </c>
      <c r="E140" t="s">
        <v>123</v>
      </c>
      <c r="F140" t="s">
        <v>765</v>
      </c>
      <c r="G140" t="s">
        <v>128</v>
      </c>
      <c r="H140" t="s">
        <v>594</v>
      </c>
      <c r="I140" t="s">
        <v>333</v>
      </c>
      <c r="J140" t="s">
        <v>766</v>
      </c>
      <c r="K140" s="77">
        <v>2.62</v>
      </c>
      <c r="L140" t="s">
        <v>102</v>
      </c>
      <c r="M140" s="78">
        <v>4.7500000000000001E-2</v>
      </c>
      <c r="N140" s="78">
        <v>4.0300000000000002E-2</v>
      </c>
      <c r="O140" s="77">
        <v>7456739</v>
      </c>
      <c r="P140" s="77">
        <v>103.3</v>
      </c>
      <c r="Q140" s="77">
        <v>0</v>
      </c>
      <c r="R140" s="77">
        <v>7702.8113869999997</v>
      </c>
      <c r="S140" s="78">
        <v>9.7999999999999997E-3</v>
      </c>
      <c r="T140" s="78">
        <v>7.4000000000000003E-3</v>
      </c>
      <c r="U140" s="78">
        <v>1E-3</v>
      </c>
    </row>
    <row r="141" spans="2:21">
      <c r="B141" t="s">
        <v>767</v>
      </c>
      <c r="C141" t="s">
        <v>768</v>
      </c>
      <c r="D141" t="s">
        <v>100</v>
      </c>
      <c r="E141" t="s">
        <v>123</v>
      </c>
      <c r="F141" t="s">
        <v>769</v>
      </c>
      <c r="G141" t="s">
        <v>101</v>
      </c>
      <c r="H141" t="s">
        <v>770</v>
      </c>
      <c r="I141" t="s">
        <v>150</v>
      </c>
      <c r="J141" t="s">
        <v>526</v>
      </c>
      <c r="K141" s="77">
        <v>3.42</v>
      </c>
      <c r="L141" t="s">
        <v>102</v>
      </c>
      <c r="M141" s="78">
        <v>0.05</v>
      </c>
      <c r="N141" s="78">
        <v>1.24E-2</v>
      </c>
      <c r="O141" s="77">
        <v>1049047.22</v>
      </c>
      <c r="P141" s="77">
        <v>115</v>
      </c>
      <c r="Q141" s="77">
        <v>0</v>
      </c>
      <c r="R141" s="77">
        <v>1206.404303</v>
      </c>
      <c r="S141" s="78">
        <v>2.3999999999999998E-3</v>
      </c>
      <c r="T141" s="78">
        <v>1.1999999999999999E-3</v>
      </c>
      <c r="U141" s="78">
        <v>2.0000000000000001E-4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769</v>
      </c>
      <c r="G142" t="s">
        <v>101</v>
      </c>
      <c r="H142" t="s">
        <v>770</v>
      </c>
      <c r="I142" t="s">
        <v>150</v>
      </c>
      <c r="J142" t="s">
        <v>773</v>
      </c>
      <c r="K142" s="77">
        <v>0.5</v>
      </c>
      <c r="L142" t="s">
        <v>102</v>
      </c>
      <c r="M142" s="78">
        <v>7.5999999999999998E-2</v>
      </c>
      <c r="N142" s="78">
        <v>1.03E-2</v>
      </c>
      <c r="O142" s="77">
        <v>347142.92</v>
      </c>
      <c r="P142" s="77">
        <v>103.27</v>
      </c>
      <c r="Q142" s="77">
        <v>0</v>
      </c>
      <c r="R142" s="77">
        <v>358.49449348399997</v>
      </c>
      <c r="S142" s="78">
        <v>1.44E-2</v>
      </c>
      <c r="T142" s="78">
        <v>2.9999999999999997E-4</v>
      </c>
      <c r="U142" s="78">
        <v>0</v>
      </c>
    </row>
    <row r="143" spans="2:21">
      <c r="B143" t="s">
        <v>774</v>
      </c>
      <c r="C143" t="s">
        <v>775</v>
      </c>
      <c r="D143" t="s">
        <v>100</v>
      </c>
      <c r="E143" t="s">
        <v>123</v>
      </c>
      <c r="F143" t="s">
        <v>776</v>
      </c>
      <c r="G143" t="s">
        <v>641</v>
      </c>
      <c r="H143" t="s">
        <v>770</v>
      </c>
      <c r="I143" t="s">
        <v>150</v>
      </c>
      <c r="J143" t="s">
        <v>777</v>
      </c>
      <c r="K143" s="77">
        <v>0.99</v>
      </c>
      <c r="L143" t="s">
        <v>102</v>
      </c>
      <c r="M143" s="78">
        <v>3.4500000000000003E-2</v>
      </c>
      <c r="N143" s="78">
        <v>1.0800000000000001E-2</v>
      </c>
      <c r="O143" s="77">
        <v>1705600.09</v>
      </c>
      <c r="P143" s="77">
        <v>102.35</v>
      </c>
      <c r="Q143" s="77">
        <v>0</v>
      </c>
      <c r="R143" s="77">
        <v>1745.681692115</v>
      </c>
      <c r="S143" s="78">
        <v>1.89E-2</v>
      </c>
      <c r="T143" s="78">
        <v>1.6999999999999999E-3</v>
      </c>
      <c r="U143" s="78">
        <v>2.0000000000000001E-4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780</v>
      </c>
      <c r="G144" t="s">
        <v>2277</v>
      </c>
      <c r="H144" t="s">
        <v>594</v>
      </c>
      <c r="I144" t="s">
        <v>333</v>
      </c>
      <c r="J144" t="s">
        <v>781</v>
      </c>
      <c r="K144" s="77">
        <v>1.97</v>
      </c>
      <c r="L144" t="s">
        <v>102</v>
      </c>
      <c r="M144" s="78">
        <v>2.9499999999999998E-2</v>
      </c>
      <c r="N144" s="78">
        <v>6.7999999999999996E-3</v>
      </c>
      <c r="O144" s="77">
        <v>444936.14</v>
      </c>
      <c r="P144" s="77">
        <v>104.5</v>
      </c>
      <c r="Q144" s="77">
        <v>0</v>
      </c>
      <c r="R144" s="77">
        <v>464.95826629999999</v>
      </c>
      <c r="S144" s="78">
        <v>3.5999999999999999E-3</v>
      </c>
      <c r="T144" s="78">
        <v>4.0000000000000002E-4</v>
      </c>
      <c r="U144" s="78">
        <v>1E-4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571</v>
      </c>
      <c r="G145" t="s">
        <v>518</v>
      </c>
      <c r="H145" t="s">
        <v>770</v>
      </c>
      <c r="I145" t="s">
        <v>150</v>
      </c>
      <c r="J145" t="s">
        <v>784</v>
      </c>
      <c r="K145" s="77">
        <v>5.01</v>
      </c>
      <c r="L145" t="s">
        <v>102</v>
      </c>
      <c r="M145" s="78">
        <v>1.84E-2</v>
      </c>
      <c r="N145" s="78">
        <v>1.3100000000000001E-2</v>
      </c>
      <c r="O145" s="77">
        <v>6081000</v>
      </c>
      <c r="P145" s="77">
        <v>103.17</v>
      </c>
      <c r="Q145" s="77">
        <v>0</v>
      </c>
      <c r="R145" s="77">
        <v>6273.7677000000003</v>
      </c>
      <c r="S145" s="78">
        <v>2.0299999999999999E-2</v>
      </c>
      <c r="T145" s="78">
        <v>6.0000000000000001E-3</v>
      </c>
      <c r="U145" s="78">
        <v>8.0000000000000004E-4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788</v>
      </c>
      <c r="H146" t="s">
        <v>594</v>
      </c>
      <c r="I146" t="s">
        <v>333</v>
      </c>
      <c r="J146" t="s">
        <v>789</v>
      </c>
      <c r="K146" s="77">
        <v>2.2400000000000002</v>
      </c>
      <c r="L146" t="s">
        <v>102</v>
      </c>
      <c r="M146" s="78">
        <v>5.8900000000000001E-2</v>
      </c>
      <c r="N146" s="78">
        <v>8.8999999999999999E-3</v>
      </c>
      <c r="O146" s="77">
        <v>18820.36</v>
      </c>
      <c r="P146" s="77">
        <v>111.51</v>
      </c>
      <c r="Q146" s="77">
        <v>0</v>
      </c>
      <c r="R146" s="77">
        <v>20.986583436</v>
      </c>
      <c r="S146" s="78">
        <v>1E-4</v>
      </c>
      <c r="T146" s="78">
        <v>0</v>
      </c>
      <c r="U146" s="78">
        <v>0</v>
      </c>
    </row>
    <row r="147" spans="2:21">
      <c r="B147" t="s">
        <v>790</v>
      </c>
      <c r="C147" t="s">
        <v>791</v>
      </c>
      <c r="D147" t="s">
        <v>100</v>
      </c>
      <c r="E147" t="s">
        <v>123</v>
      </c>
      <c r="F147" t="s">
        <v>792</v>
      </c>
      <c r="G147" t="s">
        <v>2281</v>
      </c>
      <c r="H147" t="s">
        <v>594</v>
      </c>
      <c r="I147" t="s">
        <v>333</v>
      </c>
      <c r="J147" t="s">
        <v>793</v>
      </c>
      <c r="K147" s="77">
        <v>0.74</v>
      </c>
      <c r="L147" t="s">
        <v>102</v>
      </c>
      <c r="M147" s="78">
        <v>5.1999999999999998E-2</v>
      </c>
      <c r="N147" s="78">
        <v>3.7999999999999999E-2</v>
      </c>
      <c r="O147" s="77">
        <v>4787200.0599999996</v>
      </c>
      <c r="P147" s="77">
        <v>102.35</v>
      </c>
      <c r="Q147" s="77">
        <v>0</v>
      </c>
      <c r="R147" s="77">
        <v>4899.69926141</v>
      </c>
      <c r="S147" s="78">
        <v>1.6400000000000001E-2</v>
      </c>
      <c r="T147" s="78">
        <v>4.7000000000000002E-3</v>
      </c>
      <c r="U147" s="78">
        <v>6.9999999999999999E-4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796</v>
      </c>
      <c r="G148" t="s">
        <v>132</v>
      </c>
      <c r="H148" t="s">
        <v>594</v>
      </c>
      <c r="I148" t="s">
        <v>333</v>
      </c>
      <c r="J148" t="s">
        <v>789</v>
      </c>
      <c r="K148" s="77">
        <v>1.95</v>
      </c>
      <c r="L148" t="s">
        <v>102</v>
      </c>
      <c r="M148" s="78">
        <v>2.1600000000000001E-2</v>
      </c>
      <c r="N148" s="78">
        <v>8.3000000000000001E-3</v>
      </c>
      <c r="O148" s="77">
        <v>11233.16</v>
      </c>
      <c r="P148" s="77">
        <v>102.64</v>
      </c>
      <c r="Q148" s="77">
        <v>0</v>
      </c>
      <c r="R148" s="77">
        <v>11.529715424000001</v>
      </c>
      <c r="S148" s="78">
        <v>0</v>
      </c>
      <c r="T148" s="78">
        <v>0</v>
      </c>
      <c r="U148" s="78">
        <v>0</v>
      </c>
    </row>
    <row r="149" spans="2:21">
      <c r="B149" t="s">
        <v>797</v>
      </c>
      <c r="C149" t="s">
        <v>798</v>
      </c>
      <c r="D149" t="s">
        <v>100</v>
      </c>
      <c r="E149" t="s">
        <v>123</v>
      </c>
      <c r="F149" t="s">
        <v>796</v>
      </c>
      <c r="G149" t="s">
        <v>132</v>
      </c>
      <c r="H149" t="s">
        <v>594</v>
      </c>
      <c r="I149" t="s">
        <v>333</v>
      </c>
      <c r="J149" t="s">
        <v>446</v>
      </c>
      <c r="K149" s="77">
        <v>4.13</v>
      </c>
      <c r="L149" t="s">
        <v>102</v>
      </c>
      <c r="M149" s="78">
        <v>0.04</v>
      </c>
      <c r="N149" s="78">
        <v>1.55E-2</v>
      </c>
      <c r="O149" s="77">
        <v>2710027</v>
      </c>
      <c r="P149" s="77">
        <v>110.3</v>
      </c>
      <c r="Q149" s="77">
        <v>0</v>
      </c>
      <c r="R149" s="77">
        <v>2989.1597809999998</v>
      </c>
      <c r="S149" s="78">
        <v>3.2000000000000002E-3</v>
      </c>
      <c r="T149" s="78">
        <v>2.8999999999999998E-3</v>
      </c>
      <c r="U149" s="78">
        <v>4.0000000000000002E-4</v>
      </c>
    </row>
    <row r="150" spans="2:21">
      <c r="B150" t="s">
        <v>799</v>
      </c>
      <c r="C150" t="s">
        <v>800</v>
      </c>
      <c r="D150" t="s">
        <v>100</v>
      </c>
      <c r="E150" t="s">
        <v>123</v>
      </c>
      <c r="F150" t="s">
        <v>801</v>
      </c>
      <c r="G150" t="s">
        <v>802</v>
      </c>
      <c r="H150" t="s">
        <v>594</v>
      </c>
      <c r="I150" t="s">
        <v>333</v>
      </c>
      <c r="J150" t="s">
        <v>803</v>
      </c>
      <c r="K150" s="77">
        <v>2.19</v>
      </c>
      <c r="L150" t="s">
        <v>102</v>
      </c>
      <c r="M150" s="78">
        <v>3.3500000000000002E-2</v>
      </c>
      <c r="N150" s="78">
        <v>8.0999999999999996E-3</v>
      </c>
      <c r="O150" s="77">
        <v>85332.63</v>
      </c>
      <c r="P150" s="77">
        <v>106.47</v>
      </c>
      <c r="Q150" s="77">
        <v>0</v>
      </c>
      <c r="R150" s="77">
        <v>90.853651161000002</v>
      </c>
      <c r="S150" s="78">
        <v>2.0000000000000001E-4</v>
      </c>
      <c r="T150" s="78">
        <v>1E-4</v>
      </c>
      <c r="U150" s="78">
        <v>0</v>
      </c>
    </row>
    <row r="151" spans="2:21">
      <c r="B151" t="s">
        <v>804</v>
      </c>
      <c r="C151" t="s">
        <v>805</v>
      </c>
      <c r="D151" t="s">
        <v>100</v>
      </c>
      <c r="E151" t="s">
        <v>123</v>
      </c>
      <c r="F151" t="s">
        <v>801</v>
      </c>
      <c r="G151" t="s">
        <v>802</v>
      </c>
      <c r="H151" t="s">
        <v>594</v>
      </c>
      <c r="I151" t="s">
        <v>333</v>
      </c>
      <c r="J151" t="s">
        <v>700</v>
      </c>
      <c r="K151" s="77">
        <v>4.7699999999999996</v>
      </c>
      <c r="L151" t="s">
        <v>102</v>
      </c>
      <c r="M151" s="78">
        <v>2.6200000000000001E-2</v>
      </c>
      <c r="N151" s="78">
        <v>1.2500000000000001E-2</v>
      </c>
      <c r="O151" s="77">
        <v>9297.82</v>
      </c>
      <c r="P151" s="77">
        <v>106.59</v>
      </c>
      <c r="Q151" s="77">
        <v>1.1628499999999999</v>
      </c>
      <c r="R151" s="77">
        <v>11.073396338</v>
      </c>
      <c r="S151" s="78">
        <v>0</v>
      </c>
      <c r="T151" s="78">
        <v>0</v>
      </c>
      <c r="U151" s="78">
        <v>0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808</v>
      </c>
      <c r="G152" t="s">
        <v>518</v>
      </c>
      <c r="H152" t="s">
        <v>609</v>
      </c>
      <c r="I152" t="s">
        <v>150</v>
      </c>
      <c r="J152" t="s">
        <v>809</v>
      </c>
      <c r="K152" s="77">
        <v>4.1100000000000003</v>
      </c>
      <c r="L152" t="s">
        <v>102</v>
      </c>
      <c r="M152" s="78">
        <v>3.27E-2</v>
      </c>
      <c r="N152" s="78">
        <v>1.37E-2</v>
      </c>
      <c r="O152" s="77">
        <v>690000</v>
      </c>
      <c r="P152" s="77">
        <v>108.45</v>
      </c>
      <c r="Q152" s="77">
        <v>0</v>
      </c>
      <c r="R152" s="77">
        <v>748.30499999999995</v>
      </c>
      <c r="S152" s="78">
        <v>2.2000000000000001E-3</v>
      </c>
      <c r="T152" s="78">
        <v>6.9999999999999999E-4</v>
      </c>
      <c r="U152" s="78">
        <v>1E-4</v>
      </c>
    </row>
    <row r="153" spans="2:21">
      <c r="B153" t="s">
        <v>810</v>
      </c>
      <c r="C153" t="s">
        <v>811</v>
      </c>
      <c r="D153" t="s">
        <v>100</v>
      </c>
      <c r="E153" t="s">
        <v>123</v>
      </c>
      <c r="F153" t="s">
        <v>812</v>
      </c>
      <c r="G153" t="s">
        <v>641</v>
      </c>
      <c r="H153" t="s">
        <v>609</v>
      </c>
      <c r="I153" t="s">
        <v>150</v>
      </c>
      <c r="J153" t="s">
        <v>813</v>
      </c>
      <c r="K153" s="77">
        <v>0.74</v>
      </c>
      <c r="L153" t="s">
        <v>102</v>
      </c>
      <c r="M153" s="78">
        <v>3.9E-2</v>
      </c>
      <c r="N153" s="78">
        <v>9.4999999999999998E-3</v>
      </c>
      <c r="O153" s="77">
        <v>1863284.49</v>
      </c>
      <c r="P153" s="77">
        <v>103.18</v>
      </c>
      <c r="Q153" s="77">
        <v>0</v>
      </c>
      <c r="R153" s="77">
        <v>1922.5369367820001</v>
      </c>
      <c r="S153" s="78">
        <v>1.5800000000000002E-2</v>
      </c>
      <c r="T153" s="78">
        <v>1.9E-3</v>
      </c>
      <c r="U153" s="78">
        <v>2.9999999999999997E-4</v>
      </c>
    </row>
    <row r="154" spans="2:21">
      <c r="B154" t="s">
        <v>814</v>
      </c>
      <c r="C154" t="s">
        <v>815</v>
      </c>
      <c r="D154" t="s">
        <v>100</v>
      </c>
      <c r="E154" t="s">
        <v>123</v>
      </c>
      <c r="F154" t="s">
        <v>816</v>
      </c>
      <c r="G154" t="s">
        <v>2280</v>
      </c>
      <c r="H154" t="s">
        <v>621</v>
      </c>
      <c r="I154" t="s">
        <v>333</v>
      </c>
      <c r="J154" t="s">
        <v>817</v>
      </c>
      <c r="K154" s="77">
        <v>4.49</v>
      </c>
      <c r="L154" t="s">
        <v>102</v>
      </c>
      <c r="M154" s="78">
        <v>2.1999999999999999E-2</v>
      </c>
      <c r="N154" s="78">
        <v>1.7999999999999999E-2</v>
      </c>
      <c r="O154" s="77">
        <v>5078396</v>
      </c>
      <c r="P154" s="77">
        <v>101.82</v>
      </c>
      <c r="Q154" s="77">
        <v>0</v>
      </c>
      <c r="R154" s="77">
        <v>5170.8228072000002</v>
      </c>
      <c r="S154" s="78">
        <v>3.5000000000000001E-3</v>
      </c>
      <c r="T154" s="78">
        <v>5.0000000000000001E-3</v>
      </c>
      <c r="U154" s="78">
        <v>6.9999999999999999E-4</v>
      </c>
    </row>
    <row r="155" spans="2:21">
      <c r="B155" t="s">
        <v>818</v>
      </c>
      <c r="C155" t="s">
        <v>819</v>
      </c>
      <c r="D155" t="s">
        <v>100</v>
      </c>
      <c r="E155" t="s">
        <v>123</v>
      </c>
      <c r="F155" t="s">
        <v>820</v>
      </c>
      <c r="G155" t="s">
        <v>2279</v>
      </c>
      <c r="H155" t="s">
        <v>609</v>
      </c>
      <c r="I155" t="s">
        <v>150</v>
      </c>
      <c r="J155" t="s">
        <v>821</v>
      </c>
      <c r="K155" s="77">
        <v>6.04</v>
      </c>
      <c r="L155" t="s">
        <v>102</v>
      </c>
      <c r="M155" s="78">
        <v>3.04E-2</v>
      </c>
      <c r="N155" s="78">
        <v>2.06E-2</v>
      </c>
      <c r="O155" s="77">
        <v>4951649</v>
      </c>
      <c r="P155" s="77">
        <v>106.05</v>
      </c>
      <c r="Q155" s="77">
        <v>0</v>
      </c>
      <c r="R155" s="77">
        <v>5251.2237644999996</v>
      </c>
      <c r="S155" s="78">
        <v>9.1000000000000004E-3</v>
      </c>
      <c r="T155" s="78">
        <v>5.1000000000000004E-3</v>
      </c>
      <c r="U155" s="78">
        <v>6.9999999999999999E-4</v>
      </c>
    </row>
    <row r="156" spans="2:21">
      <c r="B156" t="s">
        <v>822</v>
      </c>
      <c r="C156" t="s">
        <v>823</v>
      </c>
      <c r="D156" t="s">
        <v>100</v>
      </c>
      <c r="E156" t="s">
        <v>123</v>
      </c>
      <c r="F156" t="s">
        <v>636</v>
      </c>
      <c r="G156" t="s">
        <v>132</v>
      </c>
      <c r="H156" t="s">
        <v>621</v>
      </c>
      <c r="I156" t="s">
        <v>333</v>
      </c>
      <c r="J156" t="s">
        <v>824</v>
      </c>
      <c r="K156" s="77">
        <v>2.42</v>
      </c>
      <c r="L156" t="s">
        <v>102</v>
      </c>
      <c r="M156" s="78">
        <v>4.1399999999999999E-2</v>
      </c>
      <c r="N156" s="78">
        <v>1.9099999999999999E-2</v>
      </c>
      <c r="O156" s="77">
        <v>15599</v>
      </c>
      <c r="P156" s="77">
        <v>105.4</v>
      </c>
      <c r="Q156" s="77">
        <v>5.1436799999999998</v>
      </c>
      <c r="R156" s="77">
        <v>21.585025999999999</v>
      </c>
      <c r="S156" s="78">
        <v>0</v>
      </c>
      <c r="T156" s="78">
        <v>0</v>
      </c>
      <c r="U156" s="78">
        <v>0</v>
      </c>
    </row>
    <row r="157" spans="2:21">
      <c r="B157" t="s">
        <v>825</v>
      </c>
      <c r="C157" t="s">
        <v>826</v>
      </c>
      <c r="D157" t="s">
        <v>100</v>
      </c>
      <c r="E157" t="s">
        <v>123</v>
      </c>
      <c r="F157" t="s">
        <v>827</v>
      </c>
      <c r="G157" t="s">
        <v>707</v>
      </c>
      <c r="H157" t="s">
        <v>609</v>
      </c>
      <c r="I157" t="s">
        <v>150</v>
      </c>
      <c r="J157" t="s">
        <v>828</v>
      </c>
      <c r="K157" s="77">
        <v>1.52</v>
      </c>
      <c r="L157" t="s">
        <v>102</v>
      </c>
      <c r="M157" s="78">
        <v>2.6499999999999999E-2</v>
      </c>
      <c r="N157" s="78">
        <v>0.01</v>
      </c>
      <c r="O157" s="77">
        <v>1424643.59</v>
      </c>
      <c r="P157" s="77">
        <v>102.75</v>
      </c>
      <c r="Q157" s="77">
        <v>0</v>
      </c>
      <c r="R157" s="77">
        <v>1463.8212887249999</v>
      </c>
      <c r="S157" s="78">
        <v>6.7000000000000002E-3</v>
      </c>
      <c r="T157" s="78">
        <v>1.4E-3</v>
      </c>
      <c r="U157" s="78">
        <v>2.0000000000000001E-4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640</v>
      </c>
      <c r="G158" t="s">
        <v>641</v>
      </c>
      <c r="H158" t="s">
        <v>621</v>
      </c>
      <c r="I158" t="s">
        <v>333</v>
      </c>
      <c r="J158" t="s">
        <v>831</v>
      </c>
      <c r="K158" s="77">
        <v>2.3199999999999998</v>
      </c>
      <c r="L158" t="s">
        <v>102</v>
      </c>
      <c r="M158" s="78">
        <v>6.2300000000000001E-2</v>
      </c>
      <c r="N158" s="78">
        <v>1.5900000000000001E-2</v>
      </c>
      <c r="O158" s="77">
        <v>592695.81000000006</v>
      </c>
      <c r="P158" s="77">
        <v>112.71</v>
      </c>
      <c r="Q158" s="77">
        <v>0</v>
      </c>
      <c r="R158" s="77">
        <v>668.02744745099994</v>
      </c>
      <c r="S158" s="78">
        <v>1.1000000000000001E-3</v>
      </c>
      <c r="T158" s="78">
        <v>5.9999999999999995E-4</v>
      </c>
      <c r="U158" s="78">
        <v>1E-4</v>
      </c>
    </row>
    <row r="159" spans="2:21">
      <c r="B159" t="s">
        <v>832</v>
      </c>
      <c r="C159" t="s">
        <v>833</v>
      </c>
      <c r="D159" t="s">
        <v>100</v>
      </c>
      <c r="E159" t="s">
        <v>123</v>
      </c>
      <c r="F159" t="s">
        <v>834</v>
      </c>
      <c r="G159" t="s">
        <v>402</v>
      </c>
      <c r="H159" t="s">
        <v>835</v>
      </c>
      <c r="I159" t="s">
        <v>333</v>
      </c>
      <c r="J159" t="s">
        <v>836</v>
      </c>
      <c r="K159" s="77">
        <v>1.92</v>
      </c>
      <c r="L159" t="s">
        <v>102</v>
      </c>
      <c r="M159" s="78">
        <v>5.8999999999999997E-2</v>
      </c>
      <c r="N159" s="78">
        <v>1.8800000000000001E-2</v>
      </c>
      <c r="O159" s="77">
        <v>7202609.4000000004</v>
      </c>
      <c r="P159" s="77">
        <v>107.85</v>
      </c>
      <c r="Q159" s="77">
        <v>0</v>
      </c>
      <c r="R159" s="77">
        <v>7768.0142378999999</v>
      </c>
      <c r="S159" s="78">
        <v>9.1000000000000004E-3</v>
      </c>
      <c r="T159" s="78">
        <v>7.4999999999999997E-3</v>
      </c>
      <c r="U159" s="78">
        <v>1E-3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839</v>
      </c>
      <c r="G160" t="s">
        <v>2281</v>
      </c>
      <c r="H160" t="s">
        <v>840</v>
      </c>
      <c r="I160" t="s">
        <v>150</v>
      </c>
      <c r="J160" t="s">
        <v>841</v>
      </c>
      <c r="K160" s="77">
        <v>2.02</v>
      </c>
      <c r="L160" t="s">
        <v>102</v>
      </c>
      <c r="M160" s="78">
        <v>3.8699999999999998E-2</v>
      </c>
      <c r="N160" s="78">
        <v>2.8299999999999999E-2</v>
      </c>
      <c r="O160" s="77">
        <v>119114.48</v>
      </c>
      <c r="P160" s="77">
        <v>103.91</v>
      </c>
      <c r="Q160" s="77">
        <v>0</v>
      </c>
      <c r="R160" s="77">
        <v>123.771856168</v>
      </c>
      <c r="S160" s="78">
        <v>5.0000000000000001E-4</v>
      </c>
      <c r="T160" s="78">
        <v>1E-4</v>
      </c>
      <c r="U160" s="78">
        <v>0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2281</v>
      </c>
      <c r="H161" t="s">
        <v>845</v>
      </c>
      <c r="I161" t="s">
        <v>150</v>
      </c>
      <c r="J161" t="s">
        <v>846</v>
      </c>
      <c r="K161" s="77">
        <v>2.15</v>
      </c>
      <c r="L161" t="s">
        <v>102</v>
      </c>
      <c r="M161" s="78">
        <v>3.6999999999999998E-2</v>
      </c>
      <c r="N161" s="78">
        <v>8.1199999999999994E-2</v>
      </c>
      <c r="O161" s="77">
        <v>7367429.1200000001</v>
      </c>
      <c r="P161" s="77">
        <v>91.59</v>
      </c>
      <c r="Q161" s="77">
        <v>0</v>
      </c>
      <c r="R161" s="77">
        <v>6747.8283310079996</v>
      </c>
      <c r="S161" s="78">
        <v>7.1000000000000004E-3</v>
      </c>
      <c r="T161" s="78">
        <v>6.4999999999999997E-3</v>
      </c>
      <c r="U161" s="78">
        <v>8.9999999999999998E-4</v>
      </c>
    </row>
    <row r="162" spans="2:21">
      <c r="B162" t="s">
        <v>847</v>
      </c>
      <c r="C162" t="s">
        <v>848</v>
      </c>
      <c r="D162" t="s">
        <v>100</v>
      </c>
      <c r="E162" t="s">
        <v>123</v>
      </c>
      <c r="F162" t="s">
        <v>849</v>
      </c>
      <c r="G162" t="s">
        <v>850</v>
      </c>
      <c r="H162" t="s">
        <v>845</v>
      </c>
      <c r="I162" t="s">
        <v>150</v>
      </c>
      <c r="J162" t="s">
        <v>851</v>
      </c>
      <c r="K162" s="77">
        <v>4.57</v>
      </c>
      <c r="L162" t="s">
        <v>102</v>
      </c>
      <c r="M162" s="78">
        <v>2.9100000000000001E-2</v>
      </c>
      <c r="N162" s="78">
        <v>4.2599999999999999E-2</v>
      </c>
      <c r="O162" s="77">
        <v>543299.49</v>
      </c>
      <c r="P162" s="77">
        <v>97.46</v>
      </c>
      <c r="Q162" s="77">
        <v>0</v>
      </c>
      <c r="R162" s="77">
        <v>529.49968295400004</v>
      </c>
      <c r="S162" s="78">
        <v>8.0000000000000004E-4</v>
      </c>
      <c r="T162" s="78">
        <v>5.0000000000000001E-4</v>
      </c>
      <c r="U162" s="78">
        <v>1E-4</v>
      </c>
    </row>
    <row r="163" spans="2:21">
      <c r="B163" t="s">
        <v>852</v>
      </c>
      <c r="C163" t="s">
        <v>853</v>
      </c>
      <c r="D163" t="s">
        <v>100</v>
      </c>
      <c r="E163" t="s">
        <v>123</v>
      </c>
      <c r="F163" t="s">
        <v>650</v>
      </c>
      <c r="G163" t="s">
        <v>651</v>
      </c>
      <c r="H163" s="82" t="s">
        <v>652</v>
      </c>
      <c r="I163" s="82" t="s">
        <v>333</v>
      </c>
      <c r="J163" t="s">
        <v>511</v>
      </c>
      <c r="K163" s="77">
        <v>1.94</v>
      </c>
      <c r="L163" t="s">
        <v>102</v>
      </c>
      <c r="M163" s="78">
        <v>5.2999999999999999E-2</v>
      </c>
      <c r="N163" s="78">
        <v>8.8800000000000004E-2</v>
      </c>
      <c r="O163" s="77">
        <v>3470580.29</v>
      </c>
      <c r="P163" s="77">
        <v>96.01</v>
      </c>
      <c r="Q163" s="77">
        <v>0</v>
      </c>
      <c r="R163" s="77">
        <v>3332.1041364289999</v>
      </c>
      <c r="S163" s="78">
        <v>1.1999999999999999E-3</v>
      </c>
      <c r="T163" s="78">
        <v>3.2000000000000002E-3</v>
      </c>
      <c r="U163" s="78">
        <v>4.0000000000000002E-4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856</v>
      </c>
      <c r="G164" t="s">
        <v>132</v>
      </c>
      <c r="H164" t="s">
        <v>857</v>
      </c>
      <c r="I164" t="s">
        <v>150</v>
      </c>
      <c r="J164" t="s">
        <v>858</v>
      </c>
      <c r="K164" s="77">
        <v>3.23</v>
      </c>
      <c r="L164" t="s">
        <v>102</v>
      </c>
      <c r="M164" s="78">
        <v>3.85E-2</v>
      </c>
      <c r="N164" s="78">
        <v>3.3300000000000003E-2</v>
      </c>
      <c r="O164" s="77">
        <v>6253158.9000000004</v>
      </c>
      <c r="P164" s="77">
        <v>102.06</v>
      </c>
      <c r="Q164" s="77">
        <v>0</v>
      </c>
      <c r="R164" s="77">
        <v>6381.9739733400002</v>
      </c>
      <c r="S164" s="78">
        <v>3.3E-3</v>
      </c>
      <c r="T164" s="78">
        <v>6.1999999999999998E-3</v>
      </c>
      <c r="U164" s="78">
        <v>8.0000000000000004E-4</v>
      </c>
    </row>
    <row r="165" spans="2:21">
      <c r="B165" t="s">
        <v>859</v>
      </c>
      <c r="C165" t="s">
        <v>860</v>
      </c>
      <c r="D165" t="s">
        <v>100</v>
      </c>
      <c r="E165" t="s">
        <v>123</v>
      </c>
      <c r="F165" t="s">
        <v>856</v>
      </c>
      <c r="G165" t="s">
        <v>132</v>
      </c>
      <c r="H165" t="s">
        <v>857</v>
      </c>
      <c r="I165" t="s">
        <v>150</v>
      </c>
      <c r="K165" s="77">
        <v>3.23</v>
      </c>
      <c r="L165" t="s">
        <v>102</v>
      </c>
      <c r="M165" s="78">
        <v>3.85E-2</v>
      </c>
      <c r="N165" s="78">
        <v>3.85E-2</v>
      </c>
      <c r="O165" s="77">
        <v>230917.97</v>
      </c>
      <c r="P165" s="77">
        <v>100.42</v>
      </c>
      <c r="Q165" s="77">
        <v>0</v>
      </c>
      <c r="R165" s="77">
        <v>231.88782547400001</v>
      </c>
      <c r="S165" s="78">
        <v>4.0000000000000001E-3</v>
      </c>
      <c r="T165" s="78">
        <v>2.0000000000000001E-4</v>
      </c>
      <c r="U165" s="78">
        <v>0</v>
      </c>
    </row>
    <row r="166" spans="2:21">
      <c r="B166" t="s">
        <v>861</v>
      </c>
      <c r="C166" t="s">
        <v>862</v>
      </c>
      <c r="D166" t="s">
        <v>100</v>
      </c>
      <c r="E166" t="s">
        <v>123</v>
      </c>
      <c r="F166" t="s">
        <v>863</v>
      </c>
      <c r="G166" t="s">
        <v>2281</v>
      </c>
      <c r="H166" t="s">
        <v>864</v>
      </c>
      <c r="I166" t="s">
        <v>150</v>
      </c>
      <c r="J166" t="s">
        <v>865</v>
      </c>
      <c r="K166" s="77">
        <v>2.77</v>
      </c>
      <c r="L166" t="s">
        <v>102</v>
      </c>
      <c r="M166" s="78">
        <v>0.03</v>
      </c>
      <c r="N166" s="78">
        <v>0.1002</v>
      </c>
      <c r="O166" s="77">
        <v>8119545</v>
      </c>
      <c r="P166" s="77">
        <v>87</v>
      </c>
      <c r="Q166" s="77">
        <v>0</v>
      </c>
      <c r="R166" s="77">
        <v>7064.0041499999998</v>
      </c>
      <c r="S166" s="78">
        <v>9.9000000000000008E-3</v>
      </c>
      <c r="T166" s="78">
        <v>6.7999999999999996E-3</v>
      </c>
      <c r="U166" s="78">
        <v>8.9999999999999998E-4</v>
      </c>
    </row>
    <row r="167" spans="2:21">
      <c r="B167" s="79" t="s">
        <v>325</v>
      </c>
      <c r="C167" s="16"/>
      <c r="D167" s="16"/>
      <c r="E167" s="16"/>
      <c r="F167" s="16"/>
      <c r="K167" s="81">
        <v>2.88</v>
      </c>
      <c r="N167" s="80">
        <v>3.5799999999999998E-2</v>
      </c>
      <c r="O167" s="81">
        <v>17813816.02</v>
      </c>
      <c r="Q167" s="81">
        <v>67.058490000000006</v>
      </c>
      <c r="R167" s="81">
        <v>16994.176179497001</v>
      </c>
      <c r="T167" s="80">
        <v>1.6400000000000001E-2</v>
      </c>
      <c r="U167" s="80">
        <v>2.3E-3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868</v>
      </c>
      <c r="G168" t="s">
        <v>2281</v>
      </c>
      <c r="H168" t="s">
        <v>494</v>
      </c>
      <c r="I168" t="s">
        <v>150</v>
      </c>
      <c r="J168" t="s">
        <v>869</v>
      </c>
      <c r="K168" s="77">
        <v>4.87</v>
      </c>
      <c r="L168" t="s">
        <v>102</v>
      </c>
      <c r="M168" s="78">
        <v>4.2999999999999997E-2</v>
      </c>
      <c r="N168" s="78">
        <v>4.3400000000000001E-2</v>
      </c>
      <c r="O168" s="77">
        <v>5408225.5099999998</v>
      </c>
      <c r="P168" s="77">
        <v>97.2</v>
      </c>
      <c r="Q168" s="77">
        <v>0</v>
      </c>
      <c r="R168" s="77">
        <v>5256.7951957200003</v>
      </c>
      <c r="S168" s="78">
        <v>4.0000000000000001E-3</v>
      </c>
      <c r="T168" s="78">
        <v>5.1000000000000004E-3</v>
      </c>
      <c r="U168" s="78">
        <v>6.9999999999999999E-4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872</v>
      </c>
      <c r="G169" t="s">
        <v>788</v>
      </c>
      <c r="H169" t="s">
        <v>594</v>
      </c>
      <c r="I169" t="s">
        <v>333</v>
      </c>
      <c r="J169" t="s">
        <v>873</v>
      </c>
      <c r="K169" s="77">
        <v>2.4</v>
      </c>
      <c r="L169" t="s">
        <v>102</v>
      </c>
      <c r="M169" s="78">
        <v>3.9E-2</v>
      </c>
      <c r="N169" s="78">
        <v>2.3400000000000001E-2</v>
      </c>
      <c r="O169" s="77">
        <v>633000</v>
      </c>
      <c r="P169" s="77">
        <v>92.5</v>
      </c>
      <c r="Q169" s="77">
        <v>0</v>
      </c>
      <c r="R169" s="77">
        <v>585.52499999999998</v>
      </c>
      <c r="S169" s="78">
        <v>3.2000000000000002E-3</v>
      </c>
      <c r="T169" s="78">
        <v>5.9999999999999995E-4</v>
      </c>
      <c r="U169" s="78">
        <v>1E-4</v>
      </c>
    </row>
    <row r="170" spans="2:21">
      <c r="B170" t="s">
        <v>874</v>
      </c>
      <c r="C170" t="s">
        <v>875</v>
      </c>
      <c r="D170" t="s">
        <v>100</v>
      </c>
      <c r="E170" t="s">
        <v>123</v>
      </c>
      <c r="F170">
        <v>1146</v>
      </c>
      <c r="G170" t="s">
        <v>129</v>
      </c>
      <c r="H170" t="s">
        <v>594</v>
      </c>
      <c r="I170" t="s">
        <v>333</v>
      </c>
      <c r="J170" t="s">
        <v>877</v>
      </c>
      <c r="K170" s="77">
        <v>2.42</v>
      </c>
      <c r="L170" t="s">
        <v>102</v>
      </c>
      <c r="M170" s="78">
        <v>3.3700000000000001E-2</v>
      </c>
      <c r="N170" s="78">
        <v>1.9800000000000002E-2</v>
      </c>
      <c r="O170" s="77">
        <v>4316667.01</v>
      </c>
      <c r="P170" s="77">
        <v>95.27</v>
      </c>
      <c r="Q170" s="77">
        <v>67.058490000000006</v>
      </c>
      <c r="R170" s="77">
        <v>4179.5471504269999</v>
      </c>
      <c r="S170" s="78">
        <v>1.23E-2</v>
      </c>
      <c r="T170" s="78">
        <v>4.0000000000000001E-3</v>
      </c>
      <c r="U170" s="78">
        <v>5.9999999999999995E-4</v>
      </c>
    </row>
    <row r="171" spans="2:21">
      <c r="B171" t="s">
        <v>878</v>
      </c>
      <c r="C171" t="s">
        <v>879</v>
      </c>
      <c r="D171" t="s">
        <v>100</v>
      </c>
      <c r="E171" t="s">
        <v>123</v>
      </c>
      <c r="F171" t="s">
        <v>880</v>
      </c>
      <c r="G171" t="s">
        <v>651</v>
      </c>
      <c r="H171" t="s">
        <v>770</v>
      </c>
      <c r="I171" t="s">
        <v>150</v>
      </c>
      <c r="J171" t="s">
        <v>881</v>
      </c>
      <c r="K171" s="77">
        <v>4.6399999999999997</v>
      </c>
      <c r="L171" t="s">
        <v>102</v>
      </c>
      <c r="M171" s="78">
        <v>4.6899999999999997E-2</v>
      </c>
      <c r="N171" s="78">
        <v>5.9200000000000003E-2</v>
      </c>
      <c r="O171" s="77">
        <v>2704671.5</v>
      </c>
      <c r="P171" s="77">
        <v>90.85</v>
      </c>
      <c r="Q171" s="77">
        <v>0</v>
      </c>
      <c r="R171" s="77">
        <v>2457.19405775</v>
      </c>
      <c r="S171" s="78">
        <v>1.8E-3</v>
      </c>
      <c r="T171" s="78">
        <v>2.3999999999999998E-3</v>
      </c>
      <c r="U171" s="78">
        <v>2.9999999999999997E-4</v>
      </c>
    </row>
    <row r="172" spans="2:21">
      <c r="B172" t="s">
        <v>882</v>
      </c>
      <c r="C172" t="s">
        <v>883</v>
      </c>
      <c r="D172" t="s">
        <v>100</v>
      </c>
      <c r="E172" t="s">
        <v>123</v>
      </c>
      <c r="F172" t="s">
        <v>884</v>
      </c>
      <c r="G172" t="s">
        <v>651</v>
      </c>
      <c r="H172" t="s">
        <v>621</v>
      </c>
      <c r="I172" t="s">
        <v>333</v>
      </c>
      <c r="J172" t="s">
        <v>885</v>
      </c>
      <c r="K172" s="77">
        <v>0.08</v>
      </c>
      <c r="L172" t="s">
        <v>102</v>
      </c>
      <c r="M172" s="78">
        <v>7.7499999999999999E-2</v>
      </c>
      <c r="N172" s="78">
        <v>3.0700000000000002E-2</v>
      </c>
      <c r="O172" s="77">
        <v>4751252</v>
      </c>
      <c r="P172" s="77">
        <v>95.03</v>
      </c>
      <c r="Q172" s="77">
        <v>0</v>
      </c>
      <c r="R172" s="77">
        <v>4515.1147756</v>
      </c>
      <c r="S172" s="78">
        <v>8.3000000000000001E-3</v>
      </c>
      <c r="T172" s="78">
        <v>4.4000000000000003E-3</v>
      </c>
      <c r="U172" s="78">
        <v>5.9999999999999995E-4</v>
      </c>
    </row>
    <row r="173" spans="2:21">
      <c r="B173" s="79" t="s">
        <v>886</v>
      </c>
      <c r="C173" s="16"/>
      <c r="D173" s="16"/>
      <c r="E173" s="16"/>
      <c r="F173" s="16"/>
      <c r="K173" s="81">
        <v>0</v>
      </c>
      <c r="N173" s="80">
        <v>0</v>
      </c>
      <c r="O173" s="81">
        <v>0</v>
      </c>
      <c r="Q173" s="81">
        <v>0</v>
      </c>
      <c r="R173" s="81">
        <v>0</v>
      </c>
      <c r="T173" s="80">
        <v>0</v>
      </c>
      <c r="U173" s="80">
        <v>0</v>
      </c>
    </row>
    <row r="174" spans="2:21">
      <c r="B174" t="s">
        <v>211</v>
      </c>
      <c r="C174" t="s">
        <v>211</v>
      </c>
      <c r="D174" s="16"/>
      <c r="E174" s="16"/>
      <c r="F174" s="16"/>
      <c r="G174" t="s">
        <v>211</v>
      </c>
      <c r="H174" t="s">
        <v>211</v>
      </c>
      <c r="K174" s="77">
        <v>0</v>
      </c>
      <c r="L174" t="s">
        <v>211</v>
      </c>
      <c r="M174" s="78">
        <v>0</v>
      </c>
      <c r="N174" s="78">
        <v>0</v>
      </c>
      <c r="O174" s="77">
        <v>0</v>
      </c>
      <c r="P174" s="77">
        <v>0</v>
      </c>
      <c r="R174" s="77">
        <v>0</v>
      </c>
      <c r="S174" s="78">
        <v>0</v>
      </c>
      <c r="T174" s="78">
        <v>0</v>
      </c>
      <c r="U174" s="78">
        <v>0</v>
      </c>
    </row>
    <row r="175" spans="2:21">
      <c r="B175" s="79" t="s">
        <v>253</v>
      </c>
      <c r="C175" s="16"/>
      <c r="D175" s="16"/>
      <c r="E175" s="16"/>
      <c r="F175" s="16"/>
      <c r="K175" s="81">
        <v>3.72</v>
      </c>
      <c r="N175" s="80">
        <v>2.8299999999999999E-2</v>
      </c>
      <c r="O175" s="81">
        <v>14339500</v>
      </c>
      <c r="Q175" s="81">
        <v>0</v>
      </c>
      <c r="R175" s="81">
        <v>52740.163006521332</v>
      </c>
      <c r="T175" s="80">
        <v>5.0900000000000001E-2</v>
      </c>
      <c r="U175" s="80">
        <v>7.0000000000000001E-3</v>
      </c>
    </row>
    <row r="176" spans="2:21">
      <c r="B176" s="79" t="s">
        <v>326</v>
      </c>
      <c r="C176" s="16"/>
      <c r="D176" s="16"/>
      <c r="E176" s="16"/>
      <c r="F176" s="16"/>
      <c r="K176" s="81">
        <v>0</v>
      </c>
      <c r="N176" s="80">
        <v>0</v>
      </c>
      <c r="O176" s="81">
        <v>0</v>
      </c>
      <c r="Q176" s="81">
        <v>0</v>
      </c>
      <c r="R176" s="81">
        <v>0</v>
      </c>
      <c r="T176" s="80">
        <v>0</v>
      </c>
      <c r="U176" s="80">
        <v>0</v>
      </c>
    </row>
    <row r="177" spans="2:21">
      <c r="B177" t="s">
        <v>211</v>
      </c>
      <c r="C177" t="s">
        <v>211</v>
      </c>
      <c r="D177" s="16"/>
      <c r="E177" s="16"/>
      <c r="F177" s="16"/>
      <c r="G177" t="s">
        <v>211</v>
      </c>
      <c r="H177" t="s">
        <v>211</v>
      </c>
      <c r="K177" s="77">
        <v>0</v>
      </c>
      <c r="L177" t="s">
        <v>211</v>
      </c>
      <c r="M177" s="78">
        <v>0</v>
      </c>
      <c r="N177" s="78">
        <v>0</v>
      </c>
      <c r="O177" s="77">
        <v>0</v>
      </c>
      <c r="P177" s="77">
        <v>0</v>
      </c>
      <c r="R177" s="77">
        <v>0</v>
      </c>
      <c r="S177" s="78">
        <v>0</v>
      </c>
      <c r="T177" s="78">
        <v>0</v>
      </c>
      <c r="U177" s="78">
        <v>0</v>
      </c>
    </row>
    <row r="178" spans="2:21">
      <c r="B178" s="79" t="s">
        <v>327</v>
      </c>
      <c r="C178" s="16"/>
      <c r="D178" s="16"/>
      <c r="E178" s="16"/>
      <c r="F178" s="16"/>
      <c r="K178" s="81">
        <v>3.72</v>
      </c>
      <c r="N178" s="80">
        <v>2.8299999999999999E-2</v>
      </c>
      <c r="O178" s="81">
        <v>14339500</v>
      </c>
      <c r="Q178" s="81">
        <v>0</v>
      </c>
      <c r="R178" s="81">
        <v>52740.163006521332</v>
      </c>
      <c r="T178" s="80">
        <v>5.0900000000000001E-2</v>
      </c>
      <c r="U178" s="80">
        <v>7.0000000000000001E-3</v>
      </c>
    </row>
    <row r="179" spans="2:21">
      <c r="B179" t="s">
        <v>887</v>
      </c>
      <c r="C179" t="s">
        <v>888</v>
      </c>
      <c r="D179" t="s">
        <v>889</v>
      </c>
      <c r="E179" t="s">
        <v>890</v>
      </c>
      <c r="F179" t="s">
        <v>891</v>
      </c>
      <c r="G179" t="s">
        <v>892</v>
      </c>
      <c r="H179" t="s">
        <v>893</v>
      </c>
      <c r="I179" t="s">
        <v>894</v>
      </c>
      <c r="J179" t="s">
        <v>895</v>
      </c>
      <c r="K179" s="77">
        <v>2.52</v>
      </c>
      <c r="L179" t="s">
        <v>106</v>
      </c>
      <c r="M179" s="78">
        <v>0.04</v>
      </c>
      <c r="N179" s="78">
        <v>7.4999999999999997E-3</v>
      </c>
      <c r="O179" s="77">
        <v>2440000</v>
      </c>
      <c r="P179" s="77">
        <v>109.90006849099099</v>
      </c>
      <c r="Q179" s="77">
        <v>0</v>
      </c>
      <c r="R179" s="77">
        <v>8741.8910481120001</v>
      </c>
      <c r="S179" s="78">
        <v>8.0000000000000004E-4</v>
      </c>
      <c r="T179" s="78">
        <v>8.3999999999999995E-3</v>
      </c>
      <c r="U179" s="78">
        <v>1.1999999999999999E-3</v>
      </c>
    </row>
    <row r="180" spans="2:21">
      <c r="B180" t="s">
        <v>896</v>
      </c>
      <c r="C180" t="s">
        <v>897</v>
      </c>
      <c r="D180" t="s">
        <v>889</v>
      </c>
      <c r="E180" t="s">
        <v>890</v>
      </c>
      <c r="F180" t="s">
        <v>898</v>
      </c>
      <c r="G180" t="s">
        <v>892</v>
      </c>
      <c r="H180" t="s">
        <v>899</v>
      </c>
      <c r="I180" t="s">
        <v>900</v>
      </c>
      <c r="J180" t="s">
        <v>858</v>
      </c>
      <c r="K180" s="77">
        <v>4.62</v>
      </c>
      <c r="L180" t="s">
        <v>106</v>
      </c>
      <c r="M180" s="78">
        <v>3.4500000000000003E-2</v>
      </c>
      <c r="N180" s="78">
        <v>1.54E-2</v>
      </c>
      <c r="O180" s="77">
        <v>2760000</v>
      </c>
      <c r="P180" s="77">
        <v>110.60561644000001</v>
      </c>
      <c r="Q180" s="77">
        <v>0</v>
      </c>
      <c r="R180" s="77">
        <v>9951.8509446619992</v>
      </c>
      <c r="S180" s="78">
        <v>2.8E-3</v>
      </c>
      <c r="T180" s="78">
        <v>9.5999999999999992E-3</v>
      </c>
      <c r="U180" s="78">
        <v>1.2999999999999999E-3</v>
      </c>
    </row>
    <row r="181" spans="2:21">
      <c r="B181" t="s">
        <v>901</v>
      </c>
      <c r="C181" t="s">
        <v>902</v>
      </c>
      <c r="D181" t="s">
        <v>889</v>
      </c>
      <c r="E181" t="s">
        <v>890</v>
      </c>
      <c r="F181" t="s">
        <v>903</v>
      </c>
      <c r="G181" t="s">
        <v>892</v>
      </c>
      <c r="H181" t="s">
        <v>904</v>
      </c>
      <c r="I181" t="s">
        <v>894</v>
      </c>
      <c r="J181" t="s">
        <v>905</v>
      </c>
      <c r="K181" s="77">
        <v>0.03</v>
      </c>
      <c r="L181" t="s">
        <v>106</v>
      </c>
      <c r="M181" s="78">
        <v>4.7500000000000001E-2</v>
      </c>
      <c r="N181" s="78">
        <v>3.0200000000000001E-2</v>
      </c>
      <c r="O181" s="77">
        <v>672000</v>
      </c>
      <c r="P181" s="77">
        <v>102.33627398026316</v>
      </c>
      <c r="Q181" s="77">
        <v>0</v>
      </c>
      <c r="R181" s="77">
        <v>2241.9012211859999</v>
      </c>
      <c r="S181" s="78">
        <v>5.0000000000000001E-4</v>
      </c>
      <c r="T181" s="78">
        <v>2.2000000000000001E-3</v>
      </c>
      <c r="U181" s="78">
        <v>2.9999999999999997E-4</v>
      </c>
    </row>
    <row r="182" spans="2:21">
      <c r="B182" t="s">
        <v>906</v>
      </c>
      <c r="C182" t="s">
        <v>907</v>
      </c>
      <c r="D182" t="s">
        <v>123</v>
      </c>
      <c r="E182" t="s">
        <v>890</v>
      </c>
      <c r="F182" t="s">
        <v>908</v>
      </c>
      <c r="G182" t="s">
        <v>892</v>
      </c>
      <c r="H182" t="s">
        <v>909</v>
      </c>
      <c r="I182" t="s">
        <v>910</v>
      </c>
      <c r="J182" t="s">
        <v>911</v>
      </c>
      <c r="K182" s="77">
        <v>5.0199999999999996</v>
      </c>
      <c r="L182" t="s">
        <v>106</v>
      </c>
      <c r="M182" s="78">
        <v>5.6300000000000003E-2</v>
      </c>
      <c r="N182" s="78">
        <v>3.6600000000000001E-2</v>
      </c>
      <c r="O182" s="77">
        <v>2760000</v>
      </c>
      <c r="P182" s="77">
        <v>119.677001248</v>
      </c>
      <c r="Q182" s="77">
        <v>0</v>
      </c>
      <c r="R182" s="77">
        <v>10768.057864144001</v>
      </c>
      <c r="S182" s="78">
        <v>3.5000000000000001E-3</v>
      </c>
      <c r="T182" s="78">
        <v>1.04E-2</v>
      </c>
      <c r="U182" s="78">
        <v>1.4E-3</v>
      </c>
    </row>
    <row r="183" spans="2:21">
      <c r="B183" t="s">
        <v>912</v>
      </c>
      <c r="C183" t="s">
        <v>913</v>
      </c>
      <c r="D183" t="s">
        <v>123</v>
      </c>
      <c r="E183" t="s">
        <v>890</v>
      </c>
      <c r="F183" t="s">
        <v>914</v>
      </c>
      <c r="G183" t="s">
        <v>892</v>
      </c>
      <c r="H183" t="s">
        <v>915</v>
      </c>
      <c r="I183" t="s">
        <v>894</v>
      </c>
      <c r="J183" t="s">
        <v>916</v>
      </c>
      <c r="K183" s="77">
        <v>3.05</v>
      </c>
      <c r="L183" t="s">
        <v>110</v>
      </c>
      <c r="M183" s="78">
        <v>0.03</v>
      </c>
      <c r="N183" s="78">
        <v>3.0700000000000002E-2</v>
      </c>
      <c r="O183" s="77">
        <v>2400000</v>
      </c>
      <c r="P183" s="77">
        <v>102.50338757727273</v>
      </c>
      <c r="Q183" s="77">
        <v>0</v>
      </c>
      <c r="R183" s="77">
        <v>9532.3230286021208</v>
      </c>
      <c r="S183" s="78">
        <v>3.3999999999999998E-3</v>
      </c>
      <c r="T183" s="78">
        <v>9.1999999999999998E-3</v>
      </c>
      <c r="U183" s="78">
        <v>1.2999999999999999E-3</v>
      </c>
    </row>
    <row r="184" spans="2:21">
      <c r="B184" t="s">
        <v>917</v>
      </c>
      <c r="C184" t="s">
        <v>918</v>
      </c>
      <c r="D184" t="s">
        <v>919</v>
      </c>
      <c r="E184" t="s">
        <v>890</v>
      </c>
      <c r="F184" t="s">
        <v>920</v>
      </c>
      <c r="G184" t="s">
        <v>921</v>
      </c>
      <c r="H184" t="s">
        <v>915</v>
      </c>
      <c r="I184" t="s">
        <v>910</v>
      </c>
      <c r="J184" t="s">
        <v>922</v>
      </c>
      <c r="K184" s="77">
        <v>2.85</v>
      </c>
      <c r="L184" t="s">
        <v>106</v>
      </c>
      <c r="M184" s="78">
        <v>6.25E-2</v>
      </c>
      <c r="N184" s="78">
        <v>3.8399999999999997E-2</v>
      </c>
      <c r="O184" s="77">
        <v>1664000</v>
      </c>
      <c r="P184" s="77">
        <v>115.42119261873351</v>
      </c>
      <c r="Q184" s="77">
        <v>0</v>
      </c>
      <c r="R184" s="77">
        <v>6261.1841833520002</v>
      </c>
      <c r="S184" s="78">
        <v>1.2999999999999999E-3</v>
      </c>
      <c r="T184" s="78">
        <v>6.0000000000000001E-3</v>
      </c>
      <c r="U184" s="78">
        <v>8.0000000000000004E-4</v>
      </c>
    </row>
    <row r="185" spans="2:21">
      <c r="B185" t="s">
        <v>923</v>
      </c>
      <c r="C185" t="s">
        <v>924</v>
      </c>
      <c r="D185" t="s">
        <v>889</v>
      </c>
      <c r="E185" t="s">
        <v>890</v>
      </c>
      <c r="F185" t="s">
        <v>925</v>
      </c>
      <c r="G185" t="s">
        <v>926</v>
      </c>
      <c r="H185" t="s">
        <v>927</v>
      </c>
      <c r="I185" t="s">
        <v>900</v>
      </c>
      <c r="J185" t="s">
        <v>928</v>
      </c>
      <c r="K185" s="77">
        <v>5.17</v>
      </c>
      <c r="L185" t="s">
        <v>106</v>
      </c>
      <c r="M185" s="78">
        <v>3.8100000000000002E-2</v>
      </c>
      <c r="N185" s="78">
        <v>5.2699999999999997E-2</v>
      </c>
      <c r="O185" s="77">
        <v>1510000</v>
      </c>
      <c r="P185" s="77">
        <v>106.50783561313868</v>
      </c>
      <c r="Q185" s="77">
        <v>0</v>
      </c>
      <c r="R185" s="77">
        <v>5242.9547160279999</v>
      </c>
      <c r="S185" s="78">
        <v>2E-3</v>
      </c>
      <c r="T185" s="78">
        <v>5.1000000000000004E-3</v>
      </c>
      <c r="U185" s="78">
        <v>6.9999999999999999E-4</v>
      </c>
    </row>
    <row r="186" spans="2:21">
      <c r="B186" t="s">
        <v>929</v>
      </c>
      <c r="C186" t="s">
        <v>930</v>
      </c>
      <c r="D186" t="s">
        <v>889</v>
      </c>
      <c r="E186" t="s">
        <v>890</v>
      </c>
      <c r="F186" t="s">
        <v>931</v>
      </c>
      <c r="G186" t="s">
        <v>892</v>
      </c>
      <c r="H186" t="s">
        <v>932</v>
      </c>
      <c r="I186" t="s">
        <v>333</v>
      </c>
      <c r="J186" t="s">
        <v>933</v>
      </c>
      <c r="K186" s="77">
        <v>1.1299999999999999</v>
      </c>
      <c r="L186" t="s">
        <v>106</v>
      </c>
      <c r="M186" s="78">
        <v>0</v>
      </c>
      <c r="N186" s="78">
        <v>0.78749999999999998</v>
      </c>
      <c r="O186" s="77">
        <v>133500</v>
      </c>
      <c r="P186" s="77">
        <v>9.9999999999999995E-8</v>
      </c>
      <c r="Q186" s="77">
        <v>0</v>
      </c>
      <c r="R186" s="77">
        <v>4.3520999999999999E-7</v>
      </c>
      <c r="S186" s="78">
        <v>1E-4</v>
      </c>
      <c r="T186" s="78">
        <v>0</v>
      </c>
      <c r="U186" s="78">
        <v>0</v>
      </c>
    </row>
    <row r="187" spans="2:21">
      <c r="B187" t="s">
        <v>255</v>
      </c>
      <c r="C187" s="16"/>
      <c r="D187" s="16"/>
      <c r="E187" s="16"/>
      <c r="F187" s="16"/>
    </row>
    <row r="188" spans="2:21">
      <c r="B188" t="s">
        <v>320</v>
      </c>
      <c r="C188" s="16"/>
      <c r="D188" s="16"/>
      <c r="E188" s="16"/>
      <c r="F188" s="16"/>
    </row>
    <row r="189" spans="2:21">
      <c r="B189" t="s">
        <v>321</v>
      </c>
      <c r="C189" s="16"/>
      <c r="D189" s="16"/>
      <c r="E189" s="16"/>
      <c r="F189" s="16"/>
    </row>
    <row r="190" spans="2:21">
      <c r="B190" t="s">
        <v>322</v>
      </c>
      <c r="C190" s="16"/>
      <c r="D190" s="16"/>
      <c r="E190" s="16"/>
      <c r="F190" s="16"/>
    </row>
    <row r="191" spans="2:21">
      <c r="B191" t="s">
        <v>323</v>
      </c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topLeftCell="A18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84737309.180000007</v>
      </c>
      <c r="J11" s="7"/>
      <c r="K11" s="75">
        <v>308.03604885599998</v>
      </c>
      <c r="L11" s="75">
        <v>1772085.6782670484</v>
      </c>
      <c r="M11" s="7"/>
      <c r="N11" s="76">
        <v>1</v>
      </c>
      <c r="O11" s="76">
        <v>0.23599999999999999</v>
      </c>
      <c r="BF11" s="16"/>
      <c r="BG11" s="19"/>
      <c r="BH11" s="16"/>
      <c r="BJ11" s="16"/>
    </row>
    <row r="12" spans="2:62">
      <c r="B12" s="79" t="s">
        <v>206</v>
      </c>
      <c r="E12" s="16"/>
      <c r="F12" s="84"/>
      <c r="G12" s="16"/>
      <c r="I12" s="81">
        <v>79890007.180000007</v>
      </c>
      <c r="K12" s="81">
        <v>100.93989999999999</v>
      </c>
      <c r="L12" s="81">
        <v>1088613.8641629401</v>
      </c>
      <c r="N12" s="80">
        <v>0.61429999999999996</v>
      </c>
      <c r="O12" s="80">
        <v>0.14499999999999999</v>
      </c>
    </row>
    <row r="13" spans="2:62">
      <c r="B13" s="79" t="s">
        <v>934</v>
      </c>
      <c r="E13" s="16"/>
      <c r="F13" s="84"/>
      <c r="G13" s="16"/>
      <c r="I13" s="81">
        <v>21668158.27</v>
      </c>
      <c r="K13" s="81">
        <v>51.196939999999998</v>
      </c>
      <c r="L13" s="81">
        <v>550345.60585459997</v>
      </c>
      <c r="N13" s="80">
        <v>0.31059999999999999</v>
      </c>
      <c r="O13" s="80">
        <v>7.3300000000000004E-2</v>
      </c>
    </row>
    <row r="14" spans="2:62">
      <c r="B14" t="s">
        <v>935</v>
      </c>
      <c r="C14" t="s">
        <v>936</v>
      </c>
      <c r="D14" t="s">
        <v>100</v>
      </c>
      <c r="E14" t="s">
        <v>123</v>
      </c>
      <c r="F14" s="84" t="s">
        <v>937</v>
      </c>
      <c r="G14" t="s">
        <v>2285</v>
      </c>
      <c r="H14" t="s">
        <v>102</v>
      </c>
      <c r="I14" s="77">
        <v>233146.87</v>
      </c>
      <c r="J14" s="77">
        <v>6791</v>
      </c>
      <c r="K14" s="77">
        <v>0</v>
      </c>
      <c r="L14" s="77">
        <v>15833.003941700001</v>
      </c>
      <c r="M14" s="78">
        <v>2.0999999999999999E-3</v>
      </c>
      <c r="N14" s="78">
        <v>8.8999999999999999E-3</v>
      </c>
      <c r="O14" s="78">
        <v>2.0999999999999999E-3</v>
      </c>
    </row>
    <row r="15" spans="2:62">
      <c r="B15" t="s">
        <v>939</v>
      </c>
      <c r="C15" t="s">
        <v>940</v>
      </c>
      <c r="D15" t="s">
        <v>100</v>
      </c>
      <c r="E15" t="s">
        <v>123</v>
      </c>
      <c r="F15" s="84" t="s">
        <v>941</v>
      </c>
      <c r="G15" t="s">
        <v>402</v>
      </c>
      <c r="H15" t="s">
        <v>102</v>
      </c>
      <c r="I15" s="77">
        <v>192400</v>
      </c>
      <c r="J15" s="77">
        <v>3182</v>
      </c>
      <c r="K15" s="77">
        <v>0</v>
      </c>
      <c r="L15" s="77">
        <v>6122.1679999999997</v>
      </c>
      <c r="M15" s="78">
        <v>1E-3</v>
      </c>
      <c r="N15" s="78">
        <v>3.5000000000000001E-3</v>
      </c>
      <c r="O15" s="78">
        <v>8.0000000000000004E-4</v>
      </c>
    </row>
    <row r="16" spans="2:62">
      <c r="B16" t="s">
        <v>942</v>
      </c>
      <c r="C16" t="s">
        <v>943</v>
      </c>
      <c r="D16" t="s">
        <v>100</v>
      </c>
      <c r="E16" t="s">
        <v>123</v>
      </c>
      <c r="F16" s="84" t="s">
        <v>517</v>
      </c>
      <c r="G16" t="s">
        <v>518</v>
      </c>
      <c r="H16" t="s">
        <v>102</v>
      </c>
      <c r="I16" s="77">
        <v>793438</v>
      </c>
      <c r="J16" s="77">
        <v>3047</v>
      </c>
      <c r="K16" s="77">
        <v>0</v>
      </c>
      <c r="L16" s="77">
        <v>24176.05586</v>
      </c>
      <c r="M16" s="78">
        <v>3.0999999999999999E-3</v>
      </c>
      <c r="N16" s="78">
        <v>1.3599999999999999E-2</v>
      </c>
      <c r="O16" s="78">
        <v>3.2000000000000002E-3</v>
      </c>
    </row>
    <row r="17" spans="2:15">
      <c r="B17" t="s">
        <v>944</v>
      </c>
      <c r="C17" t="s">
        <v>945</v>
      </c>
      <c r="D17" t="s">
        <v>100</v>
      </c>
      <c r="E17" t="s">
        <v>123</v>
      </c>
      <c r="F17" s="84" t="s">
        <v>946</v>
      </c>
      <c r="G17" t="s">
        <v>518</v>
      </c>
      <c r="H17" t="s">
        <v>102</v>
      </c>
      <c r="I17" s="77">
        <v>385885</v>
      </c>
      <c r="J17" s="77">
        <v>3230</v>
      </c>
      <c r="K17" s="77">
        <v>0</v>
      </c>
      <c r="L17" s="77">
        <v>12464.085499999999</v>
      </c>
      <c r="M17" s="78">
        <v>1.6999999999999999E-3</v>
      </c>
      <c r="N17" s="78">
        <v>7.0000000000000001E-3</v>
      </c>
      <c r="O17" s="78">
        <v>1.6999999999999999E-3</v>
      </c>
    </row>
    <row r="18" spans="2:15">
      <c r="B18" t="s">
        <v>947</v>
      </c>
      <c r="C18" t="s">
        <v>948</v>
      </c>
      <c r="D18" t="s">
        <v>100</v>
      </c>
      <c r="E18" t="s">
        <v>123</v>
      </c>
      <c r="F18" s="84" t="s">
        <v>949</v>
      </c>
      <c r="G18" t="s">
        <v>950</v>
      </c>
      <c r="H18" t="s">
        <v>102</v>
      </c>
      <c r="I18" s="77">
        <v>27591</v>
      </c>
      <c r="J18" s="77">
        <v>42200</v>
      </c>
      <c r="K18" s="77">
        <v>0</v>
      </c>
      <c r="L18" s="77">
        <v>11643.402</v>
      </c>
      <c r="M18" s="78">
        <v>5.9999999999999995E-4</v>
      </c>
      <c r="N18" s="78">
        <v>6.6E-3</v>
      </c>
      <c r="O18" s="78">
        <v>1.6000000000000001E-3</v>
      </c>
    </row>
    <row r="19" spans="2:15">
      <c r="B19" t="s">
        <v>951</v>
      </c>
      <c r="C19" t="s">
        <v>952</v>
      </c>
      <c r="D19" t="s">
        <v>100</v>
      </c>
      <c r="E19" t="s">
        <v>123</v>
      </c>
      <c r="F19" s="84" t="s">
        <v>953</v>
      </c>
      <c r="G19" t="s">
        <v>641</v>
      </c>
      <c r="H19" t="s">
        <v>102</v>
      </c>
      <c r="I19" s="77">
        <v>22193</v>
      </c>
      <c r="J19" s="77">
        <v>7400</v>
      </c>
      <c r="K19" s="77">
        <v>0</v>
      </c>
      <c r="L19" s="77">
        <v>1642.2819999999999</v>
      </c>
      <c r="M19" s="78">
        <v>2.0000000000000001E-4</v>
      </c>
      <c r="N19" s="78">
        <v>8.9999999999999998E-4</v>
      </c>
      <c r="O19" s="78">
        <v>2.0000000000000001E-4</v>
      </c>
    </row>
    <row r="20" spans="2:15">
      <c r="B20" t="s">
        <v>954</v>
      </c>
      <c r="C20" t="s">
        <v>955</v>
      </c>
      <c r="D20" t="s">
        <v>100</v>
      </c>
      <c r="E20" t="s">
        <v>123</v>
      </c>
      <c r="F20" s="84" t="s">
        <v>387</v>
      </c>
      <c r="G20" t="s">
        <v>331</v>
      </c>
      <c r="H20" t="s">
        <v>102</v>
      </c>
      <c r="I20" s="77">
        <v>2102431</v>
      </c>
      <c r="J20" s="77">
        <v>1552</v>
      </c>
      <c r="K20" s="77">
        <v>0</v>
      </c>
      <c r="L20" s="77">
        <v>32629.72912</v>
      </c>
      <c r="M20" s="78">
        <v>1.8E-3</v>
      </c>
      <c r="N20" s="78">
        <v>1.84E-2</v>
      </c>
      <c r="O20" s="78">
        <v>4.3E-3</v>
      </c>
    </row>
    <row r="21" spans="2:15">
      <c r="B21" t="s">
        <v>956</v>
      </c>
      <c r="C21" t="s">
        <v>957</v>
      </c>
      <c r="D21" t="s">
        <v>100</v>
      </c>
      <c r="E21" t="s">
        <v>123</v>
      </c>
      <c r="F21" s="84" t="s">
        <v>958</v>
      </c>
      <c r="G21" t="s">
        <v>331</v>
      </c>
      <c r="H21" t="s">
        <v>102</v>
      </c>
      <c r="I21" s="77">
        <v>2272202</v>
      </c>
      <c r="J21" s="77">
        <v>2616</v>
      </c>
      <c r="K21" s="77">
        <v>0</v>
      </c>
      <c r="L21" s="77">
        <v>59440.804320000003</v>
      </c>
      <c r="M21" s="78">
        <v>1.6999999999999999E-3</v>
      </c>
      <c r="N21" s="78">
        <v>3.3500000000000002E-2</v>
      </c>
      <c r="O21" s="78">
        <v>7.9000000000000008E-3</v>
      </c>
    </row>
    <row r="22" spans="2:15">
      <c r="B22" t="s">
        <v>959</v>
      </c>
      <c r="C22" t="s">
        <v>960</v>
      </c>
      <c r="D22" t="s">
        <v>100</v>
      </c>
      <c r="E22" t="s">
        <v>123</v>
      </c>
      <c r="F22" s="84" t="s">
        <v>330</v>
      </c>
      <c r="G22" t="s">
        <v>331</v>
      </c>
      <c r="H22" t="s">
        <v>102</v>
      </c>
      <c r="I22" s="77">
        <v>2364828</v>
      </c>
      <c r="J22" s="77">
        <v>2476</v>
      </c>
      <c r="K22" s="77">
        <v>0</v>
      </c>
      <c r="L22" s="77">
        <v>58553.141280000003</v>
      </c>
      <c r="M22" s="78">
        <v>1.6000000000000001E-3</v>
      </c>
      <c r="N22" s="78">
        <v>3.3000000000000002E-2</v>
      </c>
      <c r="O22" s="78">
        <v>7.7999999999999996E-3</v>
      </c>
    </row>
    <row r="23" spans="2:15">
      <c r="B23" t="s">
        <v>961</v>
      </c>
      <c r="C23" t="s">
        <v>962</v>
      </c>
      <c r="D23" t="s">
        <v>100</v>
      </c>
      <c r="E23" t="s">
        <v>123</v>
      </c>
      <c r="F23" s="84" t="s">
        <v>555</v>
      </c>
      <c r="G23" t="s">
        <v>331</v>
      </c>
      <c r="H23" t="s">
        <v>102</v>
      </c>
      <c r="I23" s="77">
        <v>191607</v>
      </c>
      <c r="J23" s="77">
        <v>10040</v>
      </c>
      <c r="K23" s="77">
        <v>0</v>
      </c>
      <c r="L23" s="77">
        <v>19237.342799999999</v>
      </c>
      <c r="M23" s="78">
        <v>8.0000000000000004E-4</v>
      </c>
      <c r="N23" s="78">
        <v>1.09E-2</v>
      </c>
      <c r="O23" s="78">
        <v>2.5999999999999999E-3</v>
      </c>
    </row>
    <row r="24" spans="2:15">
      <c r="B24" t="s">
        <v>963</v>
      </c>
      <c r="C24" t="s">
        <v>964</v>
      </c>
      <c r="D24" t="s">
        <v>100</v>
      </c>
      <c r="E24" t="s">
        <v>123</v>
      </c>
      <c r="F24" s="84" t="s">
        <v>965</v>
      </c>
      <c r="G24" t="s">
        <v>331</v>
      </c>
      <c r="H24" t="s">
        <v>102</v>
      </c>
      <c r="I24" s="77">
        <v>68324</v>
      </c>
      <c r="J24" s="77">
        <v>10440</v>
      </c>
      <c r="K24" s="77">
        <v>0</v>
      </c>
      <c r="L24" s="77">
        <v>7133.0255999999999</v>
      </c>
      <c r="M24" s="78">
        <v>6.9999999999999999E-4</v>
      </c>
      <c r="N24" s="78">
        <v>4.0000000000000001E-3</v>
      </c>
      <c r="O24" s="78">
        <v>1E-3</v>
      </c>
    </row>
    <row r="25" spans="2:15">
      <c r="B25" t="s">
        <v>966</v>
      </c>
      <c r="C25" t="s">
        <v>967</v>
      </c>
      <c r="D25" t="s">
        <v>100</v>
      </c>
      <c r="E25" t="s">
        <v>123</v>
      </c>
      <c r="F25" s="84" t="s">
        <v>761</v>
      </c>
      <c r="G25" t="s">
        <v>2280</v>
      </c>
      <c r="H25" t="s">
        <v>102</v>
      </c>
      <c r="I25" s="77">
        <v>7591</v>
      </c>
      <c r="J25" s="77">
        <v>184900</v>
      </c>
      <c r="K25" s="77">
        <v>0</v>
      </c>
      <c r="L25" s="77">
        <v>14035.759</v>
      </c>
      <c r="M25" s="78">
        <v>1.9E-3</v>
      </c>
      <c r="N25" s="78">
        <v>7.9000000000000008E-3</v>
      </c>
      <c r="O25" s="78">
        <v>1.9E-3</v>
      </c>
    </row>
    <row r="26" spans="2:15">
      <c r="B26" t="s">
        <v>968</v>
      </c>
      <c r="C26" t="s">
        <v>969</v>
      </c>
      <c r="D26" t="s">
        <v>100</v>
      </c>
      <c r="E26" t="s">
        <v>123</v>
      </c>
      <c r="F26" s="84" t="s">
        <v>970</v>
      </c>
      <c r="G26" t="s">
        <v>651</v>
      </c>
      <c r="H26" t="s">
        <v>102</v>
      </c>
      <c r="I26" s="77">
        <v>163770</v>
      </c>
      <c r="J26" s="77">
        <v>3285</v>
      </c>
      <c r="K26" s="77">
        <v>0</v>
      </c>
      <c r="L26" s="77">
        <v>5379.8445000000002</v>
      </c>
      <c r="M26" s="78">
        <v>8.9999999999999998E-4</v>
      </c>
      <c r="N26" s="78">
        <v>3.0000000000000001E-3</v>
      </c>
      <c r="O26" s="78">
        <v>6.9999999999999999E-4</v>
      </c>
    </row>
    <row r="27" spans="2:15">
      <c r="B27" t="s">
        <v>971</v>
      </c>
      <c r="C27" t="s">
        <v>972</v>
      </c>
      <c r="D27" t="s">
        <v>100</v>
      </c>
      <c r="E27" t="s">
        <v>123</v>
      </c>
      <c r="F27" s="84" t="s">
        <v>684</v>
      </c>
      <c r="G27" t="s">
        <v>474</v>
      </c>
      <c r="H27" t="s">
        <v>102</v>
      </c>
      <c r="I27" s="77">
        <v>1266927</v>
      </c>
      <c r="J27" s="77">
        <v>2211</v>
      </c>
      <c r="K27" s="77">
        <v>0</v>
      </c>
      <c r="L27" s="77">
        <v>28011.755969999998</v>
      </c>
      <c r="M27" s="78">
        <v>1E-3</v>
      </c>
      <c r="N27" s="78">
        <v>1.5800000000000002E-2</v>
      </c>
      <c r="O27" s="78">
        <v>3.7000000000000002E-3</v>
      </c>
    </row>
    <row r="28" spans="2:15">
      <c r="B28" t="s">
        <v>973</v>
      </c>
      <c r="C28" t="s">
        <v>974</v>
      </c>
      <c r="D28" t="s">
        <v>100</v>
      </c>
      <c r="E28" t="s">
        <v>123</v>
      </c>
      <c r="F28" s="84" t="s">
        <v>975</v>
      </c>
      <c r="G28" t="s">
        <v>976</v>
      </c>
      <c r="H28" t="s">
        <v>102</v>
      </c>
      <c r="I28" s="77">
        <v>66020</v>
      </c>
      <c r="J28" s="77">
        <v>9622</v>
      </c>
      <c r="K28" s="77">
        <v>0</v>
      </c>
      <c r="L28" s="77">
        <v>6352.4444000000003</v>
      </c>
      <c r="M28" s="78">
        <v>5.9999999999999995E-4</v>
      </c>
      <c r="N28" s="78">
        <v>3.5999999999999999E-3</v>
      </c>
      <c r="O28" s="78">
        <v>8.0000000000000004E-4</v>
      </c>
    </row>
    <row r="29" spans="2:15">
      <c r="B29" t="s">
        <v>977</v>
      </c>
      <c r="C29" t="s">
        <v>978</v>
      </c>
      <c r="D29" t="s">
        <v>100</v>
      </c>
      <c r="E29" t="s">
        <v>123</v>
      </c>
      <c r="F29" s="84" t="s">
        <v>979</v>
      </c>
      <c r="G29" t="s">
        <v>980</v>
      </c>
      <c r="H29" t="s">
        <v>102</v>
      </c>
      <c r="I29" s="77">
        <v>45700</v>
      </c>
      <c r="J29" s="77">
        <v>9125</v>
      </c>
      <c r="K29" s="77">
        <v>0</v>
      </c>
      <c r="L29" s="77">
        <v>4170.125</v>
      </c>
      <c r="M29" s="78">
        <v>4.0000000000000002E-4</v>
      </c>
      <c r="N29" s="78">
        <v>2.3999999999999998E-3</v>
      </c>
      <c r="O29" s="78">
        <v>5.9999999999999995E-4</v>
      </c>
    </row>
    <row r="30" spans="2:15">
      <c r="B30" t="s">
        <v>981</v>
      </c>
      <c r="C30" t="s">
        <v>982</v>
      </c>
      <c r="D30" t="s">
        <v>100</v>
      </c>
      <c r="E30" t="s">
        <v>123</v>
      </c>
      <c r="F30" s="84" t="s">
        <v>706</v>
      </c>
      <c r="G30" t="s">
        <v>707</v>
      </c>
      <c r="H30" t="s">
        <v>102</v>
      </c>
      <c r="I30" s="77">
        <v>518715</v>
      </c>
      <c r="J30" s="77">
        <v>2594</v>
      </c>
      <c r="K30" s="77">
        <v>0</v>
      </c>
      <c r="L30" s="77">
        <v>13455.4671</v>
      </c>
      <c r="M30" s="78">
        <v>1.9E-3</v>
      </c>
      <c r="N30" s="78">
        <v>7.6E-3</v>
      </c>
      <c r="O30" s="78">
        <v>1.8E-3</v>
      </c>
    </row>
    <row r="31" spans="2:15">
      <c r="B31" t="s">
        <v>983</v>
      </c>
      <c r="C31" t="s">
        <v>984</v>
      </c>
      <c r="D31" t="s">
        <v>100</v>
      </c>
      <c r="E31" t="s">
        <v>123</v>
      </c>
      <c r="F31" s="84" t="s">
        <v>801</v>
      </c>
      <c r="G31" t="s">
        <v>802</v>
      </c>
      <c r="H31" t="s">
        <v>102</v>
      </c>
      <c r="I31" s="77">
        <v>443779</v>
      </c>
      <c r="J31" s="77">
        <v>2485</v>
      </c>
      <c r="K31" s="77">
        <v>0</v>
      </c>
      <c r="L31" s="77">
        <v>11027.908149999999</v>
      </c>
      <c r="M31" s="78">
        <v>1.1999999999999999E-3</v>
      </c>
      <c r="N31" s="78">
        <v>6.1999999999999998E-3</v>
      </c>
      <c r="O31" s="78">
        <v>1.5E-3</v>
      </c>
    </row>
    <row r="32" spans="2:15">
      <c r="B32" t="s">
        <v>985</v>
      </c>
      <c r="C32" t="s">
        <v>986</v>
      </c>
      <c r="D32" t="s">
        <v>100</v>
      </c>
      <c r="E32" t="s">
        <v>123</v>
      </c>
      <c r="F32" s="84" t="s">
        <v>429</v>
      </c>
      <c r="G32" t="s">
        <v>2279</v>
      </c>
      <c r="H32" t="s">
        <v>102</v>
      </c>
      <c r="I32" s="77">
        <v>388462.49</v>
      </c>
      <c r="J32" s="77">
        <v>5466</v>
      </c>
      <c r="K32" s="77">
        <v>0</v>
      </c>
      <c r="L32" s="77">
        <v>21233.359703400001</v>
      </c>
      <c r="M32" s="78">
        <v>3.0000000000000001E-3</v>
      </c>
      <c r="N32" s="78">
        <v>1.2E-2</v>
      </c>
      <c r="O32" s="78">
        <v>2.8E-3</v>
      </c>
    </row>
    <row r="33" spans="2:15">
      <c r="B33" t="s">
        <v>987</v>
      </c>
      <c r="C33" t="s">
        <v>988</v>
      </c>
      <c r="D33" t="s">
        <v>100</v>
      </c>
      <c r="E33" t="s">
        <v>123</v>
      </c>
      <c r="F33" s="84" t="s">
        <v>479</v>
      </c>
      <c r="G33" t="s">
        <v>2279</v>
      </c>
      <c r="H33" t="s">
        <v>102</v>
      </c>
      <c r="I33" s="77">
        <v>367581</v>
      </c>
      <c r="J33" s="77">
        <v>4540</v>
      </c>
      <c r="K33" s="77">
        <v>0</v>
      </c>
      <c r="L33" s="77">
        <v>16688.1774</v>
      </c>
      <c r="M33" s="78">
        <v>2.0999999999999999E-3</v>
      </c>
      <c r="N33" s="78">
        <v>9.4000000000000004E-3</v>
      </c>
      <c r="O33" s="78">
        <v>2.2000000000000001E-3</v>
      </c>
    </row>
    <row r="34" spans="2:15">
      <c r="B34" t="s">
        <v>989</v>
      </c>
      <c r="C34" t="s">
        <v>990</v>
      </c>
      <c r="D34" t="s">
        <v>100</v>
      </c>
      <c r="E34" t="s">
        <v>123</v>
      </c>
      <c r="F34" s="84" t="s">
        <v>434</v>
      </c>
      <c r="G34" t="s">
        <v>2279</v>
      </c>
      <c r="H34" t="s">
        <v>102</v>
      </c>
      <c r="I34" s="77">
        <v>162351</v>
      </c>
      <c r="J34" s="77">
        <v>2138</v>
      </c>
      <c r="K34" s="77">
        <v>0</v>
      </c>
      <c r="L34" s="77">
        <v>3471.0643799999998</v>
      </c>
      <c r="M34" s="78">
        <v>4.0000000000000002E-4</v>
      </c>
      <c r="N34" s="78">
        <v>2E-3</v>
      </c>
      <c r="O34" s="78">
        <v>5.0000000000000001E-4</v>
      </c>
    </row>
    <row r="35" spans="2:15">
      <c r="B35" t="s">
        <v>991</v>
      </c>
      <c r="C35" t="s">
        <v>992</v>
      </c>
      <c r="D35" t="s">
        <v>100</v>
      </c>
      <c r="E35" t="s">
        <v>123</v>
      </c>
      <c r="F35" s="84" t="s">
        <v>449</v>
      </c>
      <c r="G35" t="s">
        <v>2279</v>
      </c>
      <c r="H35" t="s">
        <v>102</v>
      </c>
      <c r="I35" s="77">
        <v>1739460.55</v>
      </c>
      <c r="J35" s="77">
        <v>945</v>
      </c>
      <c r="K35" s="77">
        <v>0</v>
      </c>
      <c r="L35" s="77">
        <v>16437.9021975</v>
      </c>
      <c r="M35" s="78">
        <v>2.0999999999999999E-3</v>
      </c>
      <c r="N35" s="78">
        <v>9.2999999999999992E-3</v>
      </c>
      <c r="O35" s="78">
        <v>2.2000000000000001E-3</v>
      </c>
    </row>
    <row r="36" spans="2:15">
      <c r="B36" t="s">
        <v>993</v>
      </c>
      <c r="C36" t="s">
        <v>994</v>
      </c>
      <c r="D36" t="s">
        <v>100</v>
      </c>
      <c r="E36" t="s">
        <v>123</v>
      </c>
      <c r="F36" s="84" t="s">
        <v>456</v>
      </c>
      <c r="G36" t="s">
        <v>2279</v>
      </c>
      <c r="H36" t="s">
        <v>102</v>
      </c>
      <c r="I36" s="77">
        <v>75977</v>
      </c>
      <c r="J36" s="77">
        <v>22300</v>
      </c>
      <c r="K36" s="77">
        <v>0</v>
      </c>
      <c r="L36" s="77">
        <v>16942.870999999999</v>
      </c>
      <c r="M36" s="78">
        <v>1.6000000000000001E-3</v>
      </c>
      <c r="N36" s="78">
        <v>9.5999999999999992E-3</v>
      </c>
      <c r="O36" s="78">
        <v>2.3E-3</v>
      </c>
    </row>
    <row r="37" spans="2:15">
      <c r="B37" t="s">
        <v>995</v>
      </c>
      <c r="C37" t="s">
        <v>996</v>
      </c>
      <c r="D37" t="s">
        <v>100</v>
      </c>
      <c r="E37" t="s">
        <v>123</v>
      </c>
      <c r="F37" s="84" t="s">
        <v>413</v>
      </c>
      <c r="G37" t="s">
        <v>2279</v>
      </c>
      <c r="H37" t="s">
        <v>102</v>
      </c>
      <c r="I37" s="77">
        <v>41392</v>
      </c>
      <c r="J37" s="77">
        <v>22950</v>
      </c>
      <c r="K37" s="77">
        <v>51.196939999999998</v>
      </c>
      <c r="L37" s="77">
        <v>9550.6609399999998</v>
      </c>
      <c r="M37" s="78">
        <v>2.9999999999999997E-4</v>
      </c>
      <c r="N37" s="78">
        <v>5.4000000000000003E-3</v>
      </c>
      <c r="O37" s="78">
        <v>1.2999999999999999E-3</v>
      </c>
    </row>
    <row r="38" spans="2:15">
      <c r="B38" t="s">
        <v>997</v>
      </c>
      <c r="C38" t="s">
        <v>998</v>
      </c>
      <c r="D38" t="s">
        <v>100</v>
      </c>
      <c r="E38" t="s">
        <v>123</v>
      </c>
      <c r="F38" s="84" t="s">
        <v>999</v>
      </c>
      <c r="G38" t="s">
        <v>1000</v>
      </c>
      <c r="H38" t="s">
        <v>102</v>
      </c>
      <c r="I38" s="77">
        <v>391876</v>
      </c>
      <c r="J38" s="77">
        <v>3245</v>
      </c>
      <c r="K38" s="77">
        <v>0</v>
      </c>
      <c r="L38" s="77">
        <v>12716.376200000001</v>
      </c>
      <c r="M38" s="78">
        <v>2.9999999999999997E-4</v>
      </c>
      <c r="N38" s="78">
        <v>7.1999999999999998E-3</v>
      </c>
      <c r="O38" s="78">
        <v>1.6999999999999999E-3</v>
      </c>
    </row>
    <row r="39" spans="2:15">
      <c r="B39" t="s">
        <v>1001</v>
      </c>
      <c r="C39" t="s">
        <v>1002</v>
      </c>
      <c r="D39" t="s">
        <v>100</v>
      </c>
      <c r="E39" t="s">
        <v>123</v>
      </c>
      <c r="F39" s="84" t="s">
        <v>1003</v>
      </c>
      <c r="G39" t="s">
        <v>1000</v>
      </c>
      <c r="H39" t="s">
        <v>102</v>
      </c>
      <c r="I39" s="77">
        <v>99944</v>
      </c>
      <c r="J39" s="77">
        <v>15000</v>
      </c>
      <c r="K39" s="77">
        <v>0</v>
      </c>
      <c r="L39" s="77">
        <v>14991.6</v>
      </c>
      <c r="M39" s="78">
        <v>6.9999999999999999E-4</v>
      </c>
      <c r="N39" s="78">
        <v>8.5000000000000006E-3</v>
      </c>
      <c r="O39" s="78">
        <v>2E-3</v>
      </c>
    </row>
    <row r="40" spans="2:15">
      <c r="B40" t="s">
        <v>1004</v>
      </c>
      <c r="C40" t="s">
        <v>1005</v>
      </c>
      <c r="D40" t="s">
        <v>100</v>
      </c>
      <c r="E40" t="s">
        <v>123</v>
      </c>
      <c r="F40" s="84" t="s">
        <v>1006</v>
      </c>
      <c r="G40" t="s">
        <v>125</v>
      </c>
      <c r="H40" t="s">
        <v>102</v>
      </c>
      <c r="I40" s="77">
        <v>74696.36</v>
      </c>
      <c r="J40" s="77">
        <v>22570</v>
      </c>
      <c r="K40" s="77">
        <v>0</v>
      </c>
      <c r="L40" s="77">
        <v>16858.968452000001</v>
      </c>
      <c r="M40" s="78">
        <v>1.2999999999999999E-3</v>
      </c>
      <c r="N40" s="78">
        <v>9.4999999999999998E-3</v>
      </c>
      <c r="O40" s="78">
        <v>2.2000000000000001E-3</v>
      </c>
    </row>
    <row r="41" spans="2:15">
      <c r="B41" t="s">
        <v>1007</v>
      </c>
      <c r="C41" t="s">
        <v>1008</v>
      </c>
      <c r="D41" t="s">
        <v>100</v>
      </c>
      <c r="E41" t="s">
        <v>123</v>
      </c>
      <c r="F41" s="84" t="s">
        <v>1009</v>
      </c>
      <c r="G41" t="s">
        <v>2282</v>
      </c>
      <c r="H41" t="s">
        <v>102</v>
      </c>
      <c r="I41" s="77">
        <v>1000649</v>
      </c>
      <c r="J41" s="77">
        <v>1251</v>
      </c>
      <c r="K41" s="77">
        <v>0</v>
      </c>
      <c r="L41" s="77">
        <v>12518.118990000001</v>
      </c>
      <c r="M41" s="78">
        <v>2.0999999999999999E-3</v>
      </c>
      <c r="N41" s="78">
        <v>7.1000000000000004E-3</v>
      </c>
      <c r="O41" s="78">
        <v>1.6999999999999999E-3</v>
      </c>
    </row>
    <row r="42" spans="2:15">
      <c r="B42" t="s">
        <v>1010</v>
      </c>
      <c r="C42" t="s">
        <v>1011</v>
      </c>
      <c r="D42" t="s">
        <v>100</v>
      </c>
      <c r="E42" t="s">
        <v>123</v>
      </c>
      <c r="F42" s="84" t="s">
        <v>1012</v>
      </c>
      <c r="G42" t="s">
        <v>129</v>
      </c>
      <c r="H42" t="s">
        <v>102</v>
      </c>
      <c r="I42" s="77">
        <v>70350</v>
      </c>
      <c r="J42" s="77">
        <v>79620</v>
      </c>
      <c r="K42" s="77">
        <v>0</v>
      </c>
      <c r="L42" s="77">
        <v>56012.67</v>
      </c>
      <c r="M42" s="78">
        <v>8.9999999999999998E-4</v>
      </c>
      <c r="N42" s="78">
        <v>3.1600000000000003E-2</v>
      </c>
      <c r="O42" s="78">
        <v>7.4999999999999997E-3</v>
      </c>
    </row>
    <row r="43" spans="2:15">
      <c r="B43" t="s">
        <v>1013</v>
      </c>
      <c r="C43" t="s">
        <v>1014</v>
      </c>
      <c r="D43" t="s">
        <v>100</v>
      </c>
      <c r="E43" t="s">
        <v>123</v>
      </c>
      <c r="F43" s="84" t="s">
        <v>483</v>
      </c>
      <c r="G43" t="s">
        <v>132</v>
      </c>
      <c r="H43" t="s">
        <v>102</v>
      </c>
      <c r="I43" s="77">
        <v>6088871</v>
      </c>
      <c r="J43" s="77">
        <v>355</v>
      </c>
      <c r="K43" s="77">
        <v>0</v>
      </c>
      <c r="L43" s="77">
        <v>21615.492050000001</v>
      </c>
      <c r="M43" s="78">
        <v>2.2000000000000001E-3</v>
      </c>
      <c r="N43" s="78">
        <v>1.2200000000000001E-2</v>
      </c>
      <c r="O43" s="78">
        <v>2.8999999999999998E-3</v>
      </c>
    </row>
    <row r="44" spans="2:15">
      <c r="B44" s="79" t="s">
        <v>1015</v>
      </c>
      <c r="E44" s="16"/>
      <c r="F44" s="84"/>
      <c r="G44" s="16"/>
      <c r="I44" s="81">
        <v>43405264.399999999</v>
      </c>
      <c r="K44" s="81">
        <v>0</v>
      </c>
      <c r="L44" s="81">
        <v>364593.63511714002</v>
      </c>
      <c r="N44" s="80">
        <v>0.20569999999999999</v>
      </c>
      <c r="O44" s="80">
        <v>4.8599999999999997E-2</v>
      </c>
    </row>
    <row r="45" spans="2:15">
      <c r="B45" t="s">
        <v>1016</v>
      </c>
      <c r="C45" t="s">
        <v>1017</v>
      </c>
      <c r="D45" t="s">
        <v>100</v>
      </c>
      <c r="E45" t="s">
        <v>123</v>
      </c>
      <c r="F45" s="84" t="s">
        <v>1018</v>
      </c>
      <c r="G45" t="s">
        <v>938</v>
      </c>
      <c r="H45" t="s">
        <v>102</v>
      </c>
      <c r="I45" s="77">
        <v>36530</v>
      </c>
      <c r="J45" s="77">
        <v>4419</v>
      </c>
      <c r="K45" s="77">
        <v>0</v>
      </c>
      <c r="L45" s="77">
        <v>1614.2607</v>
      </c>
      <c r="M45" s="78">
        <v>1.5E-3</v>
      </c>
      <c r="N45" s="78">
        <v>8.9999999999999998E-4</v>
      </c>
      <c r="O45" s="78">
        <v>2.0000000000000001E-4</v>
      </c>
    </row>
    <row r="46" spans="2:15">
      <c r="B46" t="s">
        <v>1019</v>
      </c>
      <c r="C46" t="s">
        <v>1020</v>
      </c>
      <c r="D46" t="s">
        <v>100</v>
      </c>
      <c r="E46" t="s">
        <v>123</v>
      </c>
      <c r="F46" s="84" t="s">
        <v>1021</v>
      </c>
      <c r="G46" t="s">
        <v>402</v>
      </c>
      <c r="H46" t="s">
        <v>102</v>
      </c>
      <c r="I46" s="77">
        <v>16370146</v>
      </c>
      <c r="J46" s="77">
        <v>107.6</v>
      </c>
      <c r="K46" s="77">
        <v>0</v>
      </c>
      <c r="L46" s="77">
        <v>17614.277096000002</v>
      </c>
      <c r="M46" s="78">
        <v>1.49E-2</v>
      </c>
      <c r="N46" s="78">
        <v>9.9000000000000008E-3</v>
      </c>
      <c r="O46" s="78">
        <v>2.3E-3</v>
      </c>
    </row>
    <row r="47" spans="2:15">
      <c r="B47" t="s">
        <v>1022</v>
      </c>
      <c r="C47" t="s">
        <v>1023</v>
      </c>
      <c r="D47" t="s">
        <v>100</v>
      </c>
      <c r="E47" t="s">
        <v>123</v>
      </c>
      <c r="F47" s="84" t="s">
        <v>582</v>
      </c>
      <c r="G47" t="s">
        <v>402</v>
      </c>
      <c r="H47" t="s">
        <v>102</v>
      </c>
      <c r="I47" s="77">
        <v>34628</v>
      </c>
      <c r="J47" s="77">
        <v>40020</v>
      </c>
      <c r="K47" s="77">
        <v>0</v>
      </c>
      <c r="L47" s="77">
        <v>13858.125599999999</v>
      </c>
      <c r="M47" s="78">
        <v>2.7000000000000001E-3</v>
      </c>
      <c r="N47" s="78">
        <v>7.7999999999999996E-3</v>
      </c>
      <c r="O47" s="78">
        <v>1.8E-3</v>
      </c>
    </row>
    <row r="48" spans="2:15">
      <c r="B48" t="s">
        <v>1024</v>
      </c>
      <c r="C48" t="s">
        <v>1025</v>
      </c>
      <c r="D48" t="s">
        <v>100</v>
      </c>
      <c r="E48" t="s">
        <v>123</v>
      </c>
      <c r="F48" s="84" t="s">
        <v>1026</v>
      </c>
      <c r="G48" t="s">
        <v>518</v>
      </c>
      <c r="H48" t="s">
        <v>102</v>
      </c>
      <c r="I48" s="77">
        <v>46188</v>
      </c>
      <c r="J48" s="77">
        <v>10900</v>
      </c>
      <c r="K48" s="77">
        <v>0</v>
      </c>
      <c r="L48" s="77">
        <v>5034.4920000000002</v>
      </c>
      <c r="M48" s="78">
        <v>3.0999999999999999E-3</v>
      </c>
      <c r="N48" s="78">
        <v>2.8E-3</v>
      </c>
      <c r="O48" s="78">
        <v>6.9999999999999999E-4</v>
      </c>
    </row>
    <row r="49" spans="2:15">
      <c r="B49" t="s">
        <v>1027</v>
      </c>
      <c r="C49" t="s">
        <v>1028</v>
      </c>
      <c r="D49" t="s">
        <v>100</v>
      </c>
      <c r="E49" t="s">
        <v>123</v>
      </c>
      <c r="F49" s="84" t="s">
        <v>1029</v>
      </c>
      <c r="G49" t="s">
        <v>518</v>
      </c>
      <c r="H49" t="s">
        <v>102</v>
      </c>
      <c r="I49" s="77">
        <v>183434</v>
      </c>
      <c r="J49" s="77">
        <v>6470</v>
      </c>
      <c r="K49" s="77">
        <v>0</v>
      </c>
      <c r="L49" s="77">
        <v>11868.1798</v>
      </c>
      <c r="M49" s="78">
        <v>2.7000000000000001E-3</v>
      </c>
      <c r="N49" s="78">
        <v>6.7000000000000002E-3</v>
      </c>
      <c r="O49" s="78">
        <v>1.6000000000000001E-3</v>
      </c>
    </row>
    <row r="50" spans="2:15">
      <c r="B50" t="s">
        <v>1030</v>
      </c>
      <c r="C50" t="s">
        <v>1031</v>
      </c>
      <c r="D50" t="s">
        <v>100</v>
      </c>
      <c r="E50" t="s">
        <v>123</v>
      </c>
      <c r="F50" s="84" t="s">
        <v>1032</v>
      </c>
      <c r="G50" t="s">
        <v>518</v>
      </c>
      <c r="H50" t="s">
        <v>102</v>
      </c>
      <c r="I50" s="77">
        <v>1123000</v>
      </c>
      <c r="J50" s="77">
        <v>449</v>
      </c>
      <c r="K50" s="77">
        <v>0</v>
      </c>
      <c r="L50" s="77">
        <v>5042.2700000000004</v>
      </c>
      <c r="M50" s="78">
        <v>1.1000000000000001E-3</v>
      </c>
      <c r="N50" s="78">
        <v>2.8E-3</v>
      </c>
      <c r="O50" s="78">
        <v>6.9999999999999999E-4</v>
      </c>
    </row>
    <row r="51" spans="2:15">
      <c r="B51" t="s">
        <v>1033</v>
      </c>
      <c r="C51" t="s">
        <v>1034</v>
      </c>
      <c r="D51" t="s">
        <v>100</v>
      </c>
      <c r="E51" t="s">
        <v>123</v>
      </c>
      <c r="F51" s="84" t="s">
        <v>695</v>
      </c>
      <c r="G51" t="s">
        <v>518</v>
      </c>
      <c r="H51" t="s">
        <v>102</v>
      </c>
      <c r="I51" s="77">
        <v>106404</v>
      </c>
      <c r="J51" s="77">
        <v>6450</v>
      </c>
      <c r="K51" s="77">
        <v>0</v>
      </c>
      <c r="L51" s="77">
        <v>6863.058</v>
      </c>
      <c r="M51" s="78">
        <v>1.6999999999999999E-3</v>
      </c>
      <c r="N51" s="78">
        <v>3.8999999999999998E-3</v>
      </c>
      <c r="O51" s="78">
        <v>8.9999999999999998E-4</v>
      </c>
    </row>
    <row r="52" spans="2:15">
      <c r="B52" t="s">
        <v>1035</v>
      </c>
      <c r="C52" t="s">
        <v>1036</v>
      </c>
      <c r="D52" t="s">
        <v>100</v>
      </c>
      <c r="E52" t="s">
        <v>123</v>
      </c>
      <c r="F52" s="84" t="s">
        <v>1037</v>
      </c>
      <c r="G52" t="s">
        <v>641</v>
      </c>
      <c r="H52" t="s">
        <v>102</v>
      </c>
      <c r="I52" s="77">
        <v>630780</v>
      </c>
      <c r="J52" s="77">
        <v>1310</v>
      </c>
      <c r="K52" s="77">
        <v>0</v>
      </c>
      <c r="L52" s="77">
        <v>8263.2180000000008</v>
      </c>
      <c r="M52" s="78">
        <v>3.0000000000000001E-3</v>
      </c>
      <c r="N52" s="78">
        <v>4.7000000000000002E-3</v>
      </c>
      <c r="O52" s="78">
        <v>1.1000000000000001E-3</v>
      </c>
    </row>
    <row r="53" spans="2:15">
      <c r="B53" t="s">
        <v>1038</v>
      </c>
      <c r="C53" t="s">
        <v>1039</v>
      </c>
      <c r="D53" t="s">
        <v>100</v>
      </c>
      <c r="E53" t="s">
        <v>123</v>
      </c>
      <c r="F53" s="84" t="s">
        <v>812</v>
      </c>
      <c r="G53" t="s">
        <v>641</v>
      </c>
      <c r="H53" t="s">
        <v>102</v>
      </c>
      <c r="I53" s="77">
        <v>75150</v>
      </c>
      <c r="J53" s="77">
        <v>16070</v>
      </c>
      <c r="K53" s="77">
        <v>0</v>
      </c>
      <c r="L53" s="77">
        <v>12076.605</v>
      </c>
      <c r="M53" s="78">
        <v>5.8999999999999999E-3</v>
      </c>
      <c r="N53" s="78">
        <v>6.7999999999999996E-3</v>
      </c>
      <c r="O53" s="78">
        <v>1.6000000000000001E-3</v>
      </c>
    </row>
    <row r="54" spans="2:15">
      <c r="B54" t="s">
        <v>1040</v>
      </c>
      <c r="C54" t="s">
        <v>1041</v>
      </c>
      <c r="D54" t="s">
        <v>100</v>
      </c>
      <c r="E54" t="s">
        <v>123</v>
      </c>
      <c r="F54" s="84" t="s">
        <v>1042</v>
      </c>
      <c r="G54" t="s">
        <v>331</v>
      </c>
      <c r="H54" t="s">
        <v>102</v>
      </c>
      <c r="I54" s="77">
        <v>63162</v>
      </c>
      <c r="J54" s="77">
        <v>12190</v>
      </c>
      <c r="K54" s="77">
        <v>0</v>
      </c>
      <c r="L54" s="77">
        <v>7699.4477999999999</v>
      </c>
      <c r="M54" s="78">
        <v>1.8E-3</v>
      </c>
      <c r="N54" s="78">
        <v>4.3E-3</v>
      </c>
      <c r="O54" s="78">
        <v>1E-3</v>
      </c>
    </row>
    <row r="55" spans="2:15">
      <c r="B55" t="s">
        <v>1043</v>
      </c>
      <c r="C55" t="s">
        <v>1044</v>
      </c>
      <c r="D55" t="s">
        <v>100</v>
      </c>
      <c r="E55" t="s">
        <v>123</v>
      </c>
      <c r="F55" s="84" t="s">
        <v>816</v>
      </c>
      <c r="G55" t="s">
        <v>2280</v>
      </c>
      <c r="H55" t="s">
        <v>102</v>
      </c>
      <c r="I55" s="77">
        <v>9425</v>
      </c>
      <c r="J55" s="77">
        <v>98760</v>
      </c>
      <c r="K55" s="77">
        <v>0</v>
      </c>
      <c r="L55" s="77">
        <v>9308.1299999999992</v>
      </c>
      <c r="M55" s="78">
        <v>1.1999999999999999E-3</v>
      </c>
      <c r="N55" s="78">
        <v>5.3E-3</v>
      </c>
      <c r="O55" s="78">
        <v>1.1999999999999999E-3</v>
      </c>
    </row>
    <row r="56" spans="2:15">
      <c r="B56" t="s">
        <v>1045</v>
      </c>
      <c r="C56" t="s">
        <v>1046</v>
      </c>
      <c r="D56" t="s">
        <v>100</v>
      </c>
      <c r="E56" t="s">
        <v>123</v>
      </c>
      <c r="F56" s="84" t="s">
        <v>1047</v>
      </c>
      <c r="G56" t="s">
        <v>2280</v>
      </c>
      <c r="H56" t="s">
        <v>102</v>
      </c>
      <c r="I56" s="77">
        <v>48400</v>
      </c>
      <c r="J56" s="77">
        <v>7143</v>
      </c>
      <c r="K56" s="77">
        <v>0</v>
      </c>
      <c r="L56" s="77">
        <v>3457.212</v>
      </c>
      <c r="M56" s="78">
        <v>1.9E-3</v>
      </c>
      <c r="N56" s="78">
        <v>2E-3</v>
      </c>
      <c r="O56" s="78">
        <v>5.0000000000000001E-4</v>
      </c>
    </row>
    <row r="57" spans="2:15">
      <c r="B57" t="s">
        <v>1048</v>
      </c>
      <c r="C57" t="s">
        <v>1049</v>
      </c>
      <c r="D57" t="s">
        <v>100</v>
      </c>
      <c r="E57" t="s">
        <v>123</v>
      </c>
      <c r="F57" s="84" t="s">
        <v>1050</v>
      </c>
      <c r="G57" t="s">
        <v>2280</v>
      </c>
      <c r="H57" t="s">
        <v>102</v>
      </c>
      <c r="I57" s="77">
        <v>14714</v>
      </c>
      <c r="J57" s="77">
        <v>36490</v>
      </c>
      <c r="K57" s="77">
        <v>0</v>
      </c>
      <c r="L57" s="77">
        <v>5369.1386000000002</v>
      </c>
      <c r="M57" s="78">
        <v>1.9E-3</v>
      </c>
      <c r="N57" s="78">
        <v>3.0000000000000001E-3</v>
      </c>
      <c r="O57" s="78">
        <v>6.9999999999999999E-4</v>
      </c>
    </row>
    <row r="58" spans="2:15">
      <c r="B58" t="s">
        <v>1051</v>
      </c>
      <c r="C58" t="s">
        <v>1052</v>
      </c>
      <c r="D58" t="s">
        <v>100</v>
      </c>
      <c r="E58" t="s">
        <v>123</v>
      </c>
      <c r="F58" s="84" t="s">
        <v>1053</v>
      </c>
      <c r="G58" t="s">
        <v>112</v>
      </c>
      <c r="H58" t="s">
        <v>102</v>
      </c>
      <c r="I58" s="77">
        <v>98218</v>
      </c>
      <c r="J58" s="77">
        <v>11240</v>
      </c>
      <c r="K58" s="77">
        <v>0</v>
      </c>
      <c r="L58" s="77">
        <v>11039.7032</v>
      </c>
      <c r="M58" s="78">
        <v>1.8E-3</v>
      </c>
      <c r="N58" s="78">
        <v>6.1999999999999998E-3</v>
      </c>
      <c r="O58" s="78">
        <v>1.5E-3</v>
      </c>
    </row>
    <row r="59" spans="2:15">
      <c r="B59" t="s">
        <v>1054</v>
      </c>
      <c r="C59" t="s">
        <v>1055</v>
      </c>
      <c r="D59" t="s">
        <v>100</v>
      </c>
      <c r="E59" t="s">
        <v>123</v>
      </c>
      <c r="F59" s="84" t="s">
        <v>1056</v>
      </c>
      <c r="G59" t="s">
        <v>651</v>
      </c>
      <c r="H59" t="s">
        <v>102</v>
      </c>
      <c r="I59" s="77">
        <v>1932181.83</v>
      </c>
      <c r="J59" s="77">
        <v>522</v>
      </c>
      <c r="K59" s="77">
        <v>0</v>
      </c>
      <c r="L59" s="77">
        <v>10085.989152599999</v>
      </c>
      <c r="M59" s="78">
        <v>1.6000000000000001E-3</v>
      </c>
      <c r="N59" s="78">
        <v>5.7000000000000002E-3</v>
      </c>
      <c r="O59" s="78">
        <v>1.2999999999999999E-3</v>
      </c>
    </row>
    <row r="60" spans="2:15">
      <c r="B60" t="s">
        <v>1057</v>
      </c>
      <c r="C60" t="s">
        <v>1058</v>
      </c>
      <c r="D60" t="s">
        <v>100</v>
      </c>
      <c r="E60" t="s">
        <v>123</v>
      </c>
      <c r="F60" s="84" t="s">
        <v>1059</v>
      </c>
      <c r="G60" t="s">
        <v>651</v>
      </c>
      <c r="H60" t="s">
        <v>102</v>
      </c>
      <c r="I60" s="77">
        <v>5662903.5999999996</v>
      </c>
      <c r="J60" s="77">
        <v>73</v>
      </c>
      <c r="K60" s="77">
        <v>0</v>
      </c>
      <c r="L60" s="77">
        <v>4133.9196279999996</v>
      </c>
      <c r="M60" s="78">
        <v>2.2000000000000001E-3</v>
      </c>
      <c r="N60" s="78">
        <v>2.3E-3</v>
      </c>
      <c r="O60" s="78">
        <v>5.9999999999999995E-4</v>
      </c>
    </row>
    <row r="61" spans="2:15">
      <c r="B61" t="s">
        <v>1060</v>
      </c>
      <c r="C61" t="s">
        <v>1061</v>
      </c>
      <c r="D61" t="s">
        <v>100</v>
      </c>
      <c r="E61" t="s">
        <v>123</v>
      </c>
      <c r="F61" s="84" t="s">
        <v>1062</v>
      </c>
      <c r="G61" t="s">
        <v>651</v>
      </c>
      <c r="H61" t="s">
        <v>102</v>
      </c>
      <c r="I61" s="77">
        <v>3016880.38</v>
      </c>
      <c r="J61" s="77">
        <v>135.30000000000001</v>
      </c>
      <c r="K61" s="77">
        <v>0</v>
      </c>
      <c r="L61" s="77">
        <v>4081.8391541400001</v>
      </c>
      <c r="M61" s="78">
        <v>2.7000000000000001E-3</v>
      </c>
      <c r="N61" s="78">
        <v>2.3E-3</v>
      </c>
      <c r="O61" s="78">
        <v>5.0000000000000001E-4</v>
      </c>
    </row>
    <row r="62" spans="2:15">
      <c r="B62" t="s">
        <v>1063</v>
      </c>
      <c r="C62" t="s">
        <v>1064</v>
      </c>
      <c r="D62" t="s">
        <v>100</v>
      </c>
      <c r="E62" t="s">
        <v>123</v>
      </c>
      <c r="F62" s="84" t="s">
        <v>1065</v>
      </c>
      <c r="G62" t="s">
        <v>474</v>
      </c>
      <c r="H62" t="s">
        <v>102</v>
      </c>
      <c r="I62" s="77">
        <v>21761</v>
      </c>
      <c r="J62" s="77">
        <v>18020</v>
      </c>
      <c r="K62" s="77">
        <v>0</v>
      </c>
      <c r="L62" s="77">
        <v>3921.3321999999998</v>
      </c>
      <c r="M62" s="78">
        <v>2.3E-3</v>
      </c>
      <c r="N62" s="78">
        <v>2.2000000000000001E-3</v>
      </c>
      <c r="O62" s="78">
        <v>5.0000000000000001E-4</v>
      </c>
    </row>
    <row r="63" spans="2:15">
      <c r="B63" t="s">
        <v>1066</v>
      </c>
      <c r="C63" t="s">
        <v>1067</v>
      </c>
      <c r="D63" t="s">
        <v>100</v>
      </c>
      <c r="E63" t="s">
        <v>123</v>
      </c>
      <c r="F63" s="84" t="s">
        <v>849</v>
      </c>
      <c r="G63" t="s">
        <v>850</v>
      </c>
      <c r="H63" t="s">
        <v>102</v>
      </c>
      <c r="I63" s="77">
        <v>9633</v>
      </c>
      <c r="J63" s="77">
        <v>30990</v>
      </c>
      <c r="K63" s="77">
        <v>0</v>
      </c>
      <c r="L63" s="77">
        <v>2985.2667000000001</v>
      </c>
      <c r="M63" s="78">
        <v>5.9999999999999995E-4</v>
      </c>
      <c r="N63" s="78">
        <v>1.6999999999999999E-3</v>
      </c>
      <c r="O63" s="78">
        <v>4.0000000000000002E-4</v>
      </c>
    </row>
    <row r="64" spans="2:15">
      <c r="B64" t="s">
        <v>1068</v>
      </c>
      <c r="C64" t="s">
        <v>1069</v>
      </c>
      <c r="D64" t="s">
        <v>100</v>
      </c>
      <c r="E64" t="s">
        <v>123</v>
      </c>
      <c r="F64" s="84" t="s">
        <v>1070</v>
      </c>
      <c r="G64" t="s">
        <v>707</v>
      </c>
      <c r="H64" t="s">
        <v>102</v>
      </c>
      <c r="I64" s="77">
        <v>23126</v>
      </c>
      <c r="J64" s="77">
        <v>10420</v>
      </c>
      <c r="K64" s="77">
        <v>0</v>
      </c>
      <c r="L64" s="77">
        <v>2409.7292000000002</v>
      </c>
      <c r="M64" s="78">
        <v>2.0999999999999999E-3</v>
      </c>
      <c r="N64" s="78">
        <v>1.4E-3</v>
      </c>
      <c r="O64" s="78">
        <v>2.9999999999999997E-4</v>
      </c>
    </row>
    <row r="65" spans="2:15">
      <c r="B65" t="s">
        <v>1071</v>
      </c>
      <c r="C65" t="s">
        <v>1072</v>
      </c>
      <c r="D65" t="s">
        <v>100</v>
      </c>
      <c r="E65" t="s">
        <v>123</v>
      </c>
      <c r="F65" s="84" t="s">
        <v>1073</v>
      </c>
      <c r="G65" t="s">
        <v>707</v>
      </c>
      <c r="H65" t="s">
        <v>102</v>
      </c>
      <c r="I65" s="77">
        <v>36750</v>
      </c>
      <c r="J65" s="77">
        <v>21900</v>
      </c>
      <c r="K65" s="77">
        <v>0</v>
      </c>
      <c r="L65" s="77">
        <v>8048.25</v>
      </c>
      <c r="M65" s="78">
        <v>2.5000000000000001E-3</v>
      </c>
      <c r="N65" s="78">
        <v>4.4999999999999997E-3</v>
      </c>
      <c r="O65" s="78">
        <v>1.1000000000000001E-3</v>
      </c>
    </row>
    <row r="66" spans="2:15">
      <c r="B66" t="s">
        <v>1074</v>
      </c>
      <c r="C66" t="s">
        <v>1075</v>
      </c>
      <c r="D66" t="s">
        <v>100</v>
      </c>
      <c r="E66" t="s">
        <v>123</v>
      </c>
      <c r="F66" s="84" t="s">
        <v>1076</v>
      </c>
      <c r="G66" t="s">
        <v>707</v>
      </c>
      <c r="H66" t="s">
        <v>102</v>
      </c>
      <c r="I66" s="77">
        <v>14226</v>
      </c>
      <c r="J66" s="77">
        <v>38700</v>
      </c>
      <c r="K66" s="77">
        <v>0</v>
      </c>
      <c r="L66" s="77">
        <v>5505.4620000000004</v>
      </c>
      <c r="M66" s="78">
        <v>1.6999999999999999E-3</v>
      </c>
      <c r="N66" s="78">
        <v>3.0999999999999999E-3</v>
      </c>
      <c r="O66" s="78">
        <v>6.9999999999999999E-4</v>
      </c>
    </row>
    <row r="67" spans="2:15">
      <c r="B67" t="s">
        <v>1077</v>
      </c>
      <c r="C67" t="s">
        <v>1078</v>
      </c>
      <c r="D67" t="s">
        <v>100</v>
      </c>
      <c r="E67" t="s">
        <v>123</v>
      </c>
      <c r="F67" s="84" t="s">
        <v>1079</v>
      </c>
      <c r="G67" t="s">
        <v>802</v>
      </c>
      <c r="H67" t="s">
        <v>102</v>
      </c>
      <c r="I67" s="77">
        <v>436436</v>
      </c>
      <c r="J67" s="77">
        <v>1500</v>
      </c>
      <c r="K67" s="77">
        <v>0</v>
      </c>
      <c r="L67" s="77">
        <v>6546.54</v>
      </c>
      <c r="M67" s="78">
        <v>3.5000000000000001E-3</v>
      </c>
      <c r="N67" s="78">
        <v>3.7000000000000002E-3</v>
      </c>
      <c r="O67" s="78">
        <v>8.9999999999999998E-4</v>
      </c>
    </row>
    <row r="68" spans="2:15">
      <c r="B68" t="s">
        <v>1080</v>
      </c>
      <c r="C68" t="s">
        <v>1081</v>
      </c>
      <c r="D68" t="s">
        <v>100</v>
      </c>
      <c r="E68" t="s">
        <v>123</v>
      </c>
      <c r="F68" s="84" t="s">
        <v>487</v>
      </c>
      <c r="G68" t="s">
        <v>2279</v>
      </c>
      <c r="H68" t="s">
        <v>102</v>
      </c>
      <c r="I68" s="77">
        <v>58832.23</v>
      </c>
      <c r="J68" s="77">
        <v>41700</v>
      </c>
      <c r="K68" s="77">
        <v>0</v>
      </c>
      <c r="L68" s="77">
        <v>24533.03991</v>
      </c>
      <c r="M68" s="78">
        <v>2.8999999999999998E-3</v>
      </c>
      <c r="N68" s="78">
        <v>1.38E-2</v>
      </c>
      <c r="O68" s="78">
        <v>3.3E-3</v>
      </c>
    </row>
    <row r="69" spans="2:15">
      <c r="B69" t="s">
        <v>1082</v>
      </c>
      <c r="C69" t="s">
        <v>1083</v>
      </c>
      <c r="D69" t="s">
        <v>100</v>
      </c>
      <c r="E69" t="s">
        <v>123</v>
      </c>
      <c r="F69" s="84" t="s">
        <v>441</v>
      </c>
      <c r="G69" t="s">
        <v>2281</v>
      </c>
      <c r="H69" t="s">
        <v>102</v>
      </c>
      <c r="I69" s="77">
        <v>7946.82</v>
      </c>
      <c r="J69" s="77">
        <v>34780</v>
      </c>
      <c r="K69" s="77">
        <v>0</v>
      </c>
      <c r="L69" s="77">
        <v>2763.903996</v>
      </c>
      <c r="M69" s="78">
        <v>1E-3</v>
      </c>
      <c r="N69" s="78">
        <v>1.6000000000000001E-3</v>
      </c>
      <c r="O69" s="78">
        <v>4.0000000000000002E-4</v>
      </c>
    </row>
    <row r="70" spans="2:15">
      <c r="B70" t="s">
        <v>1084</v>
      </c>
      <c r="C70" t="s">
        <v>1085</v>
      </c>
      <c r="D70" t="s">
        <v>100</v>
      </c>
      <c r="E70" t="s">
        <v>123</v>
      </c>
      <c r="F70" s="84" t="s">
        <v>504</v>
      </c>
      <c r="G70" t="s">
        <v>2281</v>
      </c>
      <c r="H70" t="s">
        <v>102</v>
      </c>
      <c r="I70" s="77">
        <v>244302</v>
      </c>
      <c r="J70" s="77">
        <v>2351</v>
      </c>
      <c r="K70" s="77">
        <v>0</v>
      </c>
      <c r="L70" s="77">
        <v>5743.5400200000004</v>
      </c>
      <c r="M70" s="78">
        <v>1.6000000000000001E-3</v>
      </c>
      <c r="N70" s="78">
        <v>3.2000000000000002E-3</v>
      </c>
      <c r="O70" s="78">
        <v>8.0000000000000004E-4</v>
      </c>
    </row>
    <row r="71" spans="2:15">
      <c r="B71" t="s">
        <v>1086</v>
      </c>
      <c r="C71" t="s">
        <v>1087</v>
      </c>
      <c r="D71" t="s">
        <v>100</v>
      </c>
      <c r="E71" t="s">
        <v>123</v>
      </c>
      <c r="F71" s="84" t="s">
        <v>628</v>
      </c>
      <c r="G71" t="s">
        <v>2279</v>
      </c>
      <c r="H71" t="s">
        <v>102</v>
      </c>
      <c r="I71" s="77">
        <v>95176</v>
      </c>
      <c r="J71" s="77">
        <v>4205</v>
      </c>
      <c r="K71" s="77">
        <v>0</v>
      </c>
      <c r="L71" s="77">
        <v>4002.1507999999999</v>
      </c>
      <c r="M71" s="78">
        <v>2.8E-3</v>
      </c>
      <c r="N71" s="78">
        <v>2.3E-3</v>
      </c>
      <c r="O71" s="78">
        <v>5.0000000000000001E-4</v>
      </c>
    </row>
    <row r="72" spans="2:15">
      <c r="B72" t="s">
        <v>1088</v>
      </c>
      <c r="C72" t="s">
        <v>1089</v>
      </c>
      <c r="D72" t="s">
        <v>100</v>
      </c>
      <c r="E72" t="s">
        <v>123</v>
      </c>
      <c r="F72" s="84" t="s">
        <v>820</v>
      </c>
      <c r="G72" t="s">
        <v>2279</v>
      </c>
      <c r="H72" t="s">
        <v>102</v>
      </c>
      <c r="I72" s="77">
        <v>1105657</v>
      </c>
      <c r="J72" s="77">
        <v>964</v>
      </c>
      <c r="K72" s="77">
        <v>0</v>
      </c>
      <c r="L72" s="77">
        <v>10658.53348</v>
      </c>
      <c r="M72" s="78">
        <v>7.4000000000000003E-3</v>
      </c>
      <c r="N72" s="78">
        <v>6.0000000000000001E-3</v>
      </c>
      <c r="O72" s="78">
        <v>1.4E-3</v>
      </c>
    </row>
    <row r="73" spans="2:15">
      <c r="B73" t="s">
        <v>1090</v>
      </c>
      <c r="C73" t="s">
        <v>1091</v>
      </c>
      <c r="D73" t="s">
        <v>100</v>
      </c>
      <c r="E73" t="s">
        <v>123</v>
      </c>
      <c r="F73" s="84" t="s">
        <v>1092</v>
      </c>
      <c r="G73" t="s">
        <v>2279</v>
      </c>
      <c r="H73" t="s">
        <v>102</v>
      </c>
      <c r="I73" s="77">
        <v>1132082</v>
      </c>
      <c r="J73" s="77">
        <v>206.3</v>
      </c>
      <c r="K73" s="77">
        <v>0</v>
      </c>
      <c r="L73" s="77">
        <v>2335.4851659999999</v>
      </c>
      <c r="M73" s="78">
        <v>1.8E-3</v>
      </c>
      <c r="N73" s="78">
        <v>1.2999999999999999E-3</v>
      </c>
      <c r="O73" s="78">
        <v>2.9999999999999997E-4</v>
      </c>
    </row>
    <row r="74" spans="2:15">
      <c r="B74" t="s">
        <v>1093</v>
      </c>
      <c r="C74" t="s">
        <v>1094</v>
      </c>
      <c r="D74" t="s">
        <v>100</v>
      </c>
      <c r="E74" t="s">
        <v>123</v>
      </c>
      <c r="F74" s="84" t="s">
        <v>699</v>
      </c>
      <c r="G74" t="s">
        <v>2281</v>
      </c>
      <c r="H74" t="s">
        <v>102</v>
      </c>
      <c r="I74" s="77">
        <v>239511</v>
      </c>
      <c r="J74" s="77">
        <v>4913</v>
      </c>
      <c r="K74" s="77">
        <v>0</v>
      </c>
      <c r="L74" s="77">
        <v>11767.175429999999</v>
      </c>
      <c r="M74" s="78">
        <v>3.2000000000000002E-3</v>
      </c>
      <c r="N74" s="78">
        <v>6.6E-3</v>
      </c>
      <c r="O74" s="78">
        <v>1.6000000000000001E-3</v>
      </c>
    </row>
    <row r="75" spans="2:15">
      <c r="B75" t="s">
        <v>1095</v>
      </c>
      <c r="C75" t="s">
        <v>1096</v>
      </c>
      <c r="D75" t="s">
        <v>100</v>
      </c>
      <c r="E75" t="s">
        <v>123</v>
      </c>
      <c r="F75" s="84" t="s">
        <v>575</v>
      </c>
      <c r="G75" t="s">
        <v>2279</v>
      </c>
      <c r="H75" t="s">
        <v>102</v>
      </c>
      <c r="I75" s="77">
        <v>2929071</v>
      </c>
      <c r="J75" s="77">
        <v>860</v>
      </c>
      <c r="K75" s="77">
        <v>0</v>
      </c>
      <c r="L75" s="77">
        <v>25190.010600000001</v>
      </c>
      <c r="M75" s="78">
        <v>1.43E-2</v>
      </c>
      <c r="N75" s="78">
        <v>1.4200000000000001E-2</v>
      </c>
      <c r="O75" s="78">
        <v>3.3999999999999998E-3</v>
      </c>
    </row>
    <row r="76" spans="2:15">
      <c r="B76" t="s">
        <v>1097</v>
      </c>
      <c r="C76" t="s">
        <v>1098</v>
      </c>
      <c r="D76" t="s">
        <v>100</v>
      </c>
      <c r="E76" t="s">
        <v>123</v>
      </c>
      <c r="F76" s="84" t="s">
        <v>589</v>
      </c>
      <c r="G76" t="s">
        <v>2279</v>
      </c>
      <c r="H76" t="s">
        <v>102</v>
      </c>
      <c r="I76" s="77">
        <v>39190</v>
      </c>
      <c r="J76" s="77">
        <v>24990</v>
      </c>
      <c r="K76" s="77">
        <v>0</v>
      </c>
      <c r="L76" s="77">
        <v>9793.5810000000001</v>
      </c>
      <c r="M76" s="78">
        <v>3.0999999999999999E-3</v>
      </c>
      <c r="N76" s="78">
        <v>5.4999999999999997E-3</v>
      </c>
      <c r="O76" s="78">
        <v>1.2999999999999999E-3</v>
      </c>
    </row>
    <row r="77" spans="2:15">
      <c r="B77" t="s">
        <v>1099</v>
      </c>
      <c r="C77" t="s">
        <v>1100</v>
      </c>
      <c r="D77" t="s">
        <v>100</v>
      </c>
      <c r="E77" t="s">
        <v>123</v>
      </c>
      <c r="F77" s="84" t="s">
        <v>1101</v>
      </c>
      <c r="G77" t="s">
        <v>2282</v>
      </c>
      <c r="H77" t="s">
        <v>102</v>
      </c>
      <c r="I77" s="77">
        <v>4737474</v>
      </c>
      <c r="J77" s="77">
        <v>699.5</v>
      </c>
      <c r="K77" s="77">
        <v>0</v>
      </c>
      <c r="L77" s="77">
        <v>33138.63063</v>
      </c>
      <c r="M77" s="78">
        <v>5.1999999999999998E-3</v>
      </c>
      <c r="N77" s="78">
        <v>1.8700000000000001E-2</v>
      </c>
      <c r="O77" s="78">
        <v>4.4000000000000003E-3</v>
      </c>
    </row>
    <row r="78" spans="2:15">
      <c r="B78" t="s">
        <v>1102</v>
      </c>
      <c r="C78" t="s">
        <v>1103</v>
      </c>
      <c r="D78" t="s">
        <v>100</v>
      </c>
      <c r="E78" t="s">
        <v>123</v>
      </c>
      <c r="F78" s="84" t="s">
        <v>1104</v>
      </c>
      <c r="G78" t="s">
        <v>2282</v>
      </c>
      <c r="H78" t="s">
        <v>102</v>
      </c>
      <c r="I78" s="77">
        <v>250700</v>
      </c>
      <c r="J78" s="77">
        <v>1539</v>
      </c>
      <c r="K78" s="77">
        <v>0</v>
      </c>
      <c r="L78" s="77">
        <v>3858.2730000000001</v>
      </c>
      <c r="M78" s="78">
        <v>1.6999999999999999E-3</v>
      </c>
      <c r="N78" s="78">
        <v>2.2000000000000001E-3</v>
      </c>
      <c r="O78" s="78">
        <v>5.0000000000000001E-4</v>
      </c>
    </row>
    <row r="79" spans="2:15">
      <c r="B79" t="s">
        <v>1105</v>
      </c>
      <c r="C79" t="s">
        <v>1106</v>
      </c>
      <c r="D79" t="s">
        <v>100</v>
      </c>
      <c r="E79" t="s">
        <v>123</v>
      </c>
      <c r="F79" s="84" t="s">
        <v>1107</v>
      </c>
      <c r="G79" t="s">
        <v>2284</v>
      </c>
      <c r="H79" t="s">
        <v>102</v>
      </c>
      <c r="I79" s="77">
        <v>46500</v>
      </c>
      <c r="J79" s="77">
        <v>15720</v>
      </c>
      <c r="K79" s="77">
        <v>0</v>
      </c>
      <c r="L79" s="77">
        <v>7309.8</v>
      </c>
      <c r="M79" s="78">
        <v>2E-3</v>
      </c>
      <c r="N79" s="78">
        <v>4.1000000000000003E-3</v>
      </c>
      <c r="O79" s="78">
        <v>1E-3</v>
      </c>
    </row>
    <row r="80" spans="2:15">
      <c r="B80" t="s">
        <v>1108</v>
      </c>
      <c r="C80" t="s">
        <v>1109</v>
      </c>
      <c r="D80" t="s">
        <v>100</v>
      </c>
      <c r="E80" t="s">
        <v>123</v>
      </c>
      <c r="F80" s="84" t="s">
        <v>1110</v>
      </c>
      <c r="G80" t="s">
        <v>2284</v>
      </c>
      <c r="H80" t="s">
        <v>102</v>
      </c>
      <c r="I80" s="77">
        <v>82211</v>
      </c>
      <c r="J80" s="77">
        <v>8812</v>
      </c>
      <c r="K80" s="77">
        <v>0</v>
      </c>
      <c r="L80" s="77">
        <v>7244.4333200000001</v>
      </c>
      <c r="M80" s="78">
        <v>1.2999999999999999E-3</v>
      </c>
      <c r="N80" s="78">
        <v>4.1000000000000003E-3</v>
      </c>
      <c r="O80" s="78">
        <v>1E-3</v>
      </c>
    </row>
    <row r="81" spans="2:15">
      <c r="B81" t="s">
        <v>1111</v>
      </c>
      <c r="C81" t="s">
        <v>1112</v>
      </c>
      <c r="D81" t="s">
        <v>100</v>
      </c>
      <c r="E81" t="s">
        <v>123</v>
      </c>
      <c r="F81" s="84" t="s">
        <v>1113</v>
      </c>
      <c r="G81" t="s">
        <v>2284</v>
      </c>
      <c r="H81" t="s">
        <v>102</v>
      </c>
      <c r="I81" s="77">
        <v>23705</v>
      </c>
      <c r="J81" s="77">
        <v>29250</v>
      </c>
      <c r="K81" s="77">
        <v>0</v>
      </c>
      <c r="L81" s="77">
        <v>6933.7124999999996</v>
      </c>
      <c r="M81" s="78">
        <v>1.5E-3</v>
      </c>
      <c r="N81" s="78">
        <v>3.8999999999999998E-3</v>
      </c>
      <c r="O81" s="78">
        <v>8.9999999999999998E-4</v>
      </c>
    </row>
    <row r="82" spans="2:15">
      <c r="B82" t="s">
        <v>1114</v>
      </c>
      <c r="C82" t="s">
        <v>1115</v>
      </c>
      <c r="D82" t="s">
        <v>100</v>
      </c>
      <c r="E82" t="s">
        <v>123</v>
      </c>
      <c r="F82" s="84" t="s">
        <v>1116</v>
      </c>
      <c r="G82" t="s">
        <v>2277</v>
      </c>
      <c r="H82" t="s">
        <v>102</v>
      </c>
      <c r="I82" s="77">
        <v>11393</v>
      </c>
      <c r="J82" s="77">
        <v>68300</v>
      </c>
      <c r="K82" s="77">
        <v>0</v>
      </c>
      <c r="L82" s="77">
        <v>7781.4189999999999</v>
      </c>
      <c r="M82" s="78">
        <v>2E-3</v>
      </c>
      <c r="N82" s="78">
        <v>4.4000000000000003E-3</v>
      </c>
      <c r="O82" s="78">
        <v>1E-3</v>
      </c>
    </row>
    <row r="83" spans="2:15">
      <c r="B83" t="s">
        <v>1117</v>
      </c>
      <c r="C83" t="s">
        <v>1118</v>
      </c>
      <c r="D83" t="s">
        <v>100</v>
      </c>
      <c r="E83" t="s">
        <v>123</v>
      </c>
      <c r="F83" s="84" t="s">
        <v>1119</v>
      </c>
      <c r="G83" t="s">
        <v>2277</v>
      </c>
      <c r="H83" t="s">
        <v>102</v>
      </c>
      <c r="I83" s="77">
        <v>237348</v>
      </c>
      <c r="J83" s="77">
        <v>300</v>
      </c>
      <c r="K83" s="77">
        <v>0</v>
      </c>
      <c r="L83" s="77">
        <v>712.04399999999998</v>
      </c>
      <c r="M83" s="78">
        <v>5.0000000000000001E-4</v>
      </c>
      <c r="N83" s="78">
        <v>4.0000000000000002E-4</v>
      </c>
      <c r="O83" s="78">
        <v>1E-4</v>
      </c>
    </row>
    <row r="84" spans="2:15">
      <c r="B84" t="s">
        <v>1120</v>
      </c>
      <c r="C84" t="s">
        <v>1121</v>
      </c>
      <c r="D84" t="s">
        <v>100</v>
      </c>
      <c r="E84" t="s">
        <v>123</v>
      </c>
      <c r="F84" s="84" t="s">
        <v>1122</v>
      </c>
      <c r="G84" t="s">
        <v>2278</v>
      </c>
      <c r="H84" t="s">
        <v>102</v>
      </c>
      <c r="I84" s="77">
        <v>640894</v>
      </c>
      <c r="J84" s="77">
        <v>1960</v>
      </c>
      <c r="K84" s="77">
        <v>0</v>
      </c>
      <c r="L84" s="77">
        <v>12561.5224</v>
      </c>
      <c r="M84" s="78">
        <v>3.3E-3</v>
      </c>
      <c r="N84" s="78">
        <v>7.1000000000000004E-3</v>
      </c>
      <c r="O84" s="78">
        <v>1.6999999999999999E-3</v>
      </c>
    </row>
    <row r="85" spans="2:15">
      <c r="B85" t="s">
        <v>1123</v>
      </c>
      <c r="C85" t="s">
        <v>1124</v>
      </c>
      <c r="D85" t="s">
        <v>100</v>
      </c>
      <c r="E85" t="s">
        <v>123</v>
      </c>
      <c r="F85" s="84" t="s">
        <v>1125</v>
      </c>
      <c r="G85" t="s">
        <v>2278</v>
      </c>
      <c r="H85" t="s">
        <v>102</v>
      </c>
      <c r="I85" s="77">
        <v>758411.54</v>
      </c>
      <c r="J85" s="77">
        <v>1336</v>
      </c>
      <c r="K85" s="77">
        <v>0</v>
      </c>
      <c r="L85" s="77">
        <v>10132.378174400001</v>
      </c>
      <c r="M85" s="78">
        <v>3.8E-3</v>
      </c>
      <c r="N85" s="78">
        <v>5.7000000000000002E-3</v>
      </c>
      <c r="O85" s="78">
        <v>1.2999999999999999E-3</v>
      </c>
    </row>
    <row r="86" spans="2:15">
      <c r="B86" t="s">
        <v>1126</v>
      </c>
      <c r="C86" t="s">
        <v>1127</v>
      </c>
      <c r="D86" t="s">
        <v>100</v>
      </c>
      <c r="E86" t="s">
        <v>123</v>
      </c>
      <c r="F86" s="84" t="s">
        <v>796</v>
      </c>
      <c r="G86" t="s">
        <v>132</v>
      </c>
      <c r="H86" t="s">
        <v>102</v>
      </c>
      <c r="I86" s="77">
        <v>514081</v>
      </c>
      <c r="J86" s="77">
        <v>1492</v>
      </c>
      <c r="K86" s="77">
        <v>0</v>
      </c>
      <c r="L86" s="77">
        <v>7670.0885200000002</v>
      </c>
      <c r="M86" s="78">
        <v>2.7000000000000001E-3</v>
      </c>
      <c r="N86" s="78">
        <v>4.3E-3</v>
      </c>
      <c r="O86" s="78">
        <v>1E-3</v>
      </c>
    </row>
    <row r="87" spans="2:15">
      <c r="B87" t="s">
        <v>1128</v>
      </c>
      <c r="C87" t="s">
        <v>1129</v>
      </c>
      <c r="D87" t="s">
        <v>100</v>
      </c>
      <c r="E87" t="s">
        <v>123</v>
      </c>
      <c r="F87" s="84" t="s">
        <v>636</v>
      </c>
      <c r="G87" t="s">
        <v>132</v>
      </c>
      <c r="H87" t="s">
        <v>102</v>
      </c>
      <c r="I87" s="77">
        <v>256702</v>
      </c>
      <c r="J87" s="77">
        <v>1417</v>
      </c>
      <c r="K87" s="77">
        <v>0</v>
      </c>
      <c r="L87" s="77">
        <v>3637.4673400000001</v>
      </c>
      <c r="M87" s="78">
        <v>1.6000000000000001E-3</v>
      </c>
      <c r="N87" s="78">
        <v>2.0999999999999999E-3</v>
      </c>
      <c r="O87" s="78">
        <v>5.0000000000000001E-4</v>
      </c>
    </row>
    <row r="88" spans="2:15">
      <c r="B88" s="79" t="s">
        <v>1130</v>
      </c>
      <c r="E88" s="16"/>
      <c r="F88" s="84"/>
      <c r="G88" s="16"/>
      <c r="I88" s="81">
        <v>14816584.51</v>
      </c>
      <c r="K88" s="81">
        <v>49.742959999999997</v>
      </c>
      <c r="L88" s="81">
        <v>173674.62319119999</v>
      </c>
      <c r="N88" s="80">
        <v>9.8000000000000004E-2</v>
      </c>
      <c r="O88" s="80">
        <v>2.3099999999999999E-2</v>
      </c>
    </row>
    <row r="89" spans="2:15">
      <c r="B89" t="s">
        <v>1131</v>
      </c>
      <c r="C89" t="s">
        <v>1132</v>
      </c>
      <c r="D89" t="s">
        <v>100</v>
      </c>
      <c r="E89" t="s">
        <v>123</v>
      </c>
      <c r="F89" s="84" t="s">
        <v>1133</v>
      </c>
      <c r="G89" t="s">
        <v>101</v>
      </c>
      <c r="H89" t="s">
        <v>102</v>
      </c>
      <c r="I89" s="77">
        <v>12050</v>
      </c>
      <c r="J89" s="77">
        <v>9557</v>
      </c>
      <c r="K89" s="77">
        <v>0</v>
      </c>
      <c r="L89" s="77">
        <v>1151.6185</v>
      </c>
      <c r="M89" s="78">
        <v>1.2999999999999999E-3</v>
      </c>
      <c r="N89" s="78">
        <v>5.9999999999999995E-4</v>
      </c>
      <c r="O89" s="78">
        <v>2.0000000000000001E-4</v>
      </c>
    </row>
    <row r="90" spans="2:15">
      <c r="B90" t="s">
        <v>1134</v>
      </c>
      <c r="C90" t="s">
        <v>1135</v>
      </c>
      <c r="D90" t="s">
        <v>100</v>
      </c>
      <c r="E90" t="s">
        <v>123</v>
      </c>
      <c r="F90" s="84" t="s">
        <v>1136</v>
      </c>
      <c r="G90" t="s">
        <v>101</v>
      </c>
      <c r="H90" t="s">
        <v>102</v>
      </c>
      <c r="I90" s="77">
        <v>11108</v>
      </c>
      <c r="J90" s="77">
        <v>8104</v>
      </c>
      <c r="K90" s="77">
        <v>0</v>
      </c>
      <c r="L90" s="77">
        <v>900.19232</v>
      </c>
      <c r="M90" s="78">
        <v>1.1999999999999999E-3</v>
      </c>
      <c r="N90" s="78">
        <v>5.0000000000000001E-4</v>
      </c>
      <c r="O90" s="78">
        <v>1E-4</v>
      </c>
    </row>
    <row r="91" spans="2:15">
      <c r="B91" t="s">
        <v>1137</v>
      </c>
      <c r="C91" t="s">
        <v>1138</v>
      </c>
      <c r="D91" t="s">
        <v>100</v>
      </c>
      <c r="E91" t="s">
        <v>123</v>
      </c>
      <c r="F91" s="84" t="s">
        <v>1139</v>
      </c>
      <c r="G91" t="s">
        <v>2289</v>
      </c>
      <c r="H91" t="s">
        <v>102</v>
      </c>
      <c r="I91" s="77">
        <v>221800</v>
      </c>
      <c r="J91" s="77">
        <v>1700</v>
      </c>
      <c r="K91" s="77">
        <v>0</v>
      </c>
      <c r="L91" s="77">
        <v>3770.6</v>
      </c>
      <c r="M91" s="78">
        <v>4.7999999999999996E-3</v>
      </c>
      <c r="N91" s="78">
        <v>2.0999999999999999E-3</v>
      </c>
      <c r="O91" s="78">
        <v>5.0000000000000001E-4</v>
      </c>
    </row>
    <row r="92" spans="2:15">
      <c r="B92" t="s">
        <v>1140</v>
      </c>
      <c r="C92" t="s">
        <v>1141</v>
      </c>
      <c r="D92" t="s">
        <v>100</v>
      </c>
      <c r="E92" t="s">
        <v>123</v>
      </c>
      <c r="F92" s="84" t="s">
        <v>1142</v>
      </c>
      <c r="G92" t="s">
        <v>2285</v>
      </c>
      <c r="H92" t="s">
        <v>102</v>
      </c>
      <c r="I92" s="77">
        <v>275845.55</v>
      </c>
      <c r="J92" s="77">
        <v>897.8</v>
      </c>
      <c r="K92" s="77">
        <v>0</v>
      </c>
      <c r="L92" s="77">
        <v>2476.5413478999999</v>
      </c>
      <c r="M92" s="78">
        <v>1.34E-2</v>
      </c>
      <c r="N92" s="78">
        <v>1.4E-3</v>
      </c>
      <c r="O92" s="78">
        <v>2.9999999999999997E-4</v>
      </c>
    </row>
    <row r="93" spans="2:15">
      <c r="B93" t="s">
        <v>1143</v>
      </c>
      <c r="C93" t="s">
        <v>1144</v>
      </c>
      <c r="D93" t="s">
        <v>100</v>
      </c>
      <c r="E93" t="s">
        <v>123</v>
      </c>
      <c r="F93" s="84" t="s">
        <v>1145</v>
      </c>
      <c r="G93" t="s">
        <v>518</v>
      </c>
      <c r="H93" t="s">
        <v>102</v>
      </c>
      <c r="I93" s="77">
        <v>100226</v>
      </c>
      <c r="J93" s="77">
        <v>2986</v>
      </c>
      <c r="K93" s="77">
        <v>0</v>
      </c>
      <c r="L93" s="77">
        <v>2992.74836</v>
      </c>
      <c r="M93" s="78">
        <v>5.4999999999999997E-3</v>
      </c>
      <c r="N93" s="78">
        <v>1.6999999999999999E-3</v>
      </c>
      <c r="O93" s="78">
        <v>4.0000000000000002E-4</v>
      </c>
    </row>
    <row r="94" spans="2:15">
      <c r="B94" t="s">
        <v>1146</v>
      </c>
      <c r="C94" t="s">
        <v>1147</v>
      </c>
      <c r="D94" t="s">
        <v>100</v>
      </c>
      <c r="E94" t="s">
        <v>123</v>
      </c>
      <c r="F94" s="84" t="s">
        <v>1148</v>
      </c>
      <c r="G94" t="s">
        <v>641</v>
      </c>
      <c r="H94" t="s">
        <v>102</v>
      </c>
      <c r="I94" s="77">
        <v>1254827</v>
      </c>
      <c r="J94" s="77">
        <v>322</v>
      </c>
      <c r="K94" s="77">
        <v>0</v>
      </c>
      <c r="L94" s="77">
        <v>4040.5429399999998</v>
      </c>
      <c r="M94" s="78">
        <v>5.1999999999999998E-3</v>
      </c>
      <c r="N94" s="78">
        <v>2.3E-3</v>
      </c>
      <c r="O94" s="78">
        <v>5.0000000000000001E-4</v>
      </c>
    </row>
    <row r="95" spans="2:15">
      <c r="B95" t="s">
        <v>1149</v>
      </c>
      <c r="C95" t="s">
        <v>1150</v>
      </c>
      <c r="D95" t="s">
        <v>100</v>
      </c>
      <c r="E95" t="s">
        <v>123</v>
      </c>
      <c r="F95" s="84" t="s">
        <v>1151</v>
      </c>
      <c r="G95" t="s">
        <v>641</v>
      </c>
      <c r="H95" t="s">
        <v>102</v>
      </c>
      <c r="I95" s="77">
        <v>41461</v>
      </c>
      <c r="J95" s="77">
        <v>9390</v>
      </c>
      <c r="K95" s="77">
        <v>0</v>
      </c>
      <c r="L95" s="77">
        <v>3893.1878999999999</v>
      </c>
      <c r="M95" s="78">
        <v>1.9E-3</v>
      </c>
      <c r="N95" s="78">
        <v>2.2000000000000001E-3</v>
      </c>
      <c r="O95" s="78">
        <v>5.0000000000000001E-4</v>
      </c>
    </row>
    <row r="96" spans="2:15">
      <c r="B96" t="s">
        <v>1152</v>
      </c>
      <c r="C96" t="s">
        <v>1153</v>
      </c>
      <c r="D96" t="s">
        <v>100</v>
      </c>
      <c r="E96" t="s">
        <v>123</v>
      </c>
      <c r="F96" s="84" t="s">
        <v>1154</v>
      </c>
      <c r="G96" t="s">
        <v>2289</v>
      </c>
      <c r="H96" t="s">
        <v>102</v>
      </c>
      <c r="I96" s="77">
        <v>267285</v>
      </c>
      <c r="J96" s="77">
        <v>1472</v>
      </c>
      <c r="K96" s="77">
        <v>0</v>
      </c>
      <c r="L96" s="77">
        <v>3934.4351999999999</v>
      </c>
      <c r="M96" s="78">
        <v>4.4999999999999997E-3</v>
      </c>
      <c r="N96" s="78">
        <v>2.2000000000000001E-3</v>
      </c>
      <c r="O96" s="78">
        <v>5.0000000000000001E-4</v>
      </c>
    </row>
    <row r="97" spans="2:15">
      <c r="B97" t="s">
        <v>1155</v>
      </c>
      <c r="C97" t="s">
        <v>1156</v>
      </c>
      <c r="D97" t="s">
        <v>100</v>
      </c>
      <c r="E97" t="s">
        <v>123</v>
      </c>
      <c r="F97" s="84" t="s">
        <v>1157</v>
      </c>
      <c r="G97" t="s">
        <v>2280</v>
      </c>
      <c r="H97" t="s">
        <v>102</v>
      </c>
      <c r="I97" s="77">
        <v>15993</v>
      </c>
      <c r="J97" s="77">
        <v>2273</v>
      </c>
      <c r="K97" s="77">
        <v>0</v>
      </c>
      <c r="L97" s="77">
        <v>363.52089000000001</v>
      </c>
      <c r="M97" s="78">
        <v>5.0000000000000001E-4</v>
      </c>
      <c r="N97" s="78">
        <v>2.0000000000000001E-4</v>
      </c>
      <c r="O97" s="78">
        <v>0</v>
      </c>
    </row>
    <row r="98" spans="2:15">
      <c r="B98" t="s">
        <v>1158</v>
      </c>
      <c r="C98" t="s">
        <v>1159</v>
      </c>
      <c r="D98" t="s">
        <v>100</v>
      </c>
      <c r="E98" t="s">
        <v>123</v>
      </c>
      <c r="F98" s="84" t="s">
        <v>1160</v>
      </c>
      <c r="G98" t="s">
        <v>2280</v>
      </c>
      <c r="H98" t="s">
        <v>102</v>
      </c>
      <c r="I98" s="77">
        <v>2875125</v>
      </c>
      <c r="J98" s="77">
        <v>1040</v>
      </c>
      <c r="K98" s="77">
        <v>0</v>
      </c>
      <c r="L98" s="77">
        <v>29901.3</v>
      </c>
      <c r="M98" s="78">
        <v>5.0099999999999999E-2</v>
      </c>
      <c r="N98" s="78">
        <v>1.6899999999999998E-2</v>
      </c>
      <c r="O98" s="78">
        <v>4.0000000000000001E-3</v>
      </c>
    </row>
    <row r="99" spans="2:15">
      <c r="B99" t="s">
        <v>1161</v>
      </c>
      <c r="C99" t="s">
        <v>1162</v>
      </c>
      <c r="D99" t="s">
        <v>100</v>
      </c>
      <c r="E99" t="s">
        <v>123</v>
      </c>
      <c r="F99" s="84" t="s">
        <v>1163</v>
      </c>
      <c r="G99" t="s">
        <v>651</v>
      </c>
      <c r="H99" t="s">
        <v>102</v>
      </c>
      <c r="I99" s="77">
        <v>635435</v>
      </c>
      <c r="J99" s="77">
        <v>672</v>
      </c>
      <c r="K99" s="77">
        <v>0</v>
      </c>
      <c r="L99" s="77">
        <v>4270.1232</v>
      </c>
      <c r="M99" s="78">
        <v>3.1800000000000002E-2</v>
      </c>
      <c r="N99" s="78">
        <v>2.3999999999999998E-3</v>
      </c>
      <c r="O99" s="78">
        <v>5.9999999999999995E-4</v>
      </c>
    </row>
    <row r="100" spans="2:15">
      <c r="B100" t="s">
        <v>1164</v>
      </c>
      <c r="C100" t="s">
        <v>1165</v>
      </c>
      <c r="D100" t="s">
        <v>100</v>
      </c>
      <c r="E100" t="s">
        <v>123</v>
      </c>
      <c r="F100" s="84" t="s">
        <v>1166</v>
      </c>
      <c r="G100" t="s">
        <v>651</v>
      </c>
      <c r="H100" t="s">
        <v>102</v>
      </c>
      <c r="I100" s="77">
        <v>823556</v>
      </c>
      <c r="J100" s="77">
        <v>1799</v>
      </c>
      <c r="K100" s="77">
        <v>0</v>
      </c>
      <c r="L100" s="77">
        <v>14815.772440000001</v>
      </c>
      <c r="M100" s="78">
        <v>1.35E-2</v>
      </c>
      <c r="N100" s="78">
        <v>8.3999999999999995E-3</v>
      </c>
      <c r="O100" s="78">
        <v>2E-3</v>
      </c>
    </row>
    <row r="101" spans="2:15">
      <c r="B101" t="s">
        <v>1167</v>
      </c>
      <c r="C101" t="s">
        <v>1168</v>
      </c>
      <c r="D101" t="s">
        <v>100</v>
      </c>
      <c r="E101" t="s">
        <v>123</v>
      </c>
      <c r="F101" s="84" t="s">
        <v>1169</v>
      </c>
      <c r="G101" t="s">
        <v>474</v>
      </c>
      <c r="H101" t="s">
        <v>102</v>
      </c>
      <c r="I101" s="77">
        <v>292886</v>
      </c>
      <c r="J101" s="77">
        <v>928.5</v>
      </c>
      <c r="K101" s="77">
        <v>0</v>
      </c>
      <c r="L101" s="77">
        <v>2719.4465100000002</v>
      </c>
      <c r="M101" s="78">
        <v>8.6E-3</v>
      </c>
      <c r="N101" s="78">
        <v>1.5E-3</v>
      </c>
      <c r="O101" s="78">
        <v>4.0000000000000002E-4</v>
      </c>
    </row>
    <row r="102" spans="2:15">
      <c r="B102" t="s">
        <v>1170</v>
      </c>
      <c r="C102" t="s">
        <v>1171</v>
      </c>
      <c r="D102" t="s">
        <v>100</v>
      </c>
      <c r="E102" t="s">
        <v>123</v>
      </c>
      <c r="F102" s="84" t="s">
        <v>1172</v>
      </c>
      <c r="G102" t="s">
        <v>474</v>
      </c>
      <c r="H102" t="s">
        <v>102</v>
      </c>
      <c r="I102" s="77">
        <v>100883</v>
      </c>
      <c r="J102" s="77">
        <v>1835</v>
      </c>
      <c r="K102" s="77">
        <v>0</v>
      </c>
      <c r="L102" s="77">
        <v>1851.2030500000001</v>
      </c>
      <c r="M102" s="78">
        <v>6.6E-3</v>
      </c>
      <c r="N102" s="78">
        <v>1E-3</v>
      </c>
      <c r="O102" s="78">
        <v>2.0000000000000001E-4</v>
      </c>
    </row>
    <row r="103" spans="2:15">
      <c r="B103" t="s">
        <v>1173</v>
      </c>
      <c r="C103" t="s">
        <v>1174</v>
      </c>
      <c r="D103" t="s">
        <v>100</v>
      </c>
      <c r="E103" t="s">
        <v>123</v>
      </c>
      <c r="F103" s="84" t="s">
        <v>1175</v>
      </c>
      <c r="G103" t="s">
        <v>474</v>
      </c>
      <c r="H103" t="s">
        <v>102</v>
      </c>
      <c r="I103" s="77">
        <v>135473</v>
      </c>
      <c r="J103" s="77">
        <v>2390</v>
      </c>
      <c r="K103" s="77">
        <v>0</v>
      </c>
      <c r="L103" s="77">
        <v>3237.8047000000001</v>
      </c>
      <c r="M103" s="78">
        <v>5.7000000000000002E-3</v>
      </c>
      <c r="N103" s="78">
        <v>1.8E-3</v>
      </c>
      <c r="O103" s="78">
        <v>4.0000000000000002E-4</v>
      </c>
    </row>
    <row r="104" spans="2:15">
      <c r="B104" t="s">
        <v>1176</v>
      </c>
      <c r="C104" t="s">
        <v>1177</v>
      </c>
      <c r="D104" t="s">
        <v>100</v>
      </c>
      <c r="E104" t="s">
        <v>123</v>
      </c>
      <c r="F104" s="84" t="s">
        <v>1178</v>
      </c>
      <c r="G104" t="s">
        <v>474</v>
      </c>
      <c r="H104" t="s">
        <v>102</v>
      </c>
      <c r="I104" s="77">
        <v>658000</v>
      </c>
      <c r="J104" s="77">
        <v>1156</v>
      </c>
      <c r="K104" s="77">
        <v>0</v>
      </c>
      <c r="L104" s="77">
        <v>7606.48</v>
      </c>
      <c r="M104" s="78">
        <v>6.6E-3</v>
      </c>
      <c r="N104" s="78">
        <v>4.3E-3</v>
      </c>
      <c r="O104" s="78">
        <v>1E-3</v>
      </c>
    </row>
    <row r="105" spans="2:15">
      <c r="B105" t="s">
        <v>1179</v>
      </c>
      <c r="C105" t="s">
        <v>1180</v>
      </c>
      <c r="D105" t="s">
        <v>100</v>
      </c>
      <c r="E105" t="s">
        <v>123</v>
      </c>
      <c r="F105" s="84" t="s">
        <v>1181</v>
      </c>
      <c r="G105" t="s">
        <v>980</v>
      </c>
      <c r="H105" t="s">
        <v>102</v>
      </c>
      <c r="I105" s="77">
        <v>72200</v>
      </c>
      <c r="J105" s="77">
        <v>4251</v>
      </c>
      <c r="K105" s="77">
        <v>0</v>
      </c>
      <c r="L105" s="77">
        <v>3069.2220000000002</v>
      </c>
      <c r="M105" s="78">
        <v>7.1999999999999998E-3</v>
      </c>
      <c r="N105" s="78">
        <v>1.6999999999999999E-3</v>
      </c>
      <c r="O105" s="78">
        <v>4.0000000000000002E-4</v>
      </c>
    </row>
    <row r="106" spans="2:15">
      <c r="B106" t="s">
        <v>1182</v>
      </c>
      <c r="C106" t="s">
        <v>1183</v>
      </c>
      <c r="D106" t="s">
        <v>100</v>
      </c>
      <c r="E106" t="s">
        <v>123</v>
      </c>
      <c r="F106" s="84" t="s">
        <v>1184</v>
      </c>
      <c r="G106" t="s">
        <v>980</v>
      </c>
      <c r="H106" t="s">
        <v>102</v>
      </c>
      <c r="I106" s="77">
        <v>2703.45</v>
      </c>
      <c r="J106" s="77">
        <v>14200</v>
      </c>
      <c r="K106" s="77">
        <v>0</v>
      </c>
      <c r="L106" s="77">
        <v>383.88990000000001</v>
      </c>
      <c r="M106" s="78">
        <v>8.0000000000000004E-4</v>
      </c>
      <c r="N106" s="78">
        <v>2.0000000000000001E-4</v>
      </c>
      <c r="O106" s="78">
        <v>1E-4</v>
      </c>
    </row>
    <row r="107" spans="2:15">
      <c r="B107" t="s">
        <v>1185</v>
      </c>
      <c r="C107" t="s">
        <v>1186</v>
      </c>
      <c r="D107" t="s">
        <v>100</v>
      </c>
      <c r="E107" t="s">
        <v>123</v>
      </c>
      <c r="F107" s="84" t="s">
        <v>1187</v>
      </c>
      <c r="G107" t="s">
        <v>980</v>
      </c>
      <c r="H107" t="s">
        <v>102</v>
      </c>
      <c r="I107" s="77">
        <v>16245</v>
      </c>
      <c r="J107" s="77">
        <v>15300</v>
      </c>
      <c r="K107" s="77">
        <v>0</v>
      </c>
      <c r="L107" s="77">
        <v>2485.4850000000001</v>
      </c>
      <c r="M107" s="78">
        <v>4.4000000000000003E-3</v>
      </c>
      <c r="N107" s="78">
        <v>1.4E-3</v>
      </c>
      <c r="O107" s="78">
        <v>2.9999999999999997E-4</v>
      </c>
    </row>
    <row r="108" spans="2:15">
      <c r="B108" t="s">
        <v>1188</v>
      </c>
      <c r="C108" t="s">
        <v>1189</v>
      </c>
      <c r="D108" t="s">
        <v>100</v>
      </c>
      <c r="E108" t="s">
        <v>123</v>
      </c>
      <c r="F108" s="84" t="s">
        <v>1190</v>
      </c>
      <c r="G108" t="s">
        <v>707</v>
      </c>
      <c r="H108" t="s">
        <v>102</v>
      </c>
      <c r="I108" s="77">
        <v>260100</v>
      </c>
      <c r="J108" s="77">
        <v>2088</v>
      </c>
      <c r="K108" s="77">
        <v>0</v>
      </c>
      <c r="L108" s="77">
        <v>5430.8879999999999</v>
      </c>
      <c r="M108" s="78">
        <v>1.11E-2</v>
      </c>
      <c r="N108" s="78">
        <v>3.0999999999999999E-3</v>
      </c>
      <c r="O108" s="78">
        <v>6.9999999999999999E-4</v>
      </c>
    </row>
    <row r="109" spans="2:15">
      <c r="B109" t="s">
        <v>1191</v>
      </c>
      <c r="C109" t="s">
        <v>1192</v>
      </c>
      <c r="D109" t="s">
        <v>100</v>
      </c>
      <c r="E109" t="s">
        <v>123</v>
      </c>
      <c r="F109" s="84" t="s">
        <v>1193</v>
      </c>
      <c r="G109" t="s">
        <v>707</v>
      </c>
      <c r="H109" t="s">
        <v>102</v>
      </c>
      <c r="I109" s="77">
        <v>4620.21</v>
      </c>
      <c r="J109" s="77">
        <v>40160</v>
      </c>
      <c r="K109" s="77">
        <v>0</v>
      </c>
      <c r="L109" s="77">
        <v>1855.4763359999999</v>
      </c>
      <c r="M109" s="78">
        <v>3.8E-3</v>
      </c>
      <c r="N109" s="78">
        <v>1E-3</v>
      </c>
      <c r="O109" s="78">
        <v>2.0000000000000001E-4</v>
      </c>
    </row>
    <row r="110" spans="2:15">
      <c r="B110" t="s">
        <v>1194</v>
      </c>
      <c r="C110" t="s">
        <v>1195</v>
      </c>
      <c r="D110" t="s">
        <v>100</v>
      </c>
      <c r="E110" t="s">
        <v>123</v>
      </c>
      <c r="F110" s="84" t="s">
        <v>1196</v>
      </c>
      <c r="G110" t="s">
        <v>707</v>
      </c>
      <c r="H110" t="s">
        <v>102</v>
      </c>
      <c r="I110" s="77">
        <v>116600</v>
      </c>
      <c r="J110" s="77">
        <v>6650</v>
      </c>
      <c r="K110" s="77">
        <v>0</v>
      </c>
      <c r="L110" s="77">
        <v>7753.9</v>
      </c>
      <c r="M110" s="78">
        <v>4.7000000000000002E-3</v>
      </c>
      <c r="N110" s="78">
        <v>4.4000000000000003E-3</v>
      </c>
      <c r="O110" s="78">
        <v>1E-3</v>
      </c>
    </row>
    <row r="111" spans="2:15">
      <c r="B111" t="s">
        <v>1197</v>
      </c>
      <c r="C111" t="s">
        <v>1198</v>
      </c>
      <c r="D111" t="s">
        <v>100</v>
      </c>
      <c r="E111" t="s">
        <v>123</v>
      </c>
      <c r="F111" s="84" t="s">
        <v>1199</v>
      </c>
      <c r="G111" t="s">
        <v>707</v>
      </c>
      <c r="H111" t="s">
        <v>102</v>
      </c>
      <c r="I111" s="77">
        <v>1314654</v>
      </c>
      <c r="J111" s="77">
        <v>902.2</v>
      </c>
      <c r="K111" s="77">
        <v>0</v>
      </c>
      <c r="L111" s="77">
        <v>11860.808387999999</v>
      </c>
      <c r="M111" s="78">
        <v>1.26E-2</v>
      </c>
      <c r="N111" s="78">
        <v>6.7000000000000002E-3</v>
      </c>
      <c r="O111" s="78">
        <v>1.6000000000000001E-3</v>
      </c>
    </row>
    <row r="112" spans="2:15">
      <c r="B112" t="s">
        <v>1200</v>
      </c>
      <c r="C112" t="s">
        <v>1201</v>
      </c>
      <c r="D112" t="s">
        <v>100</v>
      </c>
      <c r="E112" t="s">
        <v>123</v>
      </c>
      <c r="F112" s="84" t="s">
        <v>1202</v>
      </c>
      <c r="G112" t="s">
        <v>707</v>
      </c>
      <c r="H112" t="s">
        <v>102</v>
      </c>
      <c r="I112" s="77">
        <v>90548</v>
      </c>
      <c r="J112" s="77">
        <v>2064</v>
      </c>
      <c r="K112" s="77">
        <v>0</v>
      </c>
      <c r="L112" s="77">
        <v>1868.9107200000001</v>
      </c>
      <c r="M112" s="78">
        <v>7.1000000000000004E-3</v>
      </c>
      <c r="N112" s="78">
        <v>1.1000000000000001E-3</v>
      </c>
      <c r="O112" s="78">
        <v>2.0000000000000001E-4</v>
      </c>
    </row>
    <row r="113" spans="2:15">
      <c r="B113" t="s">
        <v>1203</v>
      </c>
      <c r="C113" t="s">
        <v>1204</v>
      </c>
      <c r="D113" t="s">
        <v>100</v>
      </c>
      <c r="E113" t="s">
        <v>123</v>
      </c>
      <c r="F113" s="84" t="s">
        <v>1205</v>
      </c>
      <c r="G113" t="s">
        <v>802</v>
      </c>
      <c r="H113" t="s">
        <v>102</v>
      </c>
      <c r="I113" s="77">
        <v>289871</v>
      </c>
      <c r="J113" s="77">
        <v>1916</v>
      </c>
      <c r="K113" s="77">
        <v>0</v>
      </c>
      <c r="L113" s="77">
        <v>5553.9283599999999</v>
      </c>
      <c r="M113" s="78">
        <v>8.0999999999999996E-3</v>
      </c>
      <c r="N113" s="78">
        <v>3.0999999999999999E-3</v>
      </c>
      <c r="O113" s="78">
        <v>6.9999999999999999E-4</v>
      </c>
    </row>
    <row r="114" spans="2:15">
      <c r="B114" t="s">
        <v>1206</v>
      </c>
      <c r="C114" t="s">
        <v>1207</v>
      </c>
      <c r="D114" t="s">
        <v>100</v>
      </c>
      <c r="E114" t="s">
        <v>123</v>
      </c>
      <c r="F114" s="84" t="s">
        <v>1208</v>
      </c>
      <c r="G114" t="s">
        <v>802</v>
      </c>
      <c r="H114" t="s">
        <v>102</v>
      </c>
      <c r="I114" s="77">
        <v>17691</v>
      </c>
      <c r="J114" s="77">
        <v>31400</v>
      </c>
      <c r="K114" s="77">
        <v>0</v>
      </c>
      <c r="L114" s="77">
        <v>5554.9740000000002</v>
      </c>
      <c r="M114" s="78">
        <v>6.4000000000000003E-3</v>
      </c>
      <c r="N114" s="78">
        <v>3.0999999999999999E-3</v>
      </c>
      <c r="O114" s="78">
        <v>6.9999999999999999E-4</v>
      </c>
    </row>
    <row r="115" spans="2:15">
      <c r="B115" t="s">
        <v>1209</v>
      </c>
      <c r="C115" t="s">
        <v>1210</v>
      </c>
      <c r="D115" t="s">
        <v>100</v>
      </c>
      <c r="E115" t="s">
        <v>123</v>
      </c>
      <c r="F115" s="84" t="s">
        <v>1211</v>
      </c>
      <c r="G115" t="s">
        <v>2281</v>
      </c>
      <c r="H115" t="s">
        <v>102</v>
      </c>
      <c r="I115" s="77">
        <v>695768</v>
      </c>
      <c r="J115" s="77">
        <v>795.1</v>
      </c>
      <c r="K115" s="77">
        <v>49.742959999999997</v>
      </c>
      <c r="L115" s="77">
        <v>5581.794328</v>
      </c>
      <c r="M115" s="78">
        <v>1.06E-2</v>
      </c>
      <c r="N115" s="78">
        <v>3.0999999999999999E-3</v>
      </c>
      <c r="O115" s="78">
        <v>6.9999999999999999E-4</v>
      </c>
    </row>
    <row r="116" spans="2:15">
      <c r="B116" t="s">
        <v>1212</v>
      </c>
      <c r="C116" t="s">
        <v>1213</v>
      </c>
      <c r="D116" t="s">
        <v>100</v>
      </c>
      <c r="E116" t="s">
        <v>123</v>
      </c>
      <c r="F116" s="84" t="s">
        <v>1214</v>
      </c>
      <c r="G116" t="s">
        <v>2279</v>
      </c>
      <c r="H116" t="s">
        <v>102</v>
      </c>
      <c r="I116" s="77">
        <v>52158</v>
      </c>
      <c r="J116" s="77">
        <v>2490</v>
      </c>
      <c r="K116" s="77">
        <v>0</v>
      </c>
      <c r="L116" s="77">
        <v>1298.7342000000001</v>
      </c>
      <c r="M116" s="78">
        <v>1.1000000000000001E-3</v>
      </c>
      <c r="N116" s="78">
        <v>6.9999999999999999E-4</v>
      </c>
      <c r="O116" s="78">
        <v>2.0000000000000001E-4</v>
      </c>
    </row>
    <row r="117" spans="2:15">
      <c r="B117" t="s">
        <v>1215</v>
      </c>
      <c r="C117" t="s">
        <v>1216</v>
      </c>
      <c r="D117" t="s">
        <v>100</v>
      </c>
      <c r="E117" t="s">
        <v>123</v>
      </c>
      <c r="F117" s="84" t="s">
        <v>1217</v>
      </c>
      <c r="G117" t="s">
        <v>2279</v>
      </c>
      <c r="H117" t="s">
        <v>102</v>
      </c>
      <c r="I117" s="77">
        <v>0.3</v>
      </c>
      <c r="J117" s="77">
        <v>685.1</v>
      </c>
      <c r="K117" s="77">
        <v>0</v>
      </c>
      <c r="L117" s="77">
        <v>2.0552999999999999E-3</v>
      </c>
      <c r="M117" s="78">
        <v>0</v>
      </c>
      <c r="N117" s="78">
        <v>0</v>
      </c>
      <c r="O117" s="78">
        <v>0</v>
      </c>
    </row>
    <row r="118" spans="2:15">
      <c r="B118" t="s">
        <v>1218</v>
      </c>
      <c r="C118" t="s">
        <v>1219</v>
      </c>
      <c r="D118" t="s">
        <v>100</v>
      </c>
      <c r="E118" t="s">
        <v>123</v>
      </c>
      <c r="F118" s="84" t="s">
        <v>1220</v>
      </c>
      <c r="G118" t="s">
        <v>2281</v>
      </c>
      <c r="H118" t="s">
        <v>102</v>
      </c>
      <c r="I118" s="77">
        <v>448078</v>
      </c>
      <c r="J118" s="77">
        <v>605.1</v>
      </c>
      <c r="K118" s="77">
        <v>0</v>
      </c>
      <c r="L118" s="77">
        <v>2711.319978</v>
      </c>
      <c r="M118" s="78">
        <v>0.01</v>
      </c>
      <c r="N118" s="78">
        <v>1.5E-3</v>
      </c>
      <c r="O118" s="78">
        <v>4.0000000000000002E-4</v>
      </c>
    </row>
    <row r="119" spans="2:15">
      <c r="B119" t="s">
        <v>1221</v>
      </c>
      <c r="C119" t="s">
        <v>1222</v>
      </c>
      <c r="D119" t="s">
        <v>100</v>
      </c>
      <c r="E119" t="s">
        <v>123</v>
      </c>
      <c r="F119" s="84" t="s">
        <v>1223</v>
      </c>
      <c r="G119" t="s">
        <v>2281</v>
      </c>
      <c r="H119" t="s">
        <v>102</v>
      </c>
      <c r="I119" s="77">
        <v>265596</v>
      </c>
      <c r="J119" s="77">
        <v>826.4</v>
      </c>
      <c r="K119" s="77">
        <v>0</v>
      </c>
      <c r="L119" s="77">
        <v>2194.8853439999998</v>
      </c>
      <c r="M119" s="78">
        <v>7.6E-3</v>
      </c>
      <c r="N119" s="78">
        <v>1.1999999999999999E-3</v>
      </c>
      <c r="O119" s="78">
        <v>2.9999999999999997E-4</v>
      </c>
    </row>
    <row r="120" spans="2:15">
      <c r="B120" t="s">
        <v>1224</v>
      </c>
      <c r="C120" t="s">
        <v>1225</v>
      </c>
      <c r="D120" t="s">
        <v>100</v>
      </c>
      <c r="E120" t="s">
        <v>123</v>
      </c>
      <c r="F120" s="84" t="s">
        <v>1226</v>
      </c>
      <c r="G120" t="s">
        <v>802</v>
      </c>
      <c r="H120" t="s">
        <v>102</v>
      </c>
      <c r="I120" s="77">
        <v>1398000</v>
      </c>
      <c r="J120" s="77">
        <v>452.9</v>
      </c>
      <c r="K120" s="77">
        <v>0</v>
      </c>
      <c r="L120" s="77">
        <v>6331.5420000000004</v>
      </c>
      <c r="M120" s="78">
        <v>4.8999999999999998E-3</v>
      </c>
      <c r="N120" s="78">
        <v>3.5999999999999999E-3</v>
      </c>
      <c r="O120" s="78">
        <v>8.0000000000000004E-4</v>
      </c>
    </row>
    <row r="121" spans="2:15">
      <c r="B121" t="s">
        <v>1227</v>
      </c>
      <c r="C121" t="s">
        <v>1228</v>
      </c>
      <c r="D121" t="s">
        <v>100</v>
      </c>
      <c r="E121" t="s">
        <v>123</v>
      </c>
      <c r="F121" s="84" t="s">
        <v>1229</v>
      </c>
      <c r="G121" t="s">
        <v>2279</v>
      </c>
      <c r="H121" t="s">
        <v>102</v>
      </c>
      <c r="I121" s="77">
        <v>388400</v>
      </c>
      <c r="J121" s="77">
        <v>1289</v>
      </c>
      <c r="K121" s="77">
        <v>0</v>
      </c>
      <c r="L121" s="77">
        <v>5006.4759999999997</v>
      </c>
      <c r="M121" s="78">
        <v>6.3E-3</v>
      </c>
      <c r="N121" s="78">
        <v>2.8E-3</v>
      </c>
      <c r="O121" s="78">
        <v>6.9999999999999999E-4</v>
      </c>
    </row>
    <row r="122" spans="2:15">
      <c r="B122" t="s">
        <v>1230</v>
      </c>
      <c r="C122" t="s">
        <v>1231</v>
      </c>
      <c r="D122" t="s">
        <v>100</v>
      </c>
      <c r="E122" t="s">
        <v>123</v>
      </c>
      <c r="F122" s="84" t="s">
        <v>1232</v>
      </c>
      <c r="G122" t="s">
        <v>788</v>
      </c>
      <c r="H122" t="s">
        <v>102</v>
      </c>
      <c r="I122" s="77">
        <v>52394</v>
      </c>
      <c r="J122" s="77">
        <v>6245</v>
      </c>
      <c r="K122" s="77">
        <v>0</v>
      </c>
      <c r="L122" s="77">
        <v>3272.0052999999998</v>
      </c>
      <c r="M122" s="78">
        <v>5.0000000000000001E-3</v>
      </c>
      <c r="N122" s="78">
        <v>1.8E-3</v>
      </c>
      <c r="O122" s="78">
        <v>4.0000000000000002E-4</v>
      </c>
    </row>
    <row r="123" spans="2:15">
      <c r="B123" t="s">
        <v>1233</v>
      </c>
      <c r="C123" t="s">
        <v>1234</v>
      </c>
      <c r="D123" t="s">
        <v>100</v>
      </c>
      <c r="E123" t="s">
        <v>123</v>
      </c>
      <c r="F123" s="84" t="s">
        <v>1235</v>
      </c>
      <c r="G123" t="s">
        <v>2277</v>
      </c>
      <c r="H123" t="s">
        <v>102</v>
      </c>
      <c r="I123" s="77">
        <v>563894</v>
      </c>
      <c r="J123" s="77">
        <v>448.6</v>
      </c>
      <c r="K123" s="77">
        <v>0</v>
      </c>
      <c r="L123" s="77">
        <v>2529.6284839999998</v>
      </c>
      <c r="M123" s="78">
        <v>1.0200000000000001E-2</v>
      </c>
      <c r="N123" s="78">
        <v>1.4E-3</v>
      </c>
      <c r="O123" s="78">
        <v>2.9999999999999997E-4</v>
      </c>
    </row>
    <row r="124" spans="2:15">
      <c r="B124" t="s">
        <v>1236</v>
      </c>
      <c r="C124" t="s">
        <v>1237</v>
      </c>
      <c r="D124" t="s">
        <v>100</v>
      </c>
      <c r="E124" t="s">
        <v>123</v>
      </c>
      <c r="F124" s="84" t="s">
        <v>1238</v>
      </c>
      <c r="G124" t="s">
        <v>2277</v>
      </c>
      <c r="H124" t="s">
        <v>102</v>
      </c>
      <c r="I124" s="77">
        <v>16662</v>
      </c>
      <c r="J124" s="77">
        <v>3895</v>
      </c>
      <c r="K124" s="77">
        <v>0</v>
      </c>
      <c r="L124" s="77">
        <v>648.98490000000004</v>
      </c>
      <c r="M124" s="78">
        <v>1E-3</v>
      </c>
      <c r="N124" s="78">
        <v>4.0000000000000002E-4</v>
      </c>
      <c r="O124" s="78">
        <v>1E-4</v>
      </c>
    </row>
    <row r="125" spans="2:15">
      <c r="B125" t="s">
        <v>1239</v>
      </c>
      <c r="C125" t="s">
        <v>1240</v>
      </c>
      <c r="D125" t="s">
        <v>100</v>
      </c>
      <c r="E125" t="s">
        <v>123</v>
      </c>
      <c r="F125" s="84" t="s">
        <v>1241</v>
      </c>
      <c r="G125" t="s">
        <v>2277</v>
      </c>
      <c r="H125" t="s">
        <v>102</v>
      </c>
      <c r="I125" s="77">
        <v>601434</v>
      </c>
      <c r="J125" s="77">
        <v>627.5</v>
      </c>
      <c r="K125" s="77">
        <v>0</v>
      </c>
      <c r="L125" s="77">
        <v>3773.9983499999998</v>
      </c>
      <c r="M125" s="78">
        <v>7.4999999999999997E-3</v>
      </c>
      <c r="N125" s="78">
        <v>2.0999999999999999E-3</v>
      </c>
      <c r="O125" s="78">
        <v>5.0000000000000001E-4</v>
      </c>
    </row>
    <row r="126" spans="2:15">
      <c r="B126" t="s">
        <v>1242</v>
      </c>
      <c r="C126" t="s">
        <v>1243</v>
      </c>
      <c r="D126" t="s">
        <v>100</v>
      </c>
      <c r="E126" t="s">
        <v>123</v>
      </c>
      <c r="F126" s="84" t="s">
        <v>780</v>
      </c>
      <c r="G126" t="s">
        <v>2277</v>
      </c>
      <c r="H126" t="s">
        <v>102</v>
      </c>
      <c r="I126" s="77">
        <v>250801</v>
      </c>
      <c r="J126" s="77">
        <v>690</v>
      </c>
      <c r="K126" s="77">
        <v>0</v>
      </c>
      <c r="L126" s="77">
        <v>1730.5269000000001</v>
      </c>
      <c r="M126" s="78">
        <v>5.4000000000000003E-3</v>
      </c>
      <c r="N126" s="78">
        <v>1E-3</v>
      </c>
      <c r="O126" s="78">
        <v>2.0000000000000001E-4</v>
      </c>
    </row>
    <row r="127" spans="2:15">
      <c r="B127" t="s">
        <v>1244</v>
      </c>
      <c r="C127" t="s">
        <v>1245</v>
      </c>
      <c r="D127" t="s">
        <v>100</v>
      </c>
      <c r="E127" t="s">
        <v>123</v>
      </c>
      <c r="F127" s="84" t="s">
        <v>1246</v>
      </c>
      <c r="G127" t="s">
        <v>2277</v>
      </c>
      <c r="H127" t="s">
        <v>102</v>
      </c>
      <c r="I127" s="77">
        <v>7043</v>
      </c>
      <c r="J127" s="77">
        <v>12970</v>
      </c>
      <c r="K127" s="77">
        <v>0</v>
      </c>
      <c r="L127" s="77">
        <v>913.47709999999995</v>
      </c>
      <c r="M127" s="78">
        <v>1.6999999999999999E-3</v>
      </c>
      <c r="N127" s="78">
        <v>5.0000000000000001E-4</v>
      </c>
      <c r="O127" s="78">
        <v>1E-4</v>
      </c>
    </row>
    <row r="128" spans="2:15">
      <c r="B128" t="s">
        <v>1247</v>
      </c>
      <c r="C128" t="s">
        <v>1248</v>
      </c>
      <c r="D128" t="s">
        <v>100</v>
      </c>
      <c r="E128" t="s">
        <v>123</v>
      </c>
      <c r="F128" s="84" t="s">
        <v>1249</v>
      </c>
      <c r="G128" t="s">
        <v>2277</v>
      </c>
      <c r="H128" t="s">
        <v>102</v>
      </c>
      <c r="I128" s="77">
        <v>31112</v>
      </c>
      <c r="J128" s="77">
        <v>1803</v>
      </c>
      <c r="K128" s="77">
        <v>0</v>
      </c>
      <c r="L128" s="77">
        <v>560.94935999999996</v>
      </c>
      <c r="M128" s="78">
        <v>3.2000000000000002E-3</v>
      </c>
      <c r="N128" s="78">
        <v>2.9999999999999997E-4</v>
      </c>
      <c r="O128" s="78">
        <v>1E-4</v>
      </c>
    </row>
    <row r="129" spans="2:15">
      <c r="B129" t="s">
        <v>1250</v>
      </c>
      <c r="C129" t="s">
        <v>1251</v>
      </c>
      <c r="D129" t="s">
        <v>100</v>
      </c>
      <c r="E129" t="s">
        <v>123</v>
      </c>
      <c r="F129" s="84" t="s">
        <v>1252</v>
      </c>
      <c r="G129" t="s">
        <v>2278</v>
      </c>
      <c r="H129" t="s">
        <v>102</v>
      </c>
      <c r="I129" s="77">
        <v>21680</v>
      </c>
      <c r="J129" s="77">
        <v>5173</v>
      </c>
      <c r="K129" s="77">
        <v>0</v>
      </c>
      <c r="L129" s="77">
        <v>1121.5064</v>
      </c>
      <c r="M129" s="78">
        <v>1.5E-3</v>
      </c>
      <c r="N129" s="78">
        <v>5.9999999999999995E-4</v>
      </c>
      <c r="O129" s="78">
        <v>1E-4</v>
      </c>
    </row>
    <row r="130" spans="2:15">
      <c r="B130" t="s">
        <v>1253</v>
      </c>
      <c r="C130" t="s">
        <v>1254</v>
      </c>
      <c r="D130" t="s">
        <v>100</v>
      </c>
      <c r="E130" t="s">
        <v>123</v>
      </c>
      <c r="F130" s="84" t="s">
        <v>1255</v>
      </c>
      <c r="G130" t="s">
        <v>2286</v>
      </c>
      <c r="H130" t="s">
        <v>102</v>
      </c>
      <c r="I130" s="77">
        <v>12063</v>
      </c>
      <c r="J130" s="77">
        <v>2486</v>
      </c>
      <c r="K130" s="77">
        <v>0</v>
      </c>
      <c r="L130" s="77">
        <v>299.88618000000002</v>
      </c>
      <c r="M130" s="78">
        <v>4.0000000000000002E-4</v>
      </c>
      <c r="N130" s="78">
        <v>2.0000000000000001E-4</v>
      </c>
      <c r="O130" s="78">
        <v>0</v>
      </c>
    </row>
    <row r="131" spans="2:15">
      <c r="B131" t="s">
        <v>1256</v>
      </c>
      <c r="C131" t="s">
        <v>1257</v>
      </c>
      <c r="D131" t="s">
        <v>100</v>
      </c>
      <c r="E131" t="s">
        <v>123</v>
      </c>
      <c r="F131" s="84" t="s">
        <v>1258</v>
      </c>
      <c r="G131" t="s">
        <v>2278</v>
      </c>
      <c r="H131" t="s">
        <v>102</v>
      </c>
      <c r="I131" s="77">
        <v>104315</v>
      </c>
      <c r="J131" s="77">
        <v>1875</v>
      </c>
      <c r="K131" s="77">
        <v>0</v>
      </c>
      <c r="L131" s="77">
        <v>1955.90625</v>
      </c>
      <c r="M131" s="78">
        <v>2.5999999999999999E-3</v>
      </c>
      <c r="N131" s="78">
        <v>1.1000000000000001E-3</v>
      </c>
      <c r="O131" s="78">
        <v>2.9999999999999997E-4</v>
      </c>
    </row>
    <row r="132" spans="2:15">
      <c r="B132" s="79" t="s">
        <v>1259</v>
      </c>
      <c r="E132" s="16"/>
      <c r="F132" s="84"/>
      <c r="G132" s="16"/>
      <c r="I132" s="81">
        <v>0</v>
      </c>
      <c r="K132" s="81">
        <v>0</v>
      </c>
      <c r="L132" s="81">
        <v>0</v>
      </c>
      <c r="N132" s="80">
        <v>0</v>
      </c>
      <c r="O132" s="80">
        <v>0</v>
      </c>
    </row>
    <row r="133" spans="2:15">
      <c r="B133" t="s">
        <v>211</v>
      </c>
      <c r="C133" t="s">
        <v>211</v>
      </c>
      <c r="E133" s="16"/>
      <c r="F133" s="84"/>
      <c r="G133" t="s">
        <v>211</v>
      </c>
      <c r="H133" t="s">
        <v>211</v>
      </c>
      <c r="I133" s="77">
        <v>0</v>
      </c>
      <c r="J133" s="77">
        <v>0</v>
      </c>
      <c r="L133" s="77">
        <v>0</v>
      </c>
      <c r="M133" s="78">
        <v>0</v>
      </c>
      <c r="N133" s="78">
        <v>0</v>
      </c>
      <c r="O133" s="78">
        <v>0</v>
      </c>
    </row>
    <row r="134" spans="2:15">
      <c r="B134" s="79" t="s">
        <v>253</v>
      </c>
      <c r="E134" s="16"/>
      <c r="F134" s="84"/>
      <c r="G134" s="16"/>
      <c r="I134" s="81">
        <v>4847302</v>
      </c>
      <c r="K134" s="81">
        <v>207.09614885600001</v>
      </c>
      <c r="L134" s="81">
        <v>683471.81410410849</v>
      </c>
      <c r="N134" s="80">
        <v>0.38569999999999999</v>
      </c>
      <c r="O134" s="80">
        <v>9.0999999999999998E-2</v>
      </c>
    </row>
    <row r="135" spans="2:15">
      <c r="B135" s="79" t="s">
        <v>326</v>
      </c>
      <c r="E135" s="16"/>
      <c r="F135" s="84"/>
      <c r="G135" s="16"/>
      <c r="I135" s="81">
        <v>1813697</v>
      </c>
      <c r="K135" s="81">
        <v>28.456996400000001</v>
      </c>
      <c r="L135" s="81">
        <v>58503.989356784798</v>
      </c>
      <c r="N135" s="80">
        <v>3.3000000000000002E-2</v>
      </c>
      <c r="O135" s="80">
        <v>7.7999999999999996E-3</v>
      </c>
    </row>
    <row r="136" spans="2:15">
      <c r="B136" t="s">
        <v>1260</v>
      </c>
      <c r="C136" t="s">
        <v>1261</v>
      </c>
      <c r="D136" t="s">
        <v>889</v>
      </c>
      <c r="E136" t="s">
        <v>890</v>
      </c>
      <c r="F136" s="84" t="s">
        <v>1262</v>
      </c>
      <c r="G136" t="s">
        <v>926</v>
      </c>
      <c r="H136" t="s">
        <v>106</v>
      </c>
      <c r="I136" s="77">
        <v>130817</v>
      </c>
      <c r="J136" s="77">
        <v>425</v>
      </c>
      <c r="K136" s="77">
        <v>0</v>
      </c>
      <c r="L136" s="77">
        <v>1812.469535</v>
      </c>
      <c r="M136" s="78">
        <v>2E-3</v>
      </c>
      <c r="N136" s="78">
        <v>1E-3</v>
      </c>
      <c r="O136" s="78">
        <v>2.0000000000000001E-4</v>
      </c>
    </row>
    <row r="137" spans="2:15">
      <c r="B137" t="s">
        <v>1263</v>
      </c>
      <c r="C137" t="s">
        <v>1264</v>
      </c>
      <c r="D137" t="s">
        <v>889</v>
      </c>
      <c r="E137" t="s">
        <v>890</v>
      </c>
      <c r="F137" s="84" t="s">
        <v>1265</v>
      </c>
      <c r="G137" t="s">
        <v>950</v>
      </c>
      <c r="H137" t="s">
        <v>106</v>
      </c>
      <c r="I137" s="77">
        <v>217208</v>
      </c>
      <c r="J137" s="77">
        <v>1218</v>
      </c>
      <c r="K137" s="77">
        <v>0</v>
      </c>
      <c r="L137" s="77">
        <v>8624.6346143999999</v>
      </c>
      <c r="M137" s="78">
        <v>4.4000000000000003E-3</v>
      </c>
      <c r="N137" s="78">
        <v>4.8999999999999998E-3</v>
      </c>
      <c r="O137" s="78">
        <v>1.1000000000000001E-3</v>
      </c>
    </row>
    <row r="138" spans="2:15">
      <c r="B138" t="s">
        <v>1267</v>
      </c>
      <c r="C138" t="s">
        <v>1268</v>
      </c>
      <c r="D138" t="s">
        <v>889</v>
      </c>
      <c r="E138" t="s">
        <v>890</v>
      </c>
      <c r="F138" s="84" t="s">
        <v>1269</v>
      </c>
      <c r="G138" t="s">
        <v>1270</v>
      </c>
      <c r="H138" t="s">
        <v>106</v>
      </c>
      <c r="I138" s="77">
        <v>21823</v>
      </c>
      <c r="J138" s="77">
        <v>1527</v>
      </c>
      <c r="K138" s="77">
        <v>0</v>
      </c>
      <c r="L138" s="77">
        <v>1086.3533046</v>
      </c>
      <c r="M138" s="78">
        <v>1E-3</v>
      </c>
      <c r="N138" s="78">
        <v>5.9999999999999995E-4</v>
      </c>
      <c r="O138" s="78">
        <v>1E-4</v>
      </c>
    </row>
    <row r="139" spans="2:15">
      <c r="B139" t="s">
        <v>1271</v>
      </c>
      <c r="C139" t="s">
        <v>1272</v>
      </c>
      <c r="D139" t="s">
        <v>889</v>
      </c>
      <c r="E139" t="s">
        <v>890</v>
      </c>
      <c r="F139" s="84" t="s">
        <v>1273</v>
      </c>
      <c r="G139" t="s">
        <v>1274</v>
      </c>
      <c r="H139" t="s">
        <v>106</v>
      </c>
      <c r="I139" s="77">
        <v>1603</v>
      </c>
      <c r="J139" s="77">
        <v>4552</v>
      </c>
      <c r="K139" s="77">
        <v>0</v>
      </c>
      <c r="L139" s="77">
        <v>237.87750560000001</v>
      </c>
      <c r="M139" s="78">
        <v>0</v>
      </c>
      <c r="N139" s="78">
        <v>1E-4</v>
      </c>
      <c r="O139" s="78">
        <v>0</v>
      </c>
    </row>
    <row r="140" spans="2:15">
      <c r="B140" t="s">
        <v>1275</v>
      </c>
      <c r="C140" t="s">
        <v>1276</v>
      </c>
      <c r="D140" t="s">
        <v>889</v>
      </c>
      <c r="E140" t="s">
        <v>890</v>
      </c>
      <c r="F140" s="84" t="s">
        <v>876</v>
      </c>
      <c r="G140" t="s">
        <v>129</v>
      </c>
      <c r="H140" t="s">
        <v>106</v>
      </c>
      <c r="I140" s="77">
        <v>37085</v>
      </c>
      <c r="J140" s="77">
        <v>2627</v>
      </c>
      <c r="K140" s="77">
        <v>0</v>
      </c>
      <c r="L140" s="77">
        <v>3175.966817</v>
      </c>
      <c r="M140" s="78">
        <v>6.9999999999999999E-4</v>
      </c>
      <c r="N140" s="78">
        <v>1.8E-3</v>
      </c>
      <c r="O140" s="78">
        <v>4.0000000000000002E-4</v>
      </c>
    </row>
    <row r="141" spans="2:15">
      <c r="B141" t="s">
        <v>1277</v>
      </c>
      <c r="C141" t="s">
        <v>1278</v>
      </c>
      <c r="D141" t="s">
        <v>889</v>
      </c>
      <c r="E141" t="s">
        <v>890</v>
      </c>
      <c r="F141" s="84" t="s">
        <v>1279</v>
      </c>
      <c r="G141" t="s">
        <v>2283</v>
      </c>
      <c r="H141" t="s">
        <v>113</v>
      </c>
      <c r="I141" s="77">
        <v>1112332</v>
      </c>
      <c r="J141" s="77">
        <v>88.2</v>
      </c>
      <c r="K141" s="77">
        <v>0</v>
      </c>
      <c r="L141" s="77">
        <v>4432.2107677847998</v>
      </c>
      <c r="M141" s="78">
        <v>2.5000000000000001E-3</v>
      </c>
      <c r="N141" s="78">
        <v>2.5000000000000001E-3</v>
      </c>
      <c r="O141" s="78">
        <v>5.9999999999999995E-4</v>
      </c>
    </row>
    <row r="142" spans="2:15">
      <c r="B142" t="s">
        <v>1280</v>
      </c>
      <c r="C142" t="s">
        <v>1281</v>
      </c>
      <c r="D142" t="s">
        <v>889</v>
      </c>
      <c r="E142" t="s">
        <v>890</v>
      </c>
      <c r="F142" s="84" t="s">
        <v>1282</v>
      </c>
      <c r="G142" t="s">
        <v>2287</v>
      </c>
      <c r="H142" t="s">
        <v>106</v>
      </c>
      <c r="I142" s="77">
        <v>35773</v>
      </c>
      <c r="J142" s="77">
        <v>3078</v>
      </c>
      <c r="K142" s="77">
        <v>0</v>
      </c>
      <c r="L142" s="77">
        <v>3589.5629844</v>
      </c>
      <c r="M142" s="78">
        <v>8.0000000000000004E-4</v>
      </c>
      <c r="N142" s="78">
        <v>2E-3</v>
      </c>
      <c r="O142" s="78">
        <v>5.0000000000000001E-4</v>
      </c>
    </row>
    <row r="143" spans="2:15">
      <c r="B143" t="s">
        <v>1283</v>
      </c>
      <c r="C143" t="s">
        <v>1284</v>
      </c>
      <c r="D143" t="s">
        <v>889</v>
      </c>
      <c r="E143" t="s">
        <v>890</v>
      </c>
      <c r="F143" s="84" t="s">
        <v>1285</v>
      </c>
      <c r="G143" t="s">
        <v>976</v>
      </c>
      <c r="H143" t="s">
        <v>106</v>
      </c>
      <c r="I143" s="77">
        <v>8618</v>
      </c>
      <c r="J143" s="77">
        <v>11613</v>
      </c>
      <c r="K143" s="77">
        <v>0</v>
      </c>
      <c r="L143" s="77">
        <v>3262.6351884000001</v>
      </c>
      <c r="M143" s="78">
        <v>1E-4</v>
      </c>
      <c r="N143" s="78">
        <v>1.8E-3</v>
      </c>
      <c r="O143" s="78">
        <v>4.0000000000000002E-4</v>
      </c>
    </row>
    <row r="144" spans="2:15">
      <c r="B144" t="s">
        <v>1286</v>
      </c>
      <c r="C144" t="s">
        <v>1287</v>
      </c>
      <c r="D144" t="s">
        <v>889</v>
      </c>
      <c r="E144" t="s">
        <v>890</v>
      </c>
      <c r="F144" s="84" t="s">
        <v>1288</v>
      </c>
      <c r="G144" t="s">
        <v>976</v>
      </c>
      <c r="H144" t="s">
        <v>106</v>
      </c>
      <c r="I144" s="77">
        <v>53728</v>
      </c>
      <c r="J144" s="77">
        <v>10289</v>
      </c>
      <c r="K144" s="77">
        <v>0</v>
      </c>
      <c r="L144" s="77">
        <v>18021.520979199999</v>
      </c>
      <c r="M144" s="78">
        <v>1.9E-3</v>
      </c>
      <c r="N144" s="78">
        <v>1.0200000000000001E-2</v>
      </c>
      <c r="O144" s="78">
        <v>2.3999999999999998E-3</v>
      </c>
    </row>
    <row r="145" spans="2:15">
      <c r="B145" t="s">
        <v>1289</v>
      </c>
      <c r="C145" t="s">
        <v>1290</v>
      </c>
      <c r="D145" t="s">
        <v>889</v>
      </c>
      <c r="E145" t="s">
        <v>890</v>
      </c>
      <c r="F145" s="84" t="s">
        <v>999</v>
      </c>
      <c r="G145" t="s">
        <v>1000</v>
      </c>
      <c r="H145" t="s">
        <v>106</v>
      </c>
      <c r="I145" s="77">
        <v>62517</v>
      </c>
      <c r="J145" s="77">
        <v>990</v>
      </c>
      <c r="K145" s="77">
        <v>0</v>
      </c>
      <c r="L145" s="77">
        <v>2017.6736579999999</v>
      </c>
      <c r="M145" s="78">
        <v>1E-4</v>
      </c>
      <c r="N145" s="78">
        <v>1.1000000000000001E-3</v>
      </c>
      <c r="O145" s="78">
        <v>2.9999999999999997E-4</v>
      </c>
    </row>
    <row r="146" spans="2:15">
      <c r="B146" t="s">
        <v>1291</v>
      </c>
      <c r="C146" t="s">
        <v>1292</v>
      </c>
      <c r="D146" t="s">
        <v>889</v>
      </c>
      <c r="E146" t="s">
        <v>890</v>
      </c>
      <c r="F146" s="84" t="s">
        <v>1293</v>
      </c>
      <c r="G146" t="s">
        <v>1294</v>
      </c>
      <c r="H146" t="s">
        <v>106</v>
      </c>
      <c r="I146" s="77">
        <v>62351</v>
      </c>
      <c r="J146" s="77">
        <v>2724</v>
      </c>
      <c r="K146" s="77">
        <v>28.456996400000001</v>
      </c>
      <c r="L146" s="77">
        <v>5565.3754387999998</v>
      </c>
      <c r="M146" s="78">
        <v>2.7000000000000001E-3</v>
      </c>
      <c r="N146" s="78">
        <v>3.0999999999999999E-3</v>
      </c>
      <c r="O146" s="78">
        <v>6.9999999999999999E-4</v>
      </c>
    </row>
    <row r="147" spans="2:15">
      <c r="B147" t="s">
        <v>1295</v>
      </c>
      <c r="C147" t="s">
        <v>1296</v>
      </c>
      <c r="D147" t="s">
        <v>889</v>
      </c>
      <c r="E147" t="s">
        <v>890</v>
      </c>
      <c r="F147" s="84" t="s">
        <v>1297</v>
      </c>
      <c r="G147" t="s">
        <v>125</v>
      </c>
      <c r="H147" t="s">
        <v>106</v>
      </c>
      <c r="I147" s="77">
        <v>17164</v>
      </c>
      <c r="J147" s="77">
        <v>6953</v>
      </c>
      <c r="K147" s="77">
        <v>0</v>
      </c>
      <c r="L147" s="77">
        <v>3890.5261191999998</v>
      </c>
      <c r="M147" s="78">
        <v>2.9999999999999997E-4</v>
      </c>
      <c r="N147" s="78">
        <v>2.2000000000000001E-3</v>
      </c>
      <c r="O147" s="78">
        <v>5.0000000000000001E-4</v>
      </c>
    </row>
    <row r="148" spans="2:15">
      <c r="B148" t="s">
        <v>1298</v>
      </c>
      <c r="C148" t="s">
        <v>1299</v>
      </c>
      <c r="D148" t="s">
        <v>889</v>
      </c>
      <c r="E148" t="s">
        <v>890</v>
      </c>
      <c r="F148" s="84" t="s">
        <v>1300</v>
      </c>
      <c r="G148" t="s">
        <v>129</v>
      </c>
      <c r="H148" t="s">
        <v>106</v>
      </c>
      <c r="I148" s="77">
        <v>52678</v>
      </c>
      <c r="J148" s="77">
        <v>1623</v>
      </c>
      <c r="K148" s="77">
        <v>0</v>
      </c>
      <c r="L148" s="77">
        <v>2787.1824443999999</v>
      </c>
      <c r="M148" s="78">
        <v>1.1000000000000001E-3</v>
      </c>
      <c r="N148" s="78">
        <v>1.6000000000000001E-3</v>
      </c>
      <c r="O148" s="78">
        <v>4.0000000000000002E-4</v>
      </c>
    </row>
    <row r="149" spans="2:15">
      <c r="B149" s="79" t="s">
        <v>327</v>
      </c>
      <c r="E149" s="16"/>
      <c r="F149" s="84"/>
      <c r="G149" s="16"/>
      <c r="I149" s="81">
        <v>3033605</v>
      </c>
      <c r="K149" s="81">
        <v>178.63915245600001</v>
      </c>
      <c r="L149" s="81">
        <v>624967.82474732364</v>
      </c>
      <c r="N149" s="80">
        <v>0.35270000000000001</v>
      </c>
      <c r="O149" s="80">
        <v>8.3199999999999996E-2</v>
      </c>
    </row>
    <row r="150" spans="2:15">
      <c r="B150" t="s">
        <v>1301</v>
      </c>
      <c r="C150" t="s">
        <v>1302</v>
      </c>
      <c r="D150" t="s">
        <v>889</v>
      </c>
      <c r="E150" t="s">
        <v>890</v>
      </c>
      <c r="F150" s="84" t="s">
        <v>1303</v>
      </c>
      <c r="G150" t="s">
        <v>926</v>
      </c>
      <c r="H150" t="s">
        <v>106</v>
      </c>
      <c r="I150" s="77">
        <v>21710</v>
      </c>
      <c r="J150" s="77">
        <v>15733</v>
      </c>
      <c r="K150" s="77">
        <v>0</v>
      </c>
      <c r="L150" s="77">
        <v>11134.967817999999</v>
      </c>
      <c r="M150" s="78">
        <v>1E-4</v>
      </c>
      <c r="N150" s="78">
        <v>6.3E-3</v>
      </c>
      <c r="O150" s="78">
        <v>1.5E-3</v>
      </c>
    </row>
    <row r="151" spans="2:15">
      <c r="B151" t="s">
        <v>1304</v>
      </c>
      <c r="C151" t="s">
        <v>1305</v>
      </c>
      <c r="D151" t="s">
        <v>889</v>
      </c>
      <c r="E151" t="s">
        <v>890</v>
      </c>
      <c r="F151" s="84" t="s">
        <v>1306</v>
      </c>
      <c r="G151" t="s">
        <v>1307</v>
      </c>
      <c r="H151" t="s">
        <v>106</v>
      </c>
      <c r="I151" s="77">
        <v>53898</v>
      </c>
      <c r="J151" s="77">
        <v>4123</v>
      </c>
      <c r="K151" s="77">
        <v>0</v>
      </c>
      <c r="L151" s="77">
        <v>7244.4194004000001</v>
      </c>
      <c r="M151" s="78">
        <v>0</v>
      </c>
      <c r="N151" s="78">
        <v>4.1000000000000003E-3</v>
      </c>
      <c r="O151" s="78">
        <v>1E-3</v>
      </c>
    </row>
    <row r="152" spans="2:15">
      <c r="B152" t="s">
        <v>1308</v>
      </c>
      <c r="C152" t="s">
        <v>1309</v>
      </c>
      <c r="D152" t="s">
        <v>889</v>
      </c>
      <c r="E152" t="s">
        <v>890</v>
      </c>
      <c r="F152" s="84" t="s">
        <v>1310</v>
      </c>
      <c r="G152" t="s">
        <v>1307</v>
      </c>
      <c r="H152" t="s">
        <v>106</v>
      </c>
      <c r="I152" s="77">
        <v>40508</v>
      </c>
      <c r="J152" s="77">
        <v>7075</v>
      </c>
      <c r="K152" s="77">
        <v>0</v>
      </c>
      <c r="L152" s="77">
        <v>9342.9676600000003</v>
      </c>
      <c r="M152" s="78">
        <v>0</v>
      </c>
      <c r="N152" s="78">
        <v>5.3E-3</v>
      </c>
      <c r="O152" s="78">
        <v>1.1999999999999999E-3</v>
      </c>
    </row>
    <row r="153" spans="2:15">
      <c r="B153" t="s">
        <v>1311</v>
      </c>
      <c r="C153" t="s">
        <v>1312</v>
      </c>
      <c r="D153" t="s">
        <v>889</v>
      </c>
      <c r="E153" t="s">
        <v>890</v>
      </c>
      <c r="F153" s="84" t="s">
        <v>1313</v>
      </c>
      <c r="G153" t="s">
        <v>1307</v>
      </c>
      <c r="H153" t="s">
        <v>106</v>
      </c>
      <c r="I153" s="77">
        <v>83150</v>
      </c>
      <c r="J153" s="77">
        <v>15554</v>
      </c>
      <c r="K153" s="77">
        <v>0</v>
      </c>
      <c r="L153" s="77">
        <v>42162.072260000001</v>
      </c>
      <c r="M153" s="78">
        <v>0</v>
      </c>
      <c r="N153" s="78">
        <v>2.3800000000000002E-2</v>
      </c>
      <c r="O153" s="78">
        <v>5.5999999999999999E-3</v>
      </c>
    </row>
    <row r="154" spans="2:15">
      <c r="B154" t="s">
        <v>1314</v>
      </c>
      <c r="C154" t="s">
        <v>1315</v>
      </c>
      <c r="D154" t="s">
        <v>123</v>
      </c>
      <c r="E154" t="s">
        <v>890</v>
      </c>
      <c r="F154" s="84" t="s">
        <v>1316</v>
      </c>
      <c r="G154" t="s">
        <v>1317</v>
      </c>
      <c r="H154" t="s">
        <v>110</v>
      </c>
      <c r="I154" s="77">
        <v>5537</v>
      </c>
      <c r="J154" s="77">
        <v>37580</v>
      </c>
      <c r="K154" s="77">
        <v>0</v>
      </c>
      <c r="L154" s="77">
        <v>8062.7016640800002</v>
      </c>
      <c r="M154" s="78">
        <v>0</v>
      </c>
      <c r="N154" s="78">
        <v>4.4999999999999997E-3</v>
      </c>
      <c r="O154" s="78">
        <v>1.1000000000000001E-3</v>
      </c>
    </row>
    <row r="155" spans="2:15">
      <c r="B155" t="s">
        <v>1318</v>
      </c>
      <c r="C155" t="s">
        <v>1319</v>
      </c>
      <c r="D155" t="s">
        <v>1320</v>
      </c>
      <c r="E155" t="s">
        <v>890</v>
      </c>
      <c r="F155" s="84" t="s">
        <v>1321</v>
      </c>
      <c r="G155" t="s">
        <v>1317</v>
      </c>
      <c r="H155" t="s">
        <v>203</v>
      </c>
      <c r="I155" s="77">
        <v>35968</v>
      </c>
      <c r="J155" s="77">
        <v>11522</v>
      </c>
      <c r="K155" s="77">
        <v>0</v>
      </c>
      <c r="L155" s="77">
        <v>14637.430814720001</v>
      </c>
      <c r="M155" s="78">
        <v>0</v>
      </c>
      <c r="N155" s="78">
        <v>8.3000000000000001E-3</v>
      </c>
      <c r="O155" s="78">
        <v>1.9E-3</v>
      </c>
    </row>
    <row r="156" spans="2:15">
      <c r="B156" t="s">
        <v>1322</v>
      </c>
      <c r="C156" t="s">
        <v>1323</v>
      </c>
      <c r="D156" t="s">
        <v>889</v>
      </c>
      <c r="E156" t="s">
        <v>890</v>
      </c>
      <c r="F156" s="84" t="s">
        <v>1324</v>
      </c>
      <c r="G156" t="s">
        <v>1317</v>
      </c>
      <c r="H156" t="s">
        <v>106</v>
      </c>
      <c r="I156" s="77">
        <v>28507</v>
      </c>
      <c r="J156" s="77">
        <v>14102</v>
      </c>
      <c r="K156" s="77">
        <v>0</v>
      </c>
      <c r="L156" s="77">
        <v>13105.3862764</v>
      </c>
      <c r="M156" s="78">
        <v>0</v>
      </c>
      <c r="N156" s="78">
        <v>7.4000000000000003E-3</v>
      </c>
      <c r="O156" s="78">
        <v>1.6999999999999999E-3</v>
      </c>
    </row>
    <row r="157" spans="2:15">
      <c r="B157" t="s">
        <v>1325</v>
      </c>
      <c r="C157" t="s">
        <v>1326</v>
      </c>
      <c r="D157" t="s">
        <v>889</v>
      </c>
      <c r="E157" t="s">
        <v>890</v>
      </c>
      <c r="F157" s="84" t="s">
        <v>903</v>
      </c>
      <c r="G157" t="s">
        <v>892</v>
      </c>
      <c r="H157" t="s">
        <v>106</v>
      </c>
      <c r="I157" s="77">
        <v>45894</v>
      </c>
      <c r="J157" s="77">
        <v>15469</v>
      </c>
      <c r="K157" s="77">
        <v>0</v>
      </c>
      <c r="L157" s="77">
        <v>23143.857723599998</v>
      </c>
      <c r="M157" s="78">
        <v>1E-4</v>
      </c>
      <c r="N157" s="78">
        <v>1.3100000000000001E-2</v>
      </c>
      <c r="O157" s="78">
        <v>3.0999999999999999E-3</v>
      </c>
    </row>
    <row r="158" spans="2:15">
      <c r="B158" t="s">
        <v>1327</v>
      </c>
      <c r="C158" t="s">
        <v>1328</v>
      </c>
      <c r="D158" t="s">
        <v>889</v>
      </c>
      <c r="E158" t="s">
        <v>890</v>
      </c>
      <c r="F158" s="84" t="s">
        <v>891</v>
      </c>
      <c r="G158" t="s">
        <v>892</v>
      </c>
      <c r="H158" t="s">
        <v>106</v>
      </c>
      <c r="I158" s="77">
        <v>4320</v>
      </c>
      <c r="J158" s="77">
        <v>37953</v>
      </c>
      <c r="K158" s="77">
        <v>0</v>
      </c>
      <c r="L158" s="77">
        <v>5344.9968959999997</v>
      </c>
      <c r="M158" s="78">
        <v>0</v>
      </c>
      <c r="N158" s="78">
        <v>3.0000000000000001E-3</v>
      </c>
      <c r="O158" s="78">
        <v>6.9999999999999999E-4</v>
      </c>
    </row>
    <row r="159" spans="2:15">
      <c r="B159" t="s">
        <v>1329</v>
      </c>
      <c r="C159" t="s">
        <v>1330</v>
      </c>
      <c r="D159" t="s">
        <v>889</v>
      </c>
      <c r="E159" t="s">
        <v>890</v>
      </c>
      <c r="F159" s="84" t="s">
        <v>1331</v>
      </c>
      <c r="G159" t="s">
        <v>892</v>
      </c>
      <c r="H159" t="s">
        <v>106</v>
      </c>
      <c r="I159" s="77">
        <v>10964</v>
      </c>
      <c r="J159" s="77">
        <v>36509</v>
      </c>
      <c r="K159" s="77">
        <v>0</v>
      </c>
      <c r="L159" s="77">
        <v>13049.2804376</v>
      </c>
      <c r="M159" s="78">
        <v>0</v>
      </c>
      <c r="N159" s="78">
        <v>7.4000000000000003E-3</v>
      </c>
      <c r="O159" s="78">
        <v>1.6999999999999999E-3</v>
      </c>
    </row>
    <row r="160" spans="2:15">
      <c r="B160" t="s">
        <v>1332</v>
      </c>
      <c r="C160" t="s">
        <v>1333</v>
      </c>
      <c r="D160" t="s">
        <v>889</v>
      </c>
      <c r="E160" t="s">
        <v>890</v>
      </c>
      <c r="F160" s="84" t="s">
        <v>1334</v>
      </c>
      <c r="G160" t="s">
        <v>892</v>
      </c>
      <c r="H160" t="s">
        <v>106</v>
      </c>
      <c r="I160" s="77">
        <v>17490</v>
      </c>
      <c r="J160" s="77">
        <v>29148</v>
      </c>
      <c r="K160" s="77">
        <v>0</v>
      </c>
      <c r="L160" s="77">
        <v>16619.431752</v>
      </c>
      <c r="M160" s="78">
        <v>0</v>
      </c>
      <c r="N160" s="78">
        <v>9.4000000000000004E-3</v>
      </c>
      <c r="O160" s="78">
        <v>2.2000000000000001E-3</v>
      </c>
    </row>
    <row r="161" spans="2:15">
      <c r="B161" t="s">
        <v>1335</v>
      </c>
      <c r="C161" t="s">
        <v>1336</v>
      </c>
      <c r="D161" t="s">
        <v>889</v>
      </c>
      <c r="E161" t="s">
        <v>890</v>
      </c>
      <c r="F161" s="84" t="s">
        <v>1337</v>
      </c>
      <c r="G161" t="s">
        <v>892</v>
      </c>
      <c r="H161" t="s">
        <v>106</v>
      </c>
      <c r="I161" s="77">
        <v>25622</v>
      </c>
      <c r="J161" s="77">
        <v>23382</v>
      </c>
      <c r="K161" s="77">
        <v>0</v>
      </c>
      <c r="L161" s="77">
        <v>19530.451490399999</v>
      </c>
      <c r="M161" s="78">
        <v>0</v>
      </c>
      <c r="N161" s="78">
        <v>1.0999999999999999E-2</v>
      </c>
      <c r="O161" s="78">
        <v>2.5999999999999999E-3</v>
      </c>
    </row>
    <row r="162" spans="2:15">
      <c r="B162" t="s">
        <v>1338</v>
      </c>
      <c r="C162" t="s">
        <v>1339</v>
      </c>
      <c r="D162" t="s">
        <v>123</v>
      </c>
      <c r="E162" t="s">
        <v>890</v>
      </c>
      <c r="F162" s="84" t="s">
        <v>1340</v>
      </c>
      <c r="G162" t="s">
        <v>1266</v>
      </c>
      <c r="H162" t="s">
        <v>110</v>
      </c>
      <c r="I162" s="77">
        <v>26198</v>
      </c>
      <c r="J162" s="77">
        <v>3788</v>
      </c>
      <c r="K162" s="77">
        <v>0</v>
      </c>
      <c r="L162" s="77">
        <v>3845.274953952</v>
      </c>
      <c r="M162" s="78">
        <v>2.9999999999999997E-4</v>
      </c>
      <c r="N162" s="78">
        <v>2.2000000000000001E-3</v>
      </c>
      <c r="O162" s="78">
        <v>5.0000000000000001E-4</v>
      </c>
    </row>
    <row r="163" spans="2:15">
      <c r="B163" t="s">
        <v>1341</v>
      </c>
      <c r="C163" t="s">
        <v>1342</v>
      </c>
      <c r="D163" t="s">
        <v>889</v>
      </c>
      <c r="E163" t="s">
        <v>890</v>
      </c>
      <c r="F163" s="84" t="s">
        <v>1343</v>
      </c>
      <c r="G163" t="s">
        <v>1266</v>
      </c>
      <c r="H163" t="s">
        <v>106</v>
      </c>
      <c r="I163" s="77">
        <v>54588</v>
      </c>
      <c r="J163" s="77">
        <v>7328</v>
      </c>
      <c r="K163" s="77">
        <v>0</v>
      </c>
      <c r="L163" s="77">
        <v>13040.6801664</v>
      </c>
      <c r="M163" s="78">
        <v>0</v>
      </c>
      <c r="N163" s="78">
        <v>7.4000000000000003E-3</v>
      </c>
      <c r="O163" s="78">
        <v>1.6999999999999999E-3</v>
      </c>
    </row>
    <row r="164" spans="2:15">
      <c r="B164" t="s">
        <v>1344</v>
      </c>
      <c r="C164" t="s">
        <v>1345</v>
      </c>
      <c r="D164" t="s">
        <v>123</v>
      </c>
      <c r="E164" t="s">
        <v>890</v>
      </c>
      <c r="F164" s="84" t="s">
        <v>1346</v>
      </c>
      <c r="G164" t="s">
        <v>1266</v>
      </c>
      <c r="H164" t="s">
        <v>202</v>
      </c>
      <c r="I164" s="77">
        <v>10455</v>
      </c>
      <c r="J164" s="77">
        <v>88000</v>
      </c>
      <c r="K164" s="77">
        <v>0</v>
      </c>
      <c r="L164" s="77">
        <v>4793.4084000000003</v>
      </c>
      <c r="M164" s="78">
        <v>0</v>
      </c>
      <c r="N164" s="78">
        <v>2.7000000000000001E-3</v>
      </c>
      <c r="O164" s="78">
        <v>5.9999999999999995E-4</v>
      </c>
    </row>
    <row r="165" spans="2:15">
      <c r="B165" t="s">
        <v>1347</v>
      </c>
      <c r="C165" t="s">
        <v>1348</v>
      </c>
      <c r="D165" t="s">
        <v>889</v>
      </c>
      <c r="E165" t="s">
        <v>890</v>
      </c>
      <c r="F165" s="84" t="s">
        <v>1349</v>
      </c>
      <c r="G165" t="s">
        <v>1266</v>
      </c>
      <c r="H165" t="s">
        <v>106</v>
      </c>
      <c r="I165" s="77">
        <v>31074</v>
      </c>
      <c r="J165" s="77">
        <v>27637</v>
      </c>
      <c r="K165" s="77">
        <v>0</v>
      </c>
      <c r="L165" s="77">
        <v>27996.623698799998</v>
      </c>
      <c r="M165" s="78">
        <v>5.9999999999999995E-4</v>
      </c>
      <c r="N165" s="78">
        <v>1.5800000000000002E-2</v>
      </c>
      <c r="O165" s="78">
        <v>3.7000000000000002E-3</v>
      </c>
    </row>
    <row r="166" spans="2:15">
      <c r="B166" t="s">
        <v>1350</v>
      </c>
      <c r="C166" t="s">
        <v>1351</v>
      </c>
      <c r="D166" t="s">
        <v>123</v>
      </c>
      <c r="E166" t="s">
        <v>890</v>
      </c>
      <c r="F166" s="84" t="s">
        <v>1352</v>
      </c>
      <c r="G166" t="s">
        <v>1353</v>
      </c>
      <c r="H166" t="s">
        <v>204</v>
      </c>
      <c r="I166" s="77">
        <v>43068</v>
      </c>
      <c r="J166" s="77">
        <v>47500</v>
      </c>
      <c r="K166" s="77">
        <v>0</v>
      </c>
      <c r="L166" s="77">
        <v>7786.0483800000002</v>
      </c>
      <c r="M166" s="78">
        <v>2.9999999999999997E-4</v>
      </c>
      <c r="N166" s="78">
        <v>4.4000000000000003E-3</v>
      </c>
      <c r="O166" s="78">
        <v>1E-3</v>
      </c>
    </row>
    <row r="167" spans="2:15">
      <c r="B167" t="s">
        <v>1354</v>
      </c>
      <c r="C167" t="s">
        <v>1355</v>
      </c>
      <c r="D167" t="s">
        <v>889</v>
      </c>
      <c r="E167" t="s">
        <v>890</v>
      </c>
      <c r="F167" s="84" t="s">
        <v>1356</v>
      </c>
      <c r="G167" t="s">
        <v>1357</v>
      </c>
      <c r="H167" t="s">
        <v>106</v>
      </c>
      <c r="I167" s="77">
        <v>1254</v>
      </c>
      <c r="J167" s="77">
        <v>218809</v>
      </c>
      <c r="K167" s="77">
        <v>0</v>
      </c>
      <c r="L167" s="77">
        <v>8944.9994435999997</v>
      </c>
      <c r="M167" s="78">
        <v>0</v>
      </c>
      <c r="N167" s="78">
        <v>5.0000000000000001E-3</v>
      </c>
      <c r="O167" s="78">
        <v>1.1999999999999999E-3</v>
      </c>
    </row>
    <row r="168" spans="2:15">
      <c r="B168" t="s">
        <v>1358</v>
      </c>
      <c r="C168" t="s">
        <v>1359</v>
      </c>
      <c r="D168" t="s">
        <v>1360</v>
      </c>
      <c r="E168" t="s">
        <v>890</v>
      </c>
      <c r="F168" s="84" t="s">
        <v>1361</v>
      </c>
      <c r="G168" t="s">
        <v>1357</v>
      </c>
      <c r="H168" t="s">
        <v>113</v>
      </c>
      <c r="I168" s="77">
        <v>494136</v>
      </c>
      <c r="J168" s="77">
        <v>77.44</v>
      </c>
      <c r="K168" s="77">
        <v>0</v>
      </c>
      <c r="L168" s="77">
        <v>1728.7381956556801</v>
      </c>
      <c r="M168" s="78">
        <v>4.0000000000000002E-4</v>
      </c>
      <c r="N168" s="78">
        <v>1E-3</v>
      </c>
      <c r="O168" s="78">
        <v>2.0000000000000001E-4</v>
      </c>
    </row>
    <row r="169" spans="2:15">
      <c r="B169" t="s">
        <v>1362</v>
      </c>
      <c r="C169" t="s">
        <v>1363</v>
      </c>
      <c r="D169" t="s">
        <v>889</v>
      </c>
      <c r="E169" t="s">
        <v>890</v>
      </c>
      <c r="F169" s="84" t="s">
        <v>1364</v>
      </c>
      <c r="G169" t="s">
        <v>1357</v>
      </c>
      <c r="H169" t="s">
        <v>106</v>
      </c>
      <c r="I169" s="77">
        <v>18908</v>
      </c>
      <c r="J169" s="77">
        <v>16371</v>
      </c>
      <c r="K169" s="77">
        <v>0</v>
      </c>
      <c r="L169" s="77">
        <v>10091.097496799999</v>
      </c>
      <c r="M169" s="78">
        <v>1E-4</v>
      </c>
      <c r="N169" s="78">
        <v>5.7000000000000002E-3</v>
      </c>
      <c r="O169" s="78">
        <v>1.2999999999999999E-3</v>
      </c>
    </row>
    <row r="170" spans="2:15">
      <c r="B170" t="s">
        <v>1365</v>
      </c>
      <c r="C170" t="s">
        <v>1366</v>
      </c>
      <c r="D170" t="s">
        <v>1360</v>
      </c>
      <c r="E170" t="s">
        <v>890</v>
      </c>
      <c r="F170" s="84" t="s">
        <v>1367</v>
      </c>
      <c r="G170" t="s">
        <v>1357</v>
      </c>
      <c r="H170" t="s">
        <v>113</v>
      </c>
      <c r="I170" s="77">
        <v>375900</v>
      </c>
      <c r="J170" s="77">
        <v>383.8</v>
      </c>
      <c r="K170" s="77">
        <v>0</v>
      </c>
      <c r="L170" s="77">
        <v>6517.7047643400001</v>
      </c>
      <c r="M170" s="78">
        <v>1E-3</v>
      </c>
      <c r="N170" s="78">
        <v>3.7000000000000002E-3</v>
      </c>
      <c r="O170" s="78">
        <v>8.9999999999999998E-4</v>
      </c>
    </row>
    <row r="171" spans="2:15">
      <c r="B171" t="s">
        <v>1368</v>
      </c>
      <c r="C171" t="s">
        <v>1369</v>
      </c>
      <c r="D171" t="s">
        <v>1360</v>
      </c>
      <c r="E171" t="s">
        <v>890</v>
      </c>
      <c r="F171" s="84" t="s">
        <v>1370</v>
      </c>
      <c r="G171" t="s">
        <v>1357</v>
      </c>
      <c r="H171" t="s">
        <v>113</v>
      </c>
      <c r="I171" s="77">
        <v>115535</v>
      </c>
      <c r="J171" s="77">
        <v>1704</v>
      </c>
      <c r="K171" s="77">
        <v>0</v>
      </c>
      <c r="L171" s="77">
        <v>8894.0700802800002</v>
      </c>
      <c r="M171" s="78">
        <v>2.7000000000000001E-3</v>
      </c>
      <c r="N171" s="78">
        <v>5.0000000000000001E-3</v>
      </c>
      <c r="O171" s="78">
        <v>1.1999999999999999E-3</v>
      </c>
    </row>
    <row r="172" spans="2:15">
      <c r="B172" t="s">
        <v>1371</v>
      </c>
      <c r="C172" t="s">
        <v>1372</v>
      </c>
      <c r="D172" t="s">
        <v>889</v>
      </c>
      <c r="E172" t="s">
        <v>890</v>
      </c>
      <c r="F172" s="84" t="s">
        <v>1373</v>
      </c>
      <c r="G172" t="s">
        <v>1374</v>
      </c>
      <c r="H172" t="s">
        <v>106</v>
      </c>
      <c r="I172" s="77">
        <v>111817</v>
      </c>
      <c r="J172" s="77">
        <v>1918</v>
      </c>
      <c r="K172" s="77">
        <v>0</v>
      </c>
      <c r="L172" s="77">
        <v>6991.5591955999998</v>
      </c>
      <c r="M172" s="78">
        <v>2.9999999999999997E-4</v>
      </c>
      <c r="N172" s="78">
        <v>3.8999999999999998E-3</v>
      </c>
      <c r="O172" s="78">
        <v>8.9999999999999998E-4</v>
      </c>
    </row>
    <row r="173" spans="2:15">
      <c r="B173" t="s">
        <v>1375</v>
      </c>
      <c r="C173" t="s">
        <v>1376</v>
      </c>
      <c r="D173" t="s">
        <v>123</v>
      </c>
      <c r="E173" t="s">
        <v>890</v>
      </c>
      <c r="F173" s="84" t="s">
        <v>1377</v>
      </c>
      <c r="G173" t="s">
        <v>1374</v>
      </c>
      <c r="H173" t="s">
        <v>203</v>
      </c>
      <c r="I173" s="77">
        <v>15319</v>
      </c>
      <c r="J173" s="77">
        <v>30250</v>
      </c>
      <c r="K173" s="77">
        <v>0</v>
      </c>
      <c r="L173" s="77">
        <v>16367.27917</v>
      </c>
      <c r="M173" s="78">
        <v>1E-4</v>
      </c>
      <c r="N173" s="78">
        <v>9.1999999999999998E-3</v>
      </c>
      <c r="O173" s="78">
        <v>2.2000000000000001E-3</v>
      </c>
    </row>
    <row r="174" spans="2:15">
      <c r="B174" t="s">
        <v>1378</v>
      </c>
      <c r="C174" t="s">
        <v>1379</v>
      </c>
      <c r="D174" t="s">
        <v>1360</v>
      </c>
      <c r="E174" t="s">
        <v>890</v>
      </c>
      <c r="F174" s="84">
        <v>1762</v>
      </c>
      <c r="G174" t="s">
        <v>651</v>
      </c>
      <c r="H174" t="s">
        <v>113</v>
      </c>
      <c r="I174" s="77">
        <v>105674</v>
      </c>
      <c r="J174" s="77">
        <v>714</v>
      </c>
      <c r="K174" s="77">
        <v>0</v>
      </c>
      <c r="L174" s="77">
        <v>3408.660488772</v>
      </c>
      <c r="M174" s="78">
        <v>5.9999999999999995E-4</v>
      </c>
      <c r="N174" s="78">
        <v>1.9E-3</v>
      </c>
      <c r="O174" s="78">
        <v>5.0000000000000001E-4</v>
      </c>
    </row>
    <row r="175" spans="2:15">
      <c r="B175" t="s">
        <v>1380</v>
      </c>
      <c r="C175" t="s">
        <v>1381</v>
      </c>
      <c r="D175" t="s">
        <v>889</v>
      </c>
      <c r="E175" t="s">
        <v>890</v>
      </c>
      <c r="F175" s="84" t="s">
        <v>1382</v>
      </c>
      <c r="G175" t="s">
        <v>1270</v>
      </c>
      <c r="H175" t="s">
        <v>106</v>
      </c>
      <c r="I175" s="77">
        <v>10797</v>
      </c>
      <c r="J175" s="77">
        <v>22952</v>
      </c>
      <c r="K175" s="77">
        <v>0</v>
      </c>
      <c r="L175" s="77">
        <v>8078.6954544</v>
      </c>
      <c r="M175" s="78">
        <v>0</v>
      </c>
      <c r="N175" s="78">
        <v>4.5999999999999999E-3</v>
      </c>
      <c r="O175" s="78">
        <v>1.1000000000000001E-3</v>
      </c>
    </row>
    <row r="176" spans="2:15">
      <c r="B176" t="s">
        <v>1383</v>
      </c>
      <c r="C176" t="s">
        <v>1384</v>
      </c>
      <c r="D176" t="s">
        <v>1385</v>
      </c>
      <c r="E176" t="s">
        <v>890</v>
      </c>
      <c r="F176" s="84" t="s">
        <v>1386</v>
      </c>
      <c r="G176" t="s">
        <v>1387</v>
      </c>
      <c r="H176" t="s">
        <v>110</v>
      </c>
      <c r="I176" s="77">
        <v>36707</v>
      </c>
      <c r="J176" s="77">
        <v>2218</v>
      </c>
      <c r="K176" s="77">
        <v>65.426850455999997</v>
      </c>
      <c r="L176" s="77">
        <v>3220.1389007040002</v>
      </c>
      <c r="M176" s="78">
        <v>2.9999999999999997E-4</v>
      </c>
      <c r="N176" s="78">
        <v>1.8E-3</v>
      </c>
      <c r="O176" s="78">
        <v>4.0000000000000002E-4</v>
      </c>
    </row>
    <row r="177" spans="2:15">
      <c r="B177" t="s">
        <v>1388</v>
      </c>
      <c r="C177" t="s">
        <v>1389</v>
      </c>
      <c r="D177" t="s">
        <v>889</v>
      </c>
      <c r="E177" t="s">
        <v>890</v>
      </c>
      <c r="F177" s="84" t="s">
        <v>1390</v>
      </c>
      <c r="G177" t="s">
        <v>1387</v>
      </c>
      <c r="H177" t="s">
        <v>106</v>
      </c>
      <c r="I177" s="77">
        <v>9355</v>
      </c>
      <c r="J177" s="77">
        <v>27014</v>
      </c>
      <c r="K177" s="77">
        <v>38.731571000000002</v>
      </c>
      <c r="L177" s="77">
        <v>8277.2721930000007</v>
      </c>
      <c r="M177" s="78">
        <v>0</v>
      </c>
      <c r="N177" s="78">
        <v>4.7000000000000002E-3</v>
      </c>
      <c r="O177" s="78">
        <v>1.1000000000000001E-3</v>
      </c>
    </row>
    <row r="178" spans="2:15">
      <c r="B178" t="s">
        <v>1391</v>
      </c>
      <c r="C178" t="s">
        <v>1392</v>
      </c>
      <c r="D178" t="s">
        <v>1385</v>
      </c>
      <c r="E178" t="s">
        <v>890</v>
      </c>
      <c r="F178" s="84" t="s">
        <v>1393</v>
      </c>
      <c r="G178" t="s">
        <v>1387</v>
      </c>
      <c r="H178" t="s">
        <v>110</v>
      </c>
      <c r="I178" s="77">
        <v>177797</v>
      </c>
      <c r="J178" s="77">
        <v>658</v>
      </c>
      <c r="K178" s="77">
        <v>0</v>
      </c>
      <c r="L178" s="77">
        <v>4533.1450266479997</v>
      </c>
      <c r="M178" s="78">
        <v>1E-4</v>
      </c>
      <c r="N178" s="78">
        <v>2.5999999999999999E-3</v>
      </c>
      <c r="O178" s="78">
        <v>5.9999999999999995E-4</v>
      </c>
    </row>
    <row r="179" spans="2:15">
      <c r="B179" t="s">
        <v>1394</v>
      </c>
      <c r="C179" t="s">
        <v>1395</v>
      </c>
      <c r="D179" t="s">
        <v>123</v>
      </c>
      <c r="E179" t="s">
        <v>890</v>
      </c>
      <c r="F179" s="84" t="s">
        <v>1396</v>
      </c>
      <c r="G179" t="s">
        <v>1387</v>
      </c>
      <c r="H179" t="s">
        <v>106</v>
      </c>
      <c r="I179" s="77">
        <v>21034</v>
      </c>
      <c r="J179" s="77">
        <v>11953</v>
      </c>
      <c r="K179" s="77">
        <v>43.199629199999997</v>
      </c>
      <c r="L179" s="77">
        <v>8239.4721344000009</v>
      </c>
      <c r="M179" s="78">
        <v>0</v>
      </c>
      <c r="N179" s="78">
        <v>4.5999999999999999E-3</v>
      </c>
      <c r="O179" s="78">
        <v>1.1000000000000001E-3</v>
      </c>
    </row>
    <row r="180" spans="2:15">
      <c r="B180" t="s">
        <v>1397</v>
      </c>
      <c r="C180" t="s">
        <v>1398</v>
      </c>
      <c r="D180" t="s">
        <v>1399</v>
      </c>
      <c r="E180" t="s">
        <v>890</v>
      </c>
      <c r="F180" s="84" t="s">
        <v>1400</v>
      </c>
      <c r="G180" t="s">
        <v>1387</v>
      </c>
      <c r="H180" t="s">
        <v>110</v>
      </c>
      <c r="I180" s="77">
        <v>84385</v>
      </c>
      <c r="J180" s="77">
        <v>1060</v>
      </c>
      <c r="K180" s="77">
        <v>0</v>
      </c>
      <c r="L180" s="77">
        <v>3465.9349788</v>
      </c>
      <c r="M180" s="78">
        <v>2.3400000000000001E-2</v>
      </c>
      <c r="N180" s="78">
        <v>2E-3</v>
      </c>
      <c r="O180" s="78">
        <v>5.0000000000000001E-4</v>
      </c>
    </row>
    <row r="181" spans="2:15">
      <c r="B181" t="s">
        <v>1401</v>
      </c>
      <c r="C181" t="s">
        <v>1402</v>
      </c>
      <c r="D181" t="s">
        <v>889</v>
      </c>
      <c r="E181" t="s">
        <v>890</v>
      </c>
      <c r="F181" s="84" t="s">
        <v>1403</v>
      </c>
      <c r="G181" t="s">
        <v>1404</v>
      </c>
      <c r="H181" t="s">
        <v>106</v>
      </c>
      <c r="I181" s="77">
        <v>33382</v>
      </c>
      <c r="J181" s="77">
        <v>22678</v>
      </c>
      <c r="K181" s="77">
        <v>0</v>
      </c>
      <c r="L181" s="77">
        <v>24679.406069600002</v>
      </c>
      <c r="M181" s="78">
        <v>0</v>
      </c>
      <c r="N181" s="78">
        <v>1.3899999999999999E-2</v>
      </c>
      <c r="O181" s="78">
        <v>3.3E-3</v>
      </c>
    </row>
    <row r="182" spans="2:15">
      <c r="B182" t="s">
        <v>1405</v>
      </c>
      <c r="C182" t="s">
        <v>1406</v>
      </c>
      <c r="D182" t="s">
        <v>889</v>
      </c>
      <c r="E182" t="s">
        <v>890</v>
      </c>
      <c r="F182" s="84" t="s">
        <v>1407</v>
      </c>
      <c r="G182" t="s">
        <v>1404</v>
      </c>
      <c r="H182" t="s">
        <v>106</v>
      </c>
      <c r="I182" s="77">
        <v>1435</v>
      </c>
      <c r="J182" s="77">
        <v>344016</v>
      </c>
      <c r="K182" s="77">
        <v>0</v>
      </c>
      <c r="L182" s="77">
        <v>16093.412496000001</v>
      </c>
      <c r="M182" s="78">
        <v>0</v>
      </c>
      <c r="N182" s="78">
        <v>9.1000000000000004E-3</v>
      </c>
      <c r="O182" s="78">
        <v>2.0999999999999999E-3</v>
      </c>
    </row>
    <row r="183" spans="2:15">
      <c r="B183" t="s">
        <v>1408</v>
      </c>
      <c r="C183" t="s">
        <v>1409</v>
      </c>
      <c r="D183" t="s">
        <v>889</v>
      </c>
      <c r="E183" t="s">
        <v>890</v>
      </c>
      <c r="F183" s="84" t="s">
        <v>1410</v>
      </c>
      <c r="G183" t="s">
        <v>1404</v>
      </c>
      <c r="H183" t="s">
        <v>106</v>
      </c>
      <c r="I183" s="77">
        <v>5610</v>
      </c>
      <c r="J183" s="77">
        <v>39567</v>
      </c>
      <c r="K183" s="77">
        <v>0</v>
      </c>
      <c r="L183" s="77">
        <v>7236.2503619999998</v>
      </c>
      <c r="M183" s="78">
        <v>0</v>
      </c>
      <c r="N183" s="78">
        <v>4.1000000000000003E-3</v>
      </c>
      <c r="O183" s="78">
        <v>1E-3</v>
      </c>
    </row>
    <row r="184" spans="2:15">
      <c r="B184" t="s">
        <v>1411</v>
      </c>
      <c r="C184" t="s">
        <v>1412</v>
      </c>
      <c r="D184" t="s">
        <v>889</v>
      </c>
      <c r="E184" t="s">
        <v>890</v>
      </c>
      <c r="F184" s="84" t="s">
        <v>1413</v>
      </c>
      <c r="G184" t="s">
        <v>1274</v>
      </c>
      <c r="H184" t="s">
        <v>106</v>
      </c>
      <c r="I184" s="77">
        <v>21609</v>
      </c>
      <c r="J184" s="77">
        <v>9393</v>
      </c>
      <c r="K184" s="77">
        <v>0</v>
      </c>
      <c r="L184" s="77">
        <v>6616.9307861999996</v>
      </c>
      <c r="M184" s="78">
        <v>0</v>
      </c>
      <c r="N184" s="78">
        <v>3.7000000000000002E-3</v>
      </c>
      <c r="O184" s="78">
        <v>8.9999999999999998E-4</v>
      </c>
    </row>
    <row r="185" spans="2:15">
      <c r="B185" t="s">
        <v>1414</v>
      </c>
      <c r="C185" t="s">
        <v>1415</v>
      </c>
      <c r="D185" t="s">
        <v>889</v>
      </c>
      <c r="E185" t="s">
        <v>890</v>
      </c>
      <c r="F185" s="84" t="s">
        <v>1416</v>
      </c>
      <c r="G185" t="s">
        <v>1274</v>
      </c>
      <c r="H185" t="s">
        <v>106</v>
      </c>
      <c r="I185" s="77">
        <v>13791</v>
      </c>
      <c r="J185" s="77">
        <v>34771</v>
      </c>
      <c r="K185" s="77">
        <v>0</v>
      </c>
      <c r="L185" s="77">
        <v>15632.5756686</v>
      </c>
      <c r="M185" s="78">
        <v>0</v>
      </c>
      <c r="N185" s="78">
        <v>8.8000000000000005E-3</v>
      </c>
      <c r="O185" s="78">
        <v>2.0999999999999999E-3</v>
      </c>
    </row>
    <row r="186" spans="2:15">
      <c r="B186" t="s">
        <v>1417</v>
      </c>
      <c r="C186" t="s">
        <v>1418</v>
      </c>
      <c r="D186" t="s">
        <v>123</v>
      </c>
      <c r="E186" t="s">
        <v>890</v>
      </c>
      <c r="F186" s="84" t="s">
        <v>1419</v>
      </c>
      <c r="G186" t="s">
        <v>1274</v>
      </c>
      <c r="H186" t="s">
        <v>106</v>
      </c>
      <c r="I186" s="77">
        <v>105535</v>
      </c>
      <c r="J186" s="77">
        <v>5036</v>
      </c>
      <c r="K186" s="77">
        <v>0</v>
      </c>
      <c r="L186" s="77">
        <v>17326.060876</v>
      </c>
      <c r="M186" s="78">
        <v>2.9999999999999997E-4</v>
      </c>
      <c r="N186" s="78">
        <v>9.7999999999999997E-3</v>
      </c>
      <c r="O186" s="78">
        <v>2.3E-3</v>
      </c>
    </row>
    <row r="187" spans="2:15">
      <c r="B187" t="s">
        <v>1420</v>
      </c>
      <c r="C187" t="s">
        <v>1421</v>
      </c>
      <c r="D187" t="s">
        <v>889</v>
      </c>
      <c r="E187" t="s">
        <v>890</v>
      </c>
      <c r="F187" s="84" t="s">
        <v>1422</v>
      </c>
      <c r="G187" t="s">
        <v>1274</v>
      </c>
      <c r="H187" t="s">
        <v>106</v>
      </c>
      <c r="I187" s="77">
        <v>62652</v>
      </c>
      <c r="J187" s="77">
        <v>7981</v>
      </c>
      <c r="K187" s="77">
        <v>0</v>
      </c>
      <c r="L187" s="77">
        <v>16300.8349512</v>
      </c>
      <c r="M187" s="78">
        <v>0</v>
      </c>
      <c r="N187" s="78">
        <v>9.1999999999999998E-3</v>
      </c>
      <c r="O187" s="78">
        <v>2.2000000000000001E-3</v>
      </c>
    </row>
    <row r="188" spans="2:15">
      <c r="B188" t="s">
        <v>1423</v>
      </c>
      <c r="C188" t="s">
        <v>1424</v>
      </c>
      <c r="D188" t="s">
        <v>1360</v>
      </c>
      <c r="E188" t="s">
        <v>890</v>
      </c>
      <c r="F188" s="84" t="s">
        <v>1425</v>
      </c>
      <c r="G188" t="s">
        <v>1274</v>
      </c>
      <c r="H188" t="s">
        <v>113</v>
      </c>
      <c r="I188" s="77">
        <v>477690</v>
      </c>
      <c r="J188" s="77">
        <v>425.2</v>
      </c>
      <c r="K188" s="77">
        <v>0</v>
      </c>
      <c r="L188" s="77">
        <v>9176.0716004759997</v>
      </c>
      <c r="M188" s="78">
        <v>1.6000000000000001E-3</v>
      </c>
      <c r="N188" s="78">
        <v>5.1999999999999998E-3</v>
      </c>
      <c r="O188" s="78">
        <v>1.1999999999999999E-3</v>
      </c>
    </row>
    <row r="189" spans="2:15">
      <c r="B189" t="s">
        <v>1426</v>
      </c>
      <c r="C189" t="s">
        <v>1427</v>
      </c>
      <c r="D189" t="s">
        <v>1385</v>
      </c>
      <c r="E189" t="s">
        <v>890</v>
      </c>
      <c r="F189" s="84" t="s">
        <v>1428</v>
      </c>
      <c r="G189" t="s">
        <v>1274</v>
      </c>
      <c r="H189" t="s">
        <v>110</v>
      </c>
      <c r="I189" s="77">
        <v>12803</v>
      </c>
      <c r="J189" s="77">
        <v>11884</v>
      </c>
      <c r="K189" s="77">
        <v>0</v>
      </c>
      <c r="L189" s="77">
        <v>5895.541213296</v>
      </c>
      <c r="M189" s="78">
        <v>0</v>
      </c>
      <c r="N189" s="78">
        <v>3.3E-3</v>
      </c>
      <c r="O189" s="78">
        <v>8.0000000000000004E-4</v>
      </c>
    </row>
    <row r="190" spans="2:15">
      <c r="B190" t="s">
        <v>1429</v>
      </c>
      <c r="C190" t="s">
        <v>1430</v>
      </c>
      <c r="D190" t="s">
        <v>889</v>
      </c>
      <c r="E190" t="s">
        <v>890</v>
      </c>
      <c r="F190" s="84" t="s">
        <v>1431</v>
      </c>
      <c r="G190" t="s">
        <v>1432</v>
      </c>
      <c r="H190" t="s">
        <v>106</v>
      </c>
      <c r="I190" s="77">
        <v>49356</v>
      </c>
      <c r="J190" s="77">
        <v>13696</v>
      </c>
      <c r="K190" s="77">
        <v>0</v>
      </c>
      <c r="L190" s="77">
        <v>22036.940697599999</v>
      </c>
      <c r="M190" s="78">
        <v>0</v>
      </c>
      <c r="N190" s="78">
        <v>1.24E-2</v>
      </c>
      <c r="O190" s="78">
        <v>2.8999999999999998E-3</v>
      </c>
    </row>
    <row r="191" spans="2:15">
      <c r="B191" t="s">
        <v>1433</v>
      </c>
      <c r="C191" t="s">
        <v>1434</v>
      </c>
      <c r="D191" t="s">
        <v>889</v>
      </c>
      <c r="E191" t="s">
        <v>890</v>
      </c>
      <c r="F191" s="84" t="s">
        <v>1435</v>
      </c>
      <c r="G191" t="s">
        <v>1432</v>
      </c>
      <c r="H191" t="s">
        <v>106</v>
      </c>
      <c r="I191" s="77">
        <v>16520</v>
      </c>
      <c r="J191" s="77">
        <v>20390</v>
      </c>
      <c r="K191" s="77">
        <v>0</v>
      </c>
      <c r="L191" s="77">
        <v>10981.075279999999</v>
      </c>
      <c r="M191" s="78">
        <v>1E-4</v>
      </c>
      <c r="N191" s="78">
        <v>6.1999999999999998E-3</v>
      </c>
      <c r="O191" s="78">
        <v>1.5E-3</v>
      </c>
    </row>
    <row r="192" spans="2:15">
      <c r="B192" t="s">
        <v>1436</v>
      </c>
      <c r="C192" t="s">
        <v>1437</v>
      </c>
      <c r="D192" t="s">
        <v>889</v>
      </c>
      <c r="E192" t="s">
        <v>890</v>
      </c>
      <c r="F192" s="84" t="s">
        <v>1438</v>
      </c>
      <c r="G192" t="s">
        <v>1432</v>
      </c>
      <c r="H192" t="s">
        <v>106</v>
      </c>
      <c r="I192" s="77">
        <v>899</v>
      </c>
      <c r="J192" s="77">
        <v>4351</v>
      </c>
      <c r="K192" s="77">
        <v>0</v>
      </c>
      <c r="L192" s="77">
        <v>127.51649740000001</v>
      </c>
      <c r="M192" s="78">
        <v>0</v>
      </c>
      <c r="N192" s="78">
        <v>1E-4</v>
      </c>
      <c r="O192" s="78">
        <v>0</v>
      </c>
    </row>
    <row r="193" spans="2:15">
      <c r="B193" t="s">
        <v>1439</v>
      </c>
      <c r="C193" t="s">
        <v>1440</v>
      </c>
      <c r="D193" t="s">
        <v>889</v>
      </c>
      <c r="E193" t="s">
        <v>890</v>
      </c>
      <c r="F193" s="84" t="s">
        <v>1441</v>
      </c>
      <c r="G193" t="s">
        <v>1432</v>
      </c>
      <c r="H193" t="s">
        <v>106</v>
      </c>
      <c r="I193" s="77">
        <v>3747</v>
      </c>
      <c r="J193" s="77">
        <v>250632</v>
      </c>
      <c r="K193" s="77">
        <v>0</v>
      </c>
      <c r="L193" s="77">
        <v>30615.250190399998</v>
      </c>
      <c r="M193" s="78">
        <v>0</v>
      </c>
      <c r="N193" s="78">
        <v>1.7299999999999999E-2</v>
      </c>
      <c r="O193" s="78">
        <v>4.1000000000000003E-3</v>
      </c>
    </row>
    <row r="194" spans="2:15">
      <c r="B194" t="s">
        <v>1442</v>
      </c>
      <c r="C194" t="s">
        <v>1443</v>
      </c>
      <c r="D194" t="s">
        <v>889</v>
      </c>
      <c r="E194" t="s">
        <v>890</v>
      </c>
      <c r="F194" s="84" t="s">
        <v>1444</v>
      </c>
      <c r="G194" t="s">
        <v>1432</v>
      </c>
      <c r="H194" t="s">
        <v>106</v>
      </c>
      <c r="I194" s="77">
        <v>10323</v>
      </c>
      <c r="J194" s="77">
        <v>21935</v>
      </c>
      <c r="K194" s="77">
        <v>0</v>
      </c>
      <c r="L194" s="77">
        <v>7381.7811629999997</v>
      </c>
      <c r="M194" s="78">
        <v>0</v>
      </c>
      <c r="N194" s="78">
        <v>4.1999999999999997E-3</v>
      </c>
      <c r="O194" s="78">
        <v>1E-3</v>
      </c>
    </row>
    <row r="195" spans="2:15">
      <c r="B195" t="s">
        <v>1445</v>
      </c>
      <c r="C195" t="s">
        <v>1446</v>
      </c>
      <c r="D195" t="s">
        <v>889</v>
      </c>
      <c r="E195" t="s">
        <v>890</v>
      </c>
      <c r="F195" s="84" t="s">
        <v>1447</v>
      </c>
      <c r="G195" t="s">
        <v>1432</v>
      </c>
      <c r="H195" t="s">
        <v>106</v>
      </c>
      <c r="I195" s="77">
        <v>39243</v>
      </c>
      <c r="J195" s="77">
        <v>27090</v>
      </c>
      <c r="K195" s="77">
        <v>0</v>
      </c>
      <c r="L195" s="77">
        <v>34656.827561999999</v>
      </c>
      <c r="M195" s="78">
        <v>0</v>
      </c>
      <c r="N195" s="78">
        <v>1.9599999999999999E-2</v>
      </c>
      <c r="O195" s="78">
        <v>4.5999999999999999E-3</v>
      </c>
    </row>
    <row r="196" spans="2:15">
      <c r="B196" t="s">
        <v>1448</v>
      </c>
      <c r="C196" t="s">
        <v>1449</v>
      </c>
      <c r="D196" t="s">
        <v>889</v>
      </c>
      <c r="E196" t="s">
        <v>890</v>
      </c>
      <c r="F196" s="84" t="s">
        <v>1450</v>
      </c>
      <c r="G196" t="s">
        <v>1432</v>
      </c>
      <c r="H196" t="s">
        <v>106</v>
      </c>
      <c r="I196" s="77">
        <v>16973</v>
      </c>
      <c r="J196" s="77">
        <v>80010</v>
      </c>
      <c r="K196" s="77">
        <v>8.8531168000000005</v>
      </c>
      <c r="L196" s="77">
        <v>44279.970314799997</v>
      </c>
      <c r="M196" s="78">
        <v>0</v>
      </c>
      <c r="N196" s="78">
        <v>2.5000000000000001E-2</v>
      </c>
      <c r="O196" s="78">
        <v>5.8999999999999999E-3</v>
      </c>
    </row>
    <row r="197" spans="2:15">
      <c r="B197" t="s">
        <v>1451</v>
      </c>
      <c r="C197" t="s">
        <v>1452</v>
      </c>
      <c r="D197" t="s">
        <v>889</v>
      </c>
      <c r="E197" t="s">
        <v>890</v>
      </c>
      <c r="F197" s="84" t="s">
        <v>1453</v>
      </c>
      <c r="G197" t="s">
        <v>1432</v>
      </c>
      <c r="H197" t="s">
        <v>106</v>
      </c>
      <c r="I197" s="77">
        <v>1720</v>
      </c>
      <c r="J197" s="77">
        <v>3000</v>
      </c>
      <c r="K197" s="77">
        <v>0</v>
      </c>
      <c r="L197" s="77">
        <v>168.21600000000001</v>
      </c>
      <c r="M197" s="78">
        <v>0</v>
      </c>
      <c r="N197" s="78">
        <v>1E-4</v>
      </c>
      <c r="O197" s="78">
        <v>0</v>
      </c>
    </row>
    <row r="198" spans="2:15">
      <c r="B198" t="s">
        <v>1454</v>
      </c>
      <c r="C198" t="s">
        <v>1455</v>
      </c>
      <c r="D198" t="s">
        <v>889</v>
      </c>
      <c r="E198" t="s">
        <v>890</v>
      </c>
      <c r="F198" s="84" t="s">
        <v>1456</v>
      </c>
      <c r="G198" t="s">
        <v>1432</v>
      </c>
      <c r="H198" t="s">
        <v>106</v>
      </c>
      <c r="I198" s="77">
        <v>33575</v>
      </c>
      <c r="J198" s="77">
        <v>6597</v>
      </c>
      <c r="K198" s="77">
        <v>0</v>
      </c>
      <c r="L198" s="77">
        <v>7220.7133649999996</v>
      </c>
      <c r="M198" s="78">
        <v>5.0000000000000001E-4</v>
      </c>
      <c r="N198" s="78">
        <v>4.1000000000000003E-3</v>
      </c>
      <c r="O198" s="78">
        <v>1E-3</v>
      </c>
    </row>
    <row r="199" spans="2:15">
      <c r="B199" t="s">
        <v>1457</v>
      </c>
      <c r="C199" t="s">
        <v>1458</v>
      </c>
      <c r="D199" t="s">
        <v>889</v>
      </c>
      <c r="E199" t="s">
        <v>890</v>
      </c>
      <c r="F199" s="84" t="s">
        <v>1459</v>
      </c>
      <c r="G199" t="s">
        <v>1460</v>
      </c>
      <c r="H199" t="s">
        <v>106</v>
      </c>
      <c r="I199" s="77">
        <v>9173</v>
      </c>
      <c r="J199" s="77">
        <v>29833</v>
      </c>
      <c r="K199" s="77">
        <v>22.427985</v>
      </c>
      <c r="L199" s="77">
        <v>8943.6823383999999</v>
      </c>
      <c r="M199" s="78">
        <v>0</v>
      </c>
      <c r="N199" s="78">
        <v>5.0000000000000001E-3</v>
      </c>
      <c r="O199" s="78">
        <v>1.1999999999999999E-3</v>
      </c>
    </row>
    <row r="200" spans="2:15">
      <c r="B200" t="s">
        <v>255</v>
      </c>
      <c r="E200" s="16"/>
      <c r="F200" s="84"/>
      <c r="G200" s="16"/>
    </row>
    <row r="201" spans="2:15">
      <c r="B201" t="s">
        <v>320</v>
      </c>
      <c r="E201" s="16"/>
      <c r="F201" s="84"/>
      <c r="G201" s="16"/>
    </row>
    <row r="202" spans="2:15">
      <c r="B202" t="s">
        <v>321</v>
      </c>
      <c r="E202" s="16"/>
      <c r="F202" s="84"/>
      <c r="G202" s="16"/>
    </row>
    <row r="203" spans="2:15">
      <c r="B203" t="s">
        <v>322</v>
      </c>
      <c r="E203" s="16"/>
      <c r="F203" s="84"/>
      <c r="G203" s="16"/>
    </row>
    <row r="204" spans="2:15">
      <c r="B204" t="s">
        <v>323</v>
      </c>
      <c r="E204" s="16"/>
      <c r="F204" s="84"/>
      <c r="G204" s="16"/>
    </row>
    <row r="205" spans="2:15">
      <c r="E205" s="16"/>
      <c r="F205" s="84"/>
      <c r="G205" s="16"/>
    </row>
    <row r="206" spans="2:15"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15109125</v>
      </c>
      <c r="I11" s="7"/>
      <c r="J11" s="75">
        <v>806.05557060000001</v>
      </c>
      <c r="K11" s="75">
        <v>1496631.6442015441</v>
      </c>
      <c r="L11" s="7"/>
      <c r="M11" s="76">
        <v>1</v>
      </c>
      <c r="N11" s="76">
        <v>0.1993</v>
      </c>
      <c r="O11" s="35"/>
      <c r="BH11" s="16"/>
      <c r="BI11" s="19"/>
      <c r="BK11" s="16"/>
    </row>
    <row r="12" spans="2:63">
      <c r="B12" s="79" t="s">
        <v>206</v>
      </c>
      <c r="D12" s="16"/>
      <c r="E12" s="84"/>
      <c r="F12" s="16"/>
      <c r="G12" s="16"/>
      <c r="H12" s="81">
        <v>8912782</v>
      </c>
      <c r="J12" s="81">
        <v>0</v>
      </c>
      <c r="K12" s="81">
        <v>122656.2527497</v>
      </c>
      <c r="M12" s="80">
        <v>8.2000000000000003E-2</v>
      </c>
      <c r="N12" s="80">
        <v>1.6299999999999999E-2</v>
      </c>
    </row>
    <row r="13" spans="2:63">
      <c r="B13" s="79" t="s">
        <v>1461</v>
      </c>
      <c r="D13" s="16"/>
      <c r="E13" s="84"/>
      <c r="F13" s="16"/>
      <c r="G13" s="16"/>
      <c r="H13" s="81">
        <v>761236</v>
      </c>
      <c r="J13" s="81">
        <v>0</v>
      </c>
      <c r="K13" s="81">
        <v>28826.216420000001</v>
      </c>
      <c r="M13" s="80">
        <v>1.9300000000000001E-2</v>
      </c>
      <c r="N13" s="80">
        <v>3.8E-3</v>
      </c>
    </row>
    <row r="14" spans="2:63">
      <c r="B14" t="s">
        <v>1462</v>
      </c>
      <c r="C14" t="s">
        <v>1463</v>
      </c>
      <c r="D14" t="s">
        <v>100</v>
      </c>
      <c r="E14" s="84" t="s">
        <v>1464</v>
      </c>
      <c r="F14" t="s">
        <v>1465</v>
      </c>
      <c r="G14" t="s">
        <v>102</v>
      </c>
      <c r="H14" s="77">
        <v>648894</v>
      </c>
      <c r="I14" s="77">
        <v>1747</v>
      </c>
      <c r="J14" s="77">
        <v>0</v>
      </c>
      <c r="K14" s="77">
        <v>11336.178180000001</v>
      </c>
      <c r="L14" s="78">
        <v>3.4200000000000001E-2</v>
      </c>
      <c r="M14" s="78">
        <v>7.6E-3</v>
      </c>
      <c r="N14" s="78">
        <v>1.5E-3</v>
      </c>
    </row>
    <row r="15" spans="2:63">
      <c r="B15" t="s">
        <v>1466</v>
      </c>
      <c r="C15" t="s">
        <v>1467</v>
      </c>
      <c r="D15" t="s">
        <v>100</v>
      </c>
      <c r="E15" s="84" t="s">
        <v>1468</v>
      </c>
      <c r="F15" t="s">
        <v>1465</v>
      </c>
      <c r="G15" t="s">
        <v>102</v>
      </c>
      <c r="H15" s="77">
        <v>12580</v>
      </c>
      <c r="I15" s="77">
        <v>1743</v>
      </c>
      <c r="J15" s="77">
        <v>0</v>
      </c>
      <c r="K15" s="77">
        <v>219.26939999999999</v>
      </c>
      <c r="L15" s="78">
        <v>5.9999999999999995E-4</v>
      </c>
      <c r="M15" s="78">
        <v>1E-4</v>
      </c>
      <c r="N15" s="78">
        <v>0</v>
      </c>
    </row>
    <row r="16" spans="2:63">
      <c r="B16" t="s">
        <v>1469</v>
      </c>
      <c r="C16" t="s">
        <v>1470</v>
      </c>
      <c r="D16" t="s">
        <v>100</v>
      </c>
      <c r="E16" s="84" t="s">
        <v>1471</v>
      </c>
      <c r="F16" t="s">
        <v>1465</v>
      </c>
      <c r="G16" t="s">
        <v>102</v>
      </c>
      <c r="H16" s="77">
        <v>98644</v>
      </c>
      <c r="I16" s="77">
        <v>17430</v>
      </c>
      <c r="J16" s="77">
        <v>0</v>
      </c>
      <c r="K16" s="77">
        <v>17193.6492</v>
      </c>
      <c r="L16" s="78">
        <v>4.7E-2</v>
      </c>
      <c r="M16" s="78">
        <v>1.15E-2</v>
      </c>
      <c r="N16" s="78">
        <v>2.3E-3</v>
      </c>
    </row>
    <row r="17" spans="2:14">
      <c r="B17" t="s">
        <v>1472</v>
      </c>
      <c r="C17" t="s">
        <v>1473</v>
      </c>
      <c r="D17" t="s">
        <v>100</v>
      </c>
      <c r="E17" s="84" t="s">
        <v>1471</v>
      </c>
      <c r="F17" t="s">
        <v>1465</v>
      </c>
      <c r="G17" t="s">
        <v>102</v>
      </c>
      <c r="H17" s="77">
        <v>1118</v>
      </c>
      <c r="I17" s="77">
        <v>6898</v>
      </c>
      <c r="J17" s="77">
        <v>0</v>
      </c>
      <c r="K17" s="77">
        <v>77.119640000000004</v>
      </c>
      <c r="L17" s="78">
        <v>1E-4</v>
      </c>
      <c r="M17" s="78">
        <v>1E-4</v>
      </c>
      <c r="N17" s="78">
        <v>0</v>
      </c>
    </row>
    <row r="18" spans="2:14">
      <c r="B18" s="79" t="s">
        <v>1474</v>
      </c>
      <c r="D18" s="16"/>
      <c r="E18" s="84"/>
      <c r="F18" s="16"/>
      <c r="G18" s="16"/>
      <c r="H18" s="81">
        <v>1255084</v>
      </c>
      <c r="J18" s="81">
        <v>0</v>
      </c>
      <c r="K18" s="81">
        <v>79735.683560000005</v>
      </c>
      <c r="M18" s="80">
        <v>5.33E-2</v>
      </c>
      <c r="N18" s="80">
        <v>1.06E-2</v>
      </c>
    </row>
    <row r="19" spans="2:14">
      <c r="B19" t="s">
        <v>1475</v>
      </c>
      <c r="C19" t="s">
        <v>1476</v>
      </c>
      <c r="D19" t="s">
        <v>100</v>
      </c>
      <c r="E19" s="84">
        <v>511776783</v>
      </c>
      <c r="F19" t="s">
        <v>1465</v>
      </c>
      <c r="G19" t="s">
        <v>102</v>
      </c>
      <c r="H19" s="77">
        <v>2464</v>
      </c>
      <c r="I19" s="77">
        <v>5040</v>
      </c>
      <c r="J19" s="77">
        <v>0</v>
      </c>
      <c r="K19" s="77">
        <v>124.18559999999999</v>
      </c>
      <c r="L19" s="78">
        <v>1E-4</v>
      </c>
      <c r="M19" s="78">
        <v>1E-4</v>
      </c>
      <c r="N19" s="78">
        <v>0</v>
      </c>
    </row>
    <row r="20" spans="2:14">
      <c r="B20" t="s">
        <v>1477</v>
      </c>
      <c r="C20" t="s">
        <v>1478</v>
      </c>
      <c r="D20" t="s">
        <v>100</v>
      </c>
      <c r="E20" s="84">
        <v>511776783</v>
      </c>
      <c r="F20" t="s">
        <v>1465</v>
      </c>
      <c r="G20" t="s">
        <v>102</v>
      </c>
      <c r="H20" s="77">
        <v>131015</v>
      </c>
      <c r="I20" s="77">
        <v>1585</v>
      </c>
      <c r="J20" s="77">
        <v>0</v>
      </c>
      <c r="K20" s="77">
        <v>2076.5877500000001</v>
      </c>
      <c r="L20" s="78">
        <v>2.9999999999999997E-4</v>
      </c>
      <c r="M20" s="78">
        <v>1.4E-3</v>
      </c>
      <c r="N20" s="78">
        <v>2.9999999999999997E-4</v>
      </c>
    </row>
    <row r="21" spans="2:14">
      <c r="B21" t="s">
        <v>1479</v>
      </c>
      <c r="C21" t="s">
        <v>1480</v>
      </c>
      <c r="D21" t="s">
        <v>100</v>
      </c>
      <c r="E21" s="84">
        <v>511776783</v>
      </c>
      <c r="F21" t="s">
        <v>1465</v>
      </c>
      <c r="G21" t="s">
        <v>102</v>
      </c>
      <c r="H21" s="77">
        <v>37441</v>
      </c>
      <c r="I21" s="77">
        <v>5007</v>
      </c>
      <c r="J21" s="77">
        <v>0</v>
      </c>
      <c r="K21" s="77">
        <v>1874.6708699999999</v>
      </c>
      <c r="L21" s="78">
        <v>4.0000000000000002E-4</v>
      </c>
      <c r="M21" s="78">
        <v>1.2999999999999999E-3</v>
      </c>
      <c r="N21" s="78">
        <v>2.0000000000000001E-4</v>
      </c>
    </row>
    <row r="22" spans="2:14">
      <c r="B22" t="s">
        <v>1481</v>
      </c>
      <c r="C22" t="s">
        <v>1482</v>
      </c>
      <c r="D22" t="s">
        <v>100</v>
      </c>
      <c r="E22" s="84" t="s">
        <v>1471</v>
      </c>
      <c r="F22" t="s">
        <v>1465</v>
      </c>
      <c r="G22" t="s">
        <v>102</v>
      </c>
      <c r="H22" s="77">
        <v>89580</v>
      </c>
      <c r="I22" s="77">
        <v>11530</v>
      </c>
      <c r="J22" s="77">
        <v>0</v>
      </c>
      <c r="K22" s="77">
        <v>10328.574000000001</v>
      </c>
      <c r="L22" s="78">
        <v>2E-3</v>
      </c>
      <c r="M22" s="78">
        <v>6.8999999999999999E-3</v>
      </c>
      <c r="N22" s="78">
        <v>1.4E-3</v>
      </c>
    </row>
    <row r="23" spans="2:14">
      <c r="B23" t="s">
        <v>1483</v>
      </c>
      <c r="C23" t="s">
        <v>1484</v>
      </c>
      <c r="D23" t="s">
        <v>100</v>
      </c>
      <c r="E23" s="84" t="s">
        <v>1471</v>
      </c>
      <c r="F23" t="s">
        <v>1465</v>
      </c>
      <c r="G23" t="s">
        <v>102</v>
      </c>
      <c r="H23" s="77">
        <v>55253</v>
      </c>
      <c r="I23" s="77">
        <v>23700</v>
      </c>
      <c r="J23" s="77">
        <v>0</v>
      </c>
      <c r="K23" s="77">
        <v>13094.960999999999</v>
      </c>
      <c r="L23" s="78">
        <v>1.43E-2</v>
      </c>
      <c r="M23" s="78">
        <v>8.6999999999999994E-3</v>
      </c>
      <c r="N23" s="78">
        <v>1.6999999999999999E-3</v>
      </c>
    </row>
    <row r="24" spans="2:14">
      <c r="B24" t="s">
        <v>1485</v>
      </c>
      <c r="C24" t="s">
        <v>1486</v>
      </c>
      <c r="D24" t="s">
        <v>100</v>
      </c>
      <c r="E24" s="84" t="s">
        <v>1471</v>
      </c>
      <c r="F24" t="s">
        <v>1465</v>
      </c>
      <c r="G24" t="s">
        <v>102</v>
      </c>
      <c r="H24" s="77">
        <v>31260</v>
      </c>
      <c r="I24" s="77">
        <v>1810</v>
      </c>
      <c r="J24" s="77">
        <v>0</v>
      </c>
      <c r="K24" s="77">
        <v>565.80600000000004</v>
      </c>
      <c r="L24" s="78">
        <v>1.1999999999999999E-3</v>
      </c>
      <c r="M24" s="78">
        <v>4.0000000000000002E-4</v>
      </c>
      <c r="N24" s="78">
        <v>1E-4</v>
      </c>
    </row>
    <row r="25" spans="2:14">
      <c r="B25" t="s">
        <v>1487</v>
      </c>
      <c r="C25" t="s">
        <v>1488</v>
      </c>
      <c r="D25" t="s">
        <v>100</v>
      </c>
      <c r="E25" s="84" t="s">
        <v>1471</v>
      </c>
      <c r="F25" t="s">
        <v>1465</v>
      </c>
      <c r="G25" t="s">
        <v>102</v>
      </c>
      <c r="H25" s="77">
        <v>46487</v>
      </c>
      <c r="I25" s="77">
        <v>5042</v>
      </c>
      <c r="J25" s="77">
        <v>0</v>
      </c>
      <c r="K25" s="77">
        <v>2343.8745399999998</v>
      </c>
      <c r="L25" s="78">
        <v>1.5E-3</v>
      </c>
      <c r="M25" s="78">
        <v>1.6000000000000001E-3</v>
      </c>
      <c r="N25" s="78">
        <v>2.9999999999999997E-4</v>
      </c>
    </row>
    <row r="26" spans="2:14">
      <c r="B26" t="s">
        <v>1489</v>
      </c>
      <c r="C26" t="s">
        <v>1490</v>
      </c>
      <c r="D26" t="s">
        <v>100</v>
      </c>
      <c r="E26" s="84" t="s">
        <v>1471</v>
      </c>
      <c r="F26" t="s">
        <v>1465</v>
      </c>
      <c r="G26" t="s">
        <v>102</v>
      </c>
      <c r="H26" s="77">
        <v>2831</v>
      </c>
      <c r="I26" s="77">
        <v>7218</v>
      </c>
      <c r="J26" s="77">
        <v>0</v>
      </c>
      <c r="K26" s="77">
        <v>204.34157999999999</v>
      </c>
      <c r="L26" s="78">
        <v>4.0000000000000002E-4</v>
      </c>
      <c r="M26" s="78">
        <v>1E-4</v>
      </c>
      <c r="N26" s="78">
        <v>0</v>
      </c>
    </row>
    <row r="27" spans="2:14">
      <c r="B27" t="s">
        <v>1491</v>
      </c>
      <c r="C27" t="s">
        <v>1492</v>
      </c>
      <c r="D27" t="s">
        <v>100</v>
      </c>
      <c r="E27" s="84" t="s">
        <v>1471</v>
      </c>
      <c r="F27" t="s">
        <v>1465</v>
      </c>
      <c r="G27" t="s">
        <v>102</v>
      </c>
      <c r="H27" s="77">
        <v>4764</v>
      </c>
      <c r="I27" s="77">
        <v>5424</v>
      </c>
      <c r="J27" s="77">
        <v>0</v>
      </c>
      <c r="K27" s="77">
        <v>258.39936</v>
      </c>
      <c r="L27" s="78">
        <v>2.0000000000000001E-4</v>
      </c>
      <c r="M27" s="78">
        <v>2.0000000000000001E-4</v>
      </c>
      <c r="N27" s="78">
        <v>0</v>
      </c>
    </row>
    <row r="28" spans="2:14">
      <c r="B28" t="s">
        <v>1493</v>
      </c>
      <c r="C28" t="s">
        <v>1494</v>
      </c>
      <c r="D28" t="s">
        <v>100</v>
      </c>
      <c r="E28" s="84" t="s">
        <v>1471</v>
      </c>
      <c r="F28" t="s">
        <v>1465</v>
      </c>
      <c r="G28" t="s">
        <v>102</v>
      </c>
      <c r="H28" s="77">
        <v>384179</v>
      </c>
      <c r="I28" s="77">
        <v>2524</v>
      </c>
      <c r="J28" s="77">
        <v>0</v>
      </c>
      <c r="K28" s="77">
        <v>9696.6779600000009</v>
      </c>
      <c r="L28" s="78">
        <v>1.03E-2</v>
      </c>
      <c r="M28" s="78">
        <v>6.4999999999999997E-3</v>
      </c>
      <c r="N28" s="78">
        <v>1.2999999999999999E-3</v>
      </c>
    </row>
    <row r="29" spans="2:14">
      <c r="B29" t="s">
        <v>1495</v>
      </c>
      <c r="C29" t="s">
        <v>1496</v>
      </c>
      <c r="D29" t="s">
        <v>100</v>
      </c>
      <c r="E29" s="84" t="s">
        <v>1471</v>
      </c>
      <c r="F29" t="s">
        <v>1465</v>
      </c>
      <c r="G29" t="s">
        <v>102</v>
      </c>
      <c r="H29" s="77">
        <v>430666</v>
      </c>
      <c r="I29" s="77">
        <v>7305</v>
      </c>
      <c r="J29" s="77">
        <v>0</v>
      </c>
      <c r="K29" s="77">
        <v>31460.151300000001</v>
      </c>
      <c r="L29" s="78">
        <v>3.1399999999999997E-2</v>
      </c>
      <c r="M29" s="78">
        <v>2.1000000000000001E-2</v>
      </c>
      <c r="N29" s="78">
        <v>4.1999999999999997E-3</v>
      </c>
    </row>
    <row r="30" spans="2:14">
      <c r="B30" t="s">
        <v>1497</v>
      </c>
      <c r="C30" t="s">
        <v>1498</v>
      </c>
      <c r="D30" t="s">
        <v>100</v>
      </c>
      <c r="E30" s="84" t="s">
        <v>1471</v>
      </c>
      <c r="F30" t="s">
        <v>1465</v>
      </c>
      <c r="G30" t="s">
        <v>102</v>
      </c>
      <c r="H30" s="77">
        <v>39144</v>
      </c>
      <c r="I30" s="77">
        <v>19690</v>
      </c>
      <c r="J30" s="77">
        <v>0</v>
      </c>
      <c r="K30" s="77">
        <v>7707.4535999999998</v>
      </c>
      <c r="L30" s="78">
        <v>3.8999999999999998E-3</v>
      </c>
      <c r="M30" s="78">
        <v>5.1000000000000004E-3</v>
      </c>
      <c r="N30" s="78">
        <v>1E-3</v>
      </c>
    </row>
    <row r="31" spans="2:14">
      <c r="B31" s="79" t="s">
        <v>1499</v>
      </c>
      <c r="D31" s="16"/>
      <c r="E31" s="84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211</v>
      </c>
      <c r="C32" t="s">
        <v>211</v>
      </c>
      <c r="D32" s="16"/>
      <c r="E32" s="84"/>
      <c r="F32" t="s">
        <v>211</v>
      </c>
      <c r="G32" t="s">
        <v>211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1500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211</v>
      </c>
      <c r="C34" t="s">
        <v>211</v>
      </c>
      <c r="D34" s="16"/>
      <c r="E34" s="84"/>
      <c r="F34" t="s">
        <v>211</v>
      </c>
      <c r="G34" t="s">
        <v>211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886</v>
      </c>
      <c r="D35" s="16"/>
      <c r="E35" s="84"/>
      <c r="F35" s="16"/>
      <c r="G35" s="16"/>
      <c r="H35" s="81">
        <v>6896462</v>
      </c>
      <c r="J35" s="81">
        <v>0</v>
      </c>
      <c r="K35" s="81">
        <v>14094.352769700001</v>
      </c>
      <c r="M35" s="80">
        <v>9.4000000000000004E-3</v>
      </c>
      <c r="N35" s="80">
        <v>1.9E-3</v>
      </c>
    </row>
    <row r="36" spans="2:14">
      <c r="B36" t="s">
        <v>1501</v>
      </c>
      <c r="C36" t="s">
        <v>1502</v>
      </c>
      <c r="D36" t="s">
        <v>100</v>
      </c>
      <c r="E36" s="84" t="s">
        <v>1464</v>
      </c>
      <c r="F36" t="s">
        <v>1503</v>
      </c>
      <c r="G36" t="s">
        <v>102</v>
      </c>
      <c r="H36" s="77">
        <v>1520756</v>
      </c>
      <c r="I36" s="77">
        <v>387.97</v>
      </c>
      <c r="J36" s="77">
        <v>0</v>
      </c>
      <c r="K36" s="77">
        <v>5900.0770531999997</v>
      </c>
      <c r="L36" s="78">
        <v>2.0299999999999999E-2</v>
      </c>
      <c r="M36" s="78">
        <v>3.8999999999999998E-3</v>
      </c>
      <c r="N36" s="78">
        <v>8.0000000000000004E-4</v>
      </c>
    </row>
    <row r="37" spans="2:14">
      <c r="B37" t="s">
        <v>1504</v>
      </c>
      <c r="C37" t="s">
        <v>1505</v>
      </c>
      <c r="D37" t="s">
        <v>100</v>
      </c>
      <c r="E37" s="84" t="s">
        <v>1464</v>
      </c>
      <c r="F37" t="s">
        <v>1503</v>
      </c>
      <c r="G37" t="s">
        <v>102</v>
      </c>
      <c r="H37" s="77">
        <v>7774</v>
      </c>
      <c r="I37" s="77">
        <v>371.43</v>
      </c>
      <c r="J37" s="77">
        <v>0</v>
      </c>
      <c r="K37" s="77">
        <v>28.874968200000001</v>
      </c>
      <c r="L37" s="78">
        <v>0</v>
      </c>
      <c r="M37" s="78">
        <v>0</v>
      </c>
      <c r="N37" s="78">
        <v>0</v>
      </c>
    </row>
    <row r="38" spans="2:14">
      <c r="B38" t="s">
        <v>1506</v>
      </c>
      <c r="C38" t="s">
        <v>1507</v>
      </c>
      <c r="D38" t="s">
        <v>100</v>
      </c>
      <c r="E38" s="84">
        <v>511776783</v>
      </c>
      <c r="F38" t="s">
        <v>1503</v>
      </c>
      <c r="G38" t="s">
        <v>102</v>
      </c>
      <c r="H38" s="77">
        <v>26810</v>
      </c>
      <c r="I38" s="77">
        <v>356.34</v>
      </c>
      <c r="J38" s="77">
        <v>0</v>
      </c>
      <c r="K38" s="77">
        <v>95.534754000000007</v>
      </c>
      <c r="L38" s="78">
        <v>1E-4</v>
      </c>
      <c r="M38" s="78">
        <v>1E-4</v>
      </c>
      <c r="N38" s="78">
        <v>0</v>
      </c>
    </row>
    <row r="39" spans="2:14">
      <c r="B39" t="s">
        <v>1508</v>
      </c>
      <c r="C39" t="s">
        <v>1509</v>
      </c>
      <c r="D39" t="s">
        <v>100</v>
      </c>
      <c r="E39" s="84" t="s">
        <v>1464</v>
      </c>
      <c r="F39" t="s">
        <v>1503</v>
      </c>
      <c r="G39" t="s">
        <v>102</v>
      </c>
      <c r="H39" s="77">
        <v>25000</v>
      </c>
      <c r="I39" s="77">
        <v>395.5</v>
      </c>
      <c r="J39" s="77">
        <v>0</v>
      </c>
      <c r="K39" s="77">
        <v>98.875</v>
      </c>
      <c r="L39" s="78">
        <v>2.0000000000000001E-4</v>
      </c>
      <c r="M39" s="78">
        <v>1E-4</v>
      </c>
      <c r="N39" s="78">
        <v>0</v>
      </c>
    </row>
    <row r="40" spans="2:14">
      <c r="B40" t="s">
        <v>1510</v>
      </c>
      <c r="C40" t="s">
        <v>1511</v>
      </c>
      <c r="D40" t="s">
        <v>100</v>
      </c>
      <c r="E40" s="84">
        <v>511776783</v>
      </c>
      <c r="F40" t="s">
        <v>1503</v>
      </c>
      <c r="G40" t="s">
        <v>102</v>
      </c>
      <c r="H40" s="77">
        <v>6086</v>
      </c>
      <c r="I40" s="77">
        <v>388.05</v>
      </c>
      <c r="J40" s="77">
        <v>0</v>
      </c>
      <c r="K40" s="77">
        <v>23.616723</v>
      </c>
      <c r="L40" s="78">
        <v>0</v>
      </c>
      <c r="M40" s="78">
        <v>0</v>
      </c>
      <c r="N40" s="78">
        <v>0</v>
      </c>
    </row>
    <row r="41" spans="2:14">
      <c r="B41" t="s">
        <v>1512</v>
      </c>
      <c r="C41" t="s">
        <v>1513</v>
      </c>
      <c r="D41" t="s">
        <v>100</v>
      </c>
      <c r="E41" s="84" t="s">
        <v>1464</v>
      </c>
      <c r="F41" t="s">
        <v>1503</v>
      </c>
      <c r="G41" t="s">
        <v>102</v>
      </c>
      <c r="H41" s="77">
        <v>571427</v>
      </c>
      <c r="I41" s="77">
        <v>366.7</v>
      </c>
      <c r="J41" s="77">
        <v>0</v>
      </c>
      <c r="K41" s="77">
        <v>2095.4228090000001</v>
      </c>
      <c r="L41" s="78">
        <v>4.4999999999999997E-3</v>
      </c>
      <c r="M41" s="78">
        <v>1.4E-3</v>
      </c>
      <c r="N41" s="78">
        <v>2.9999999999999997E-4</v>
      </c>
    </row>
    <row r="42" spans="2:14">
      <c r="B42" t="s">
        <v>1514</v>
      </c>
      <c r="C42" t="s">
        <v>1515</v>
      </c>
      <c r="D42" t="s">
        <v>100</v>
      </c>
      <c r="E42" s="84" t="s">
        <v>1468</v>
      </c>
      <c r="F42" t="s">
        <v>1503</v>
      </c>
      <c r="G42" t="s">
        <v>102</v>
      </c>
      <c r="H42" s="77">
        <v>6357</v>
      </c>
      <c r="I42" s="77">
        <v>385.28</v>
      </c>
      <c r="J42" s="77">
        <v>0</v>
      </c>
      <c r="K42" s="77">
        <v>24.492249600000001</v>
      </c>
      <c r="L42" s="78">
        <v>0</v>
      </c>
      <c r="M42" s="78">
        <v>0</v>
      </c>
      <c r="N42" s="78">
        <v>0</v>
      </c>
    </row>
    <row r="43" spans="2:14">
      <c r="B43" t="s">
        <v>1516</v>
      </c>
      <c r="C43" t="s">
        <v>1517</v>
      </c>
      <c r="D43" t="s">
        <v>100</v>
      </c>
      <c r="E43" s="84" t="s">
        <v>1471</v>
      </c>
      <c r="F43" t="s">
        <v>1503</v>
      </c>
      <c r="G43" t="s">
        <v>102</v>
      </c>
      <c r="H43" s="77">
        <v>4713676</v>
      </c>
      <c r="I43" s="77">
        <v>108.75</v>
      </c>
      <c r="J43" s="77">
        <v>0</v>
      </c>
      <c r="K43" s="77">
        <v>5126.1226500000002</v>
      </c>
      <c r="L43" s="78">
        <v>1.18E-2</v>
      </c>
      <c r="M43" s="78">
        <v>3.3999999999999998E-3</v>
      </c>
      <c r="N43" s="78">
        <v>6.9999999999999999E-4</v>
      </c>
    </row>
    <row r="44" spans="2:14">
      <c r="B44" t="s">
        <v>1518</v>
      </c>
      <c r="C44" t="s">
        <v>1519</v>
      </c>
      <c r="D44" t="s">
        <v>100</v>
      </c>
      <c r="E44" s="84" t="s">
        <v>1471</v>
      </c>
      <c r="F44" t="s">
        <v>1503</v>
      </c>
      <c r="G44" t="s">
        <v>102</v>
      </c>
      <c r="H44" s="77">
        <v>10027</v>
      </c>
      <c r="I44" s="77">
        <v>3869.14</v>
      </c>
      <c r="J44" s="77">
        <v>0</v>
      </c>
      <c r="K44" s="77">
        <v>387.9586678</v>
      </c>
      <c r="L44" s="78">
        <v>2.9999999999999997E-4</v>
      </c>
      <c r="M44" s="78">
        <v>2.9999999999999997E-4</v>
      </c>
      <c r="N44" s="78">
        <v>1E-4</v>
      </c>
    </row>
    <row r="45" spans="2:14">
      <c r="B45" t="s">
        <v>1520</v>
      </c>
      <c r="C45" t="s">
        <v>1521</v>
      </c>
      <c r="D45" t="s">
        <v>100</v>
      </c>
      <c r="E45" s="84">
        <v>510938608</v>
      </c>
      <c r="F45" t="s">
        <v>1503</v>
      </c>
      <c r="G45" t="s">
        <v>102</v>
      </c>
      <c r="H45" s="77">
        <v>5616</v>
      </c>
      <c r="I45" s="77">
        <v>3679.97</v>
      </c>
      <c r="J45" s="77">
        <v>0</v>
      </c>
      <c r="K45" s="77">
        <v>206.66711520000001</v>
      </c>
      <c r="L45" s="78">
        <v>0</v>
      </c>
      <c r="M45" s="78">
        <v>1E-4</v>
      </c>
      <c r="N45" s="78">
        <v>0</v>
      </c>
    </row>
    <row r="46" spans="2:14">
      <c r="B46" t="s">
        <v>1522</v>
      </c>
      <c r="C46" t="s">
        <v>1523</v>
      </c>
      <c r="D46" t="s">
        <v>100</v>
      </c>
      <c r="E46" s="84">
        <v>510938608</v>
      </c>
      <c r="F46" t="s">
        <v>1503</v>
      </c>
      <c r="G46" t="s">
        <v>102</v>
      </c>
      <c r="H46" s="77">
        <v>21</v>
      </c>
      <c r="I46" s="77">
        <v>3551.05</v>
      </c>
      <c r="J46" s="77">
        <v>0</v>
      </c>
      <c r="K46" s="77">
        <v>0.74572050000000001</v>
      </c>
      <c r="L46" s="78">
        <v>0</v>
      </c>
      <c r="M46" s="78">
        <v>0</v>
      </c>
      <c r="N46" s="78">
        <v>0</v>
      </c>
    </row>
    <row r="47" spans="2:14">
      <c r="B47" t="s">
        <v>1524</v>
      </c>
      <c r="C47" t="s">
        <v>1525</v>
      </c>
      <c r="D47" t="s">
        <v>100</v>
      </c>
      <c r="E47" s="84" t="s">
        <v>1471</v>
      </c>
      <c r="F47" t="s">
        <v>1503</v>
      </c>
      <c r="G47" t="s">
        <v>102</v>
      </c>
      <c r="H47" s="77">
        <v>2912</v>
      </c>
      <c r="I47" s="77">
        <v>3638.91</v>
      </c>
      <c r="J47" s="77">
        <v>0</v>
      </c>
      <c r="K47" s="77">
        <v>105.9650592</v>
      </c>
      <c r="L47" s="78">
        <v>2.0000000000000001E-4</v>
      </c>
      <c r="M47" s="78">
        <v>1E-4</v>
      </c>
      <c r="N47" s="78">
        <v>0</v>
      </c>
    </row>
    <row r="48" spans="2:14">
      <c r="B48" s="79" t="s">
        <v>1526</v>
      </c>
      <c r="D48" s="16"/>
      <c r="E48" s="84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211</v>
      </c>
      <c r="C49" t="s">
        <v>211</v>
      </c>
      <c r="D49" s="16"/>
      <c r="E49" s="84"/>
      <c r="F49" t="s">
        <v>211</v>
      </c>
      <c r="G49" t="s">
        <v>211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253</v>
      </c>
      <c r="D50" s="16"/>
      <c r="E50" s="84"/>
      <c r="F50" s="16"/>
      <c r="G50" s="16"/>
      <c r="H50" s="81">
        <v>6196343</v>
      </c>
      <c r="J50" s="81">
        <v>806.05557060000001</v>
      </c>
      <c r="K50" s="81">
        <v>1373975.391451844</v>
      </c>
      <c r="M50" s="80">
        <v>0.91800000000000004</v>
      </c>
      <c r="N50" s="80">
        <v>0.183</v>
      </c>
    </row>
    <row r="51" spans="2:14">
      <c r="B51" s="79" t="s">
        <v>1527</v>
      </c>
      <c r="D51" s="16"/>
      <c r="E51" s="84"/>
      <c r="F51" s="16"/>
      <c r="G51" s="16"/>
      <c r="H51" s="81">
        <v>5863733</v>
      </c>
      <c r="J51" s="81">
        <v>806.05557060000001</v>
      </c>
      <c r="K51" s="81">
        <v>1278512.862307844</v>
      </c>
      <c r="M51" s="80">
        <v>0.85429999999999995</v>
      </c>
      <c r="N51" s="80">
        <v>0.17030000000000001</v>
      </c>
    </row>
    <row r="52" spans="2:14">
      <c r="B52" t="s">
        <v>1528</v>
      </c>
      <c r="C52" t="s">
        <v>1529</v>
      </c>
      <c r="D52" t="s">
        <v>123</v>
      </c>
      <c r="E52" s="84" t="s">
        <v>1530</v>
      </c>
      <c r="F52" t="s">
        <v>892</v>
      </c>
      <c r="G52" t="s">
        <v>110</v>
      </c>
      <c r="H52" s="77">
        <v>26621</v>
      </c>
      <c r="I52" s="77">
        <v>8019.9</v>
      </c>
      <c r="J52" s="77">
        <v>0</v>
      </c>
      <c r="K52" s="77">
        <v>8272.6111231092</v>
      </c>
      <c r="L52" s="78">
        <v>2.0999999999999999E-3</v>
      </c>
      <c r="M52" s="78">
        <v>5.4999999999999997E-3</v>
      </c>
      <c r="N52" s="78">
        <v>1.1000000000000001E-3</v>
      </c>
    </row>
    <row r="53" spans="2:14">
      <c r="B53" t="s">
        <v>1531</v>
      </c>
      <c r="C53" t="s">
        <v>1532</v>
      </c>
      <c r="D53" t="s">
        <v>889</v>
      </c>
      <c r="E53" s="84" t="s">
        <v>1533</v>
      </c>
      <c r="F53" t="s">
        <v>1465</v>
      </c>
      <c r="G53" t="s">
        <v>106</v>
      </c>
      <c r="H53" s="77">
        <v>18085</v>
      </c>
      <c r="I53" s="77">
        <v>8097</v>
      </c>
      <c r="J53" s="77">
        <v>0</v>
      </c>
      <c r="K53" s="77">
        <v>4773.7563870000004</v>
      </c>
      <c r="L53" s="78">
        <v>1E-4</v>
      </c>
      <c r="M53" s="78">
        <v>3.2000000000000002E-3</v>
      </c>
      <c r="N53" s="78">
        <v>5.9999999999999995E-4</v>
      </c>
    </row>
    <row r="54" spans="2:14">
      <c r="B54" t="s">
        <v>1534</v>
      </c>
      <c r="C54" t="s">
        <v>1535</v>
      </c>
      <c r="D54" t="s">
        <v>123</v>
      </c>
      <c r="E54" s="84" t="s">
        <v>1536</v>
      </c>
      <c r="F54" t="s">
        <v>1465</v>
      </c>
      <c r="G54" t="s">
        <v>110</v>
      </c>
      <c r="H54" s="77">
        <v>180130</v>
      </c>
      <c r="I54" s="77">
        <v>5134.8</v>
      </c>
      <c r="J54" s="77">
        <v>0</v>
      </c>
      <c r="K54" s="77">
        <v>35839.246691952001</v>
      </c>
      <c r="L54" s="78">
        <v>2.01E-2</v>
      </c>
      <c r="M54" s="78">
        <v>2.3900000000000001E-2</v>
      </c>
      <c r="N54" s="78">
        <v>4.7999999999999996E-3</v>
      </c>
    </row>
    <row r="55" spans="2:14">
      <c r="B55" t="s">
        <v>1537</v>
      </c>
      <c r="C55" t="s">
        <v>1538</v>
      </c>
      <c r="D55" t="s">
        <v>889</v>
      </c>
      <c r="E55" s="84" t="s">
        <v>1539</v>
      </c>
      <c r="F55" t="s">
        <v>1465</v>
      </c>
      <c r="G55" t="s">
        <v>106</v>
      </c>
      <c r="H55" s="77">
        <v>51537</v>
      </c>
      <c r="I55" s="77">
        <v>17855</v>
      </c>
      <c r="J55" s="77">
        <v>0</v>
      </c>
      <c r="K55" s="77">
        <v>29998.296201000001</v>
      </c>
      <c r="L55" s="78">
        <v>4.0000000000000002E-4</v>
      </c>
      <c r="M55" s="78">
        <v>0.02</v>
      </c>
      <c r="N55" s="78">
        <v>4.0000000000000001E-3</v>
      </c>
    </row>
    <row r="56" spans="2:14">
      <c r="B56" t="s">
        <v>1540</v>
      </c>
      <c r="C56" t="s">
        <v>1541</v>
      </c>
      <c r="D56" t="s">
        <v>889</v>
      </c>
      <c r="E56" s="84" t="s">
        <v>1542</v>
      </c>
      <c r="F56" t="s">
        <v>1465</v>
      </c>
      <c r="G56" t="s">
        <v>106</v>
      </c>
      <c r="H56" s="77">
        <v>17433</v>
      </c>
      <c r="I56" s="77">
        <v>6997</v>
      </c>
      <c r="J56" s="77">
        <v>0</v>
      </c>
      <c r="K56" s="77">
        <v>3976.5056525999998</v>
      </c>
      <c r="L56" s="78">
        <v>1E-4</v>
      </c>
      <c r="M56" s="78">
        <v>2.7000000000000001E-3</v>
      </c>
      <c r="N56" s="78">
        <v>5.0000000000000001E-4</v>
      </c>
    </row>
    <row r="57" spans="2:14">
      <c r="B57" t="s">
        <v>1543</v>
      </c>
      <c r="C57" t="s">
        <v>1544</v>
      </c>
      <c r="D57" t="s">
        <v>889</v>
      </c>
      <c r="E57" s="84" t="s">
        <v>1545</v>
      </c>
      <c r="F57" t="s">
        <v>1465</v>
      </c>
      <c r="G57" t="s">
        <v>106</v>
      </c>
      <c r="H57" s="77">
        <v>3703</v>
      </c>
      <c r="I57" s="77">
        <v>5387</v>
      </c>
      <c r="J57" s="77">
        <v>0</v>
      </c>
      <c r="K57" s="77">
        <v>650.3067886</v>
      </c>
      <c r="L57" s="78">
        <v>0</v>
      </c>
      <c r="M57" s="78">
        <v>4.0000000000000002E-4</v>
      </c>
      <c r="N57" s="78">
        <v>1E-4</v>
      </c>
    </row>
    <row r="58" spans="2:14">
      <c r="B58" t="s">
        <v>1546</v>
      </c>
      <c r="C58" t="s">
        <v>1547</v>
      </c>
      <c r="D58" t="s">
        <v>889</v>
      </c>
      <c r="E58" s="84" t="s">
        <v>1548</v>
      </c>
      <c r="F58" t="s">
        <v>1465</v>
      </c>
      <c r="G58" t="s">
        <v>106</v>
      </c>
      <c r="H58" s="77">
        <v>541040</v>
      </c>
      <c r="I58" s="77">
        <v>3669</v>
      </c>
      <c r="J58" s="77">
        <v>0</v>
      </c>
      <c r="K58" s="77">
        <v>64713.469775999998</v>
      </c>
      <c r="L58" s="78">
        <v>5.0000000000000001E-4</v>
      </c>
      <c r="M58" s="78">
        <v>4.3200000000000002E-2</v>
      </c>
      <c r="N58" s="78">
        <v>8.6E-3</v>
      </c>
    </row>
    <row r="59" spans="2:14">
      <c r="B59" t="s">
        <v>1549</v>
      </c>
      <c r="C59" t="s">
        <v>1550</v>
      </c>
      <c r="D59" t="s">
        <v>889</v>
      </c>
      <c r="E59" s="84" t="s">
        <v>1551</v>
      </c>
      <c r="F59" t="s">
        <v>1465</v>
      </c>
      <c r="G59" t="s">
        <v>106</v>
      </c>
      <c r="H59" s="77">
        <v>165947</v>
      </c>
      <c r="I59" s="77">
        <v>3537</v>
      </c>
      <c r="J59" s="77">
        <v>0</v>
      </c>
      <c r="K59" s="77">
        <v>19134.717971400001</v>
      </c>
      <c r="L59" s="78">
        <v>1.8800000000000001E-2</v>
      </c>
      <c r="M59" s="78">
        <v>1.2800000000000001E-2</v>
      </c>
      <c r="N59" s="78">
        <v>2.5000000000000001E-3</v>
      </c>
    </row>
    <row r="60" spans="2:14">
      <c r="B60" t="s">
        <v>1552</v>
      </c>
      <c r="C60" t="s">
        <v>1553</v>
      </c>
      <c r="D60" t="s">
        <v>889</v>
      </c>
      <c r="E60" s="84" t="s">
        <v>1554</v>
      </c>
      <c r="F60" t="s">
        <v>1465</v>
      </c>
      <c r="G60" t="s">
        <v>106</v>
      </c>
      <c r="H60" s="77">
        <v>92267</v>
      </c>
      <c r="I60" s="77">
        <v>2855</v>
      </c>
      <c r="J60" s="77">
        <v>0</v>
      </c>
      <c r="K60" s="77">
        <v>8587.5664909999996</v>
      </c>
      <c r="L60" s="78">
        <v>1.8E-3</v>
      </c>
      <c r="M60" s="78">
        <v>5.7000000000000002E-3</v>
      </c>
      <c r="N60" s="78">
        <v>1.1000000000000001E-3</v>
      </c>
    </row>
    <row r="61" spans="2:14">
      <c r="B61" t="s">
        <v>1555</v>
      </c>
      <c r="C61" t="s">
        <v>1556</v>
      </c>
      <c r="D61" t="s">
        <v>889</v>
      </c>
      <c r="E61" s="84" t="s">
        <v>1557</v>
      </c>
      <c r="F61" t="s">
        <v>1465</v>
      </c>
      <c r="G61" t="s">
        <v>106</v>
      </c>
      <c r="H61" s="77">
        <v>74204</v>
      </c>
      <c r="I61" s="77">
        <v>12595</v>
      </c>
      <c r="J61" s="77">
        <v>0</v>
      </c>
      <c r="K61" s="77">
        <v>30467.939788</v>
      </c>
      <c r="L61" s="78">
        <v>4.0000000000000002E-4</v>
      </c>
      <c r="M61" s="78">
        <v>2.0400000000000001E-2</v>
      </c>
      <c r="N61" s="78">
        <v>4.1000000000000003E-3</v>
      </c>
    </row>
    <row r="62" spans="2:14">
      <c r="B62" t="s">
        <v>1558</v>
      </c>
      <c r="C62" t="s">
        <v>1559</v>
      </c>
      <c r="D62" t="s">
        <v>889</v>
      </c>
      <c r="E62" s="84" t="s">
        <v>1560</v>
      </c>
      <c r="F62" t="s">
        <v>1465</v>
      </c>
      <c r="G62" t="s">
        <v>106</v>
      </c>
      <c r="H62" s="77">
        <v>37546</v>
      </c>
      <c r="I62" s="77">
        <v>6441</v>
      </c>
      <c r="J62" s="77">
        <v>0</v>
      </c>
      <c r="K62" s="77">
        <v>7883.7814236000004</v>
      </c>
      <c r="L62" s="78">
        <v>1E-3</v>
      </c>
      <c r="M62" s="78">
        <v>5.3E-3</v>
      </c>
      <c r="N62" s="78">
        <v>1.1000000000000001E-3</v>
      </c>
    </row>
    <row r="63" spans="2:14">
      <c r="B63" t="s">
        <v>1561</v>
      </c>
      <c r="C63" t="s">
        <v>1562</v>
      </c>
      <c r="D63" t="s">
        <v>889</v>
      </c>
      <c r="E63" s="84" t="s">
        <v>1563</v>
      </c>
      <c r="F63" t="s">
        <v>1465</v>
      </c>
      <c r="G63" t="s">
        <v>106</v>
      </c>
      <c r="H63" s="77">
        <v>103517</v>
      </c>
      <c r="I63" s="77">
        <v>35443</v>
      </c>
      <c r="J63" s="77">
        <v>133.9029026</v>
      </c>
      <c r="K63" s="77">
        <v>119741.7717132</v>
      </c>
      <c r="L63" s="78">
        <v>2.0000000000000001E-4</v>
      </c>
      <c r="M63" s="78">
        <v>0.08</v>
      </c>
      <c r="N63" s="78">
        <v>1.5900000000000001E-2</v>
      </c>
    </row>
    <row r="64" spans="2:14">
      <c r="B64" t="s">
        <v>1564</v>
      </c>
      <c r="C64" t="s">
        <v>1565</v>
      </c>
      <c r="D64" t="s">
        <v>889</v>
      </c>
      <c r="E64" s="84" t="s">
        <v>1566</v>
      </c>
      <c r="F64" t="s">
        <v>1465</v>
      </c>
      <c r="G64" t="s">
        <v>106</v>
      </c>
      <c r="H64" s="77">
        <v>109482</v>
      </c>
      <c r="I64" s="77">
        <v>8933</v>
      </c>
      <c r="J64" s="77">
        <v>0</v>
      </c>
      <c r="K64" s="77">
        <v>31882.8882156</v>
      </c>
      <c r="L64" s="78">
        <v>2.8999999999999998E-3</v>
      </c>
      <c r="M64" s="78">
        <v>2.1299999999999999E-2</v>
      </c>
      <c r="N64" s="78">
        <v>4.1999999999999997E-3</v>
      </c>
    </row>
    <row r="65" spans="2:14">
      <c r="B65" t="s">
        <v>1567</v>
      </c>
      <c r="C65" t="s">
        <v>1568</v>
      </c>
      <c r="D65" t="s">
        <v>889</v>
      </c>
      <c r="E65" s="84" t="s">
        <v>1569</v>
      </c>
      <c r="F65" t="s">
        <v>1465</v>
      </c>
      <c r="G65" t="s">
        <v>106</v>
      </c>
      <c r="H65" s="77">
        <v>1921</v>
      </c>
      <c r="I65" s="77">
        <v>4633</v>
      </c>
      <c r="J65" s="77">
        <v>0</v>
      </c>
      <c r="K65" s="77">
        <v>290.13977180000001</v>
      </c>
      <c r="L65" s="78">
        <v>0</v>
      </c>
      <c r="M65" s="78">
        <v>2.0000000000000001E-4</v>
      </c>
      <c r="N65" s="78">
        <v>0</v>
      </c>
    </row>
    <row r="66" spans="2:14">
      <c r="B66" t="s">
        <v>1570</v>
      </c>
      <c r="C66" t="s">
        <v>1571</v>
      </c>
      <c r="D66" t="s">
        <v>1385</v>
      </c>
      <c r="E66" s="84" t="s">
        <v>1572</v>
      </c>
      <c r="F66" t="s">
        <v>1465</v>
      </c>
      <c r="G66" t="s">
        <v>110</v>
      </c>
      <c r="H66" s="77">
        <v>3593</v>
      </c>
      <c r="I66" s="77">
        <v>13192</v>
      </c>
      <c r="J66" s="77">
        <v>0</v>
      </c>
      <c r="K66" s="77">
        <v>1836.6108722880001</v>
      </c>
      <c r="L66" s="78">
        <v>1E-4</v>
      </c>
      <c r="M66" s="78">
        <v>1.1999999999999999E-3</v>
      </c>
      <c r="N66" s="78">
        <v>2.0000000000000001E-4</v>
      </c>
    </row>
    <row r="67" spans="2:14">
      <c r="B67" t="s">
        <v>1573</v>
      </c>
      <c r="C67" t="s">
        <v>1574</v>
      </c>
      <c r="D67" t="s">
        <v>1320</v>
      </c>
      <c r="E67" s="84" t="s">
        <v>1575</v>
      </c>
      <c r="F67" t="s">
        <v>1465</v>
      </c>
      <c r="G67" t="s">
        <v>203</v>
      </c>
      <c r="H67" s="77">
        <v>64743</v>
      </c>
      <c r="I67" s="77">
        <v>15122</v>
      </c>
      <c r="J67" s="77">
        <v>0</v>
      </c>
      <c r="K67" s="77">
        <v>34579.821576720002</v>
      </c>
      <c r="L67" s="78">
        <v>7.0000000000000001E-3</v>
      </c>
      <c r="M67" s="78">
        <v>2.3099999999999999E-2</v>
      </c>
      <c r="N67" s="78">
        <v>4.5999999999999999E-3</v>
      </c>
    </row>
    <row r="68" spans="2:14">
      <c r="B68" t="s">
        <v>1576</v>
      </c>
      <c r="C68" t="s">
        <v>1577</v>
      </c>
      <c r="D68" t="s">
        <v>1578</v>
      </c>
      <c r="E68" s="84" t="s">
        <v>1579</v>
      </c>
      <c r="F68" t="s">
        <v>1465</v>
      </c>
      <c r="G68" t="s">
        <v>201</v>
      </c>
      <c r="H68" s="77">
        <v>1884365</v>
      </c>
      <c r="I68" s="77">
        <v>1710</v>
      </c>
      <c r="J68" s="77">
        <v>0</v>
      </c>
      <c r="K68" s="77">
        <v>13523.84263755</v>
      </c>
      <c r="L68" s="78">
        <v>1.3100000000000001E-2</v>
      </c>
      <c r="M68" s="78">
        <v>8.9999999999999993E-3</v>
      </c>
      <c r="N68" s="78">
        <v>1.8E-3</v>
      </c>
    </row>
    <row r="69" spans="2:14">
      <c r="B69" t="s">
        <v>1580</v>
      </c>
      <c r="C69" t="s">
        <v>1581</v>
      </c>
      <c r="D69" t="s">
        <v>889</v>
      </c>
      <c r="E69" s="84" t="s">
        <v>1582</v>
      </c>
      <c r="F69" t="s">
        <v>1465</v>
      </c>
      <c r="G69" t="s">
        <v>106</v>
      </c>
      <c r="H69" s="77">
        <v>13507</v>
      </c>
      <c r="I69" s="77">
        <v>36104</v>
      </c>
      <c r="J69" s="77">
        <v>0</v>
      </c>
      <c r="K69" s="77">
        <v>15897.609332800001</v>
      </c>
      <c r="L69" s="78">
        <v>5.0000000000000001E-4</v>
      </c>
      <c r="M69" s="78">
        <v>1.06E-2</v>
      </c>
      <c r="N69" s="78">
        <v>2.0999999999999999E-3</v>
      </c>
    </row>
    <row r="70" spans="2:14">
      <c r="B70" t="s">
        <v>1583</v>
      </c>
      <c r="C70" t="s">
        <v>1584</v>
      </c>
      <c r="D70" t="s">
        <v>889</v>
      </c>
      <c r="E70" s="84" t="s">
        <v>1582</v>
      </c>
      <c r="F70" t="s">
        <v>1465</v>
      </c>
      <c r="G70" t="s">
        <v>106</v>
      </c>
      <c r="H70" s="77">
        <v>44300</v>
      </c>
      <c r="I70" s="77">
        <v>10953</v>
      </c>
      <c r="J70" s="77">
        <v>0</v>
      </c>
      <c r="K70" s="77">
        <v>15818.10354</v>
      </c>
      <c r="L70" s="78">
        <v>1.6000000000000001E-3</v>
      </c>
      <c r="M70" s="78">
        <v>1.06E-2</v>
      </c>
      <c r="N70" s="78">
        <v>2.0999999999999999E-3</v>
      </c>
    </row>
    <row r="71" spans="2:14">
      <c r="B71" t="s">
        <v>1585</v>
      </c>
      <c r="C71" t="s">
        <v>1586</v>
      </c>
      <c r="D71" t="s">
        <v>889</v>
      </c>
      <c r="E71" s="84" t="s">
        <v>1582</v>
      </c>
      <c r="F71" t="s">
        <v>1465</v>
      </c>
      <c r="G71" t="s">
        <v>106</v>
      </c>
      <c r="H71" s="77">
        <v>81670</v>
      </c>
      <c r="I71" s="77">
        <v>6395</v>
      </c>
      <c r="J71" s="77">
        <v>0</v>
      </c>
      <c r="K71" s="77">
        <v>17026.316589999999</v>
      </c>
      <c r="L71" s="78">
        <v>6.9999999999999999E-4</v>
      </c>
      <c r="M71" s="78">
        <v>1.14E-2</v>
      </c>
      <c r="N71" s="78">
        <v>2.3E-3</v>
      </c>
    </row>
    <row r="72" spans="2:14">
      <c r="B72" t="s">
        <v>1587</v>
      </c>
      <c r="C72" t="s">
        <v>1588</v>
      </c>
      <c r="D72" t="s">
        <v>1385</v>
      </c>
      <c r="E72" s="84" t="s">
        <v>1589</v>
      </c>
      <c r="F72" t="s">
        <v>1465</v>
      </c>
      <c r="G72" t="s">
        <v>110</v>
      </c>
      <c r="H72" s="77">
        <v>14766</v>
      </c>
      <c r="I72" s="77">
        <v>28545</v>
      </c>
      <c r="J72" s="77">
        <v>0</v>
      </c>
      <c r="K72" s="77">
        <v>16332.106471560001</v>
      </c>
      <c r="L72" s="78">
        <v>2.3E-3</v>
      </c>
      <c r="M72" s="78">
        <v>1.09E-2</v>
      </c>
      <c r="N72" s="78">
        <v>2.2000000000000001E-3</v>
      </c>
    </row>
    <row r="73" spans="2:14">
      <c r="B73" t="s">
        <v>1590</v>
      </c>
      <c r="C73" t="s">
        <v>1591</v>
      </c>
      <c r="D73" t="s">
        <v>889</v>
      </c>
      <c r="E73" s="84" t="s">
        <v>1592</v>
      </c>
      <c r="F73" t="s">
        <v>1465</v>
      </c>
      <c r="G73" t="s">
        <v>106</v>
      </c>
      <c r="H73" s="77">
        <v>66718</v>
      </c>
      <c r="I73" s="77">
        <v>9450</v>
      </c>
      <c r="J73" s="77">
        <v>0</v>
      </c>
      <c r="K73" s="77">
        <v>20553.814259999999</v>
      </c>
      <c r="L73" s="78">
        <v>8.9999999999999998E-4</v>
      </c>
      <c r="M73" s="78">
        <v>1.37E-2</v>
      </c>
      <c r="N73" s="78">
        <v>2.7000000000000001E-3</v>
      </c>
    </row>
    <row r="74" spans="2:14">
      <c r="B74" t="s">
        <v>1593</v>
      </c>
      <c r="C74" t="s">
        <v>1594</v>
      </c>
      <c r="D74" t="s">
        <v>889</v>
      </c>
      <c r="E74" s="84" t="s">
        <v>1595</v>
      </c>
      <c r="F74" t="s">
        <v>1465</v>
      </c>
      <c r="G74" t="s">
        <v>106</v>
      </c>
      <c r="H74" s="77">
        <v>49088</v>
      </c>
      <c r="I74" s="77">
        <v>8244</v>
      </c>
      <c r="J74" s="77">
        <v>0</v>
      </c>
      <c r="K74" s="77">
        <v>13192.615987200001</v>
      </c>
      <c r="L74" s="78">
        <v>5.9999999999999995E-4</v>
      </c>
      <c r="M74" s="78">
        <v>8.8000000000000005E-3</v>
      </c>
      <c r="N74" s="78">
        <v>1.8E-3</v>
      </c>
    </row>
    <row r="75" spans="2:14">
      <c r="B75" t="s">
        <v>1596</v>
      </c>
      <c r="C75" t="s">
        <v>1597</v>
      </c>
      <c r="D75" t="s">
        <v>889</v>
      </c>
      <c r="E75" s="84" t="s">
        <v>1598</v>
      </c>
      <c r="F75" t="s">
        <v>1465</v>
      </c>
      <c r="G75" t="s">
        <v>106</v>
      </c>
      <c r="H75" s="77">
        <v>126542</v>
      </c>
      <c r="I75" s="77">
        <v>4425</v>
      </c>
      <c r="J75" s="77">
        <v>0</v>
      </c>
      <c r="K75" s="77">
        <v>18254.316210000001</v>
      </c>
      <c r="L75" s="78">
        <v>1E-3</v>
      </c>
      <c r="M75" s="78">
        <v>1.2200000000000001E-2</v>
      </c>
      <c r="N75" s="78">
        <v>2.3999999999999998E-3</v>
      </c>
    </row>
    <row r="76" spans="2:14">
      <c r="B76" t="s">
        <v>1599</v>
      </c>
      <c r="C76" t="s">
        <v>1600</v>
      </c>
      <c r="D76" t="s">
        <v>889</v>
      </c>
      <c r="E76" s="84" t="s">
        <v>1601</v>
      </c>
      <c r="F76" t="s">
        <v>1465</v>
      </c>
      <c r="G76" t="s">
        <v>106</v>
      </c>
      <c r="H76" s="77">
        <v>52840</v>
      </c>
      <c r="I76" s="77">
        <v>9318</v>
      </c>
      <c r="J76" s="77">
        <v>0</v>
      </c>
      <c r="K76" s="77">
        <v>16051.037711999999</v>
      </c>
      <c r="L76" s="78">
        <v>5.9999999999999995E-4</v>
      </c>
      <c r="M76" s="78">
        <v>1.0699999999999999E-2</v>
      </c>
      <c r="N76" s="78">
        <v>2.0999999999999999E-3</v>
      </c>
    </row>
    <row r="77" spans="2:14">
      <c r="B77" t="s">
        <v>1602</v>
      </c>
      <c r="C77" t="s">
        <v>1603</v>
      </c>
      <c r="D77" t="s">
        <v>889</v>
      </c>
      <c r="E77" s="84" t="s">
        <v>1604</v>
      </c>
      <c r="F77" t="s">
        <v>1465</v>
      </c>
      <c r="G77" t="s">
        <v>106</v>
      </c>
      <c r="H77" s="77">
        <v>12909</v>
      </c>
      <c r="I77" s="77">
        <v>16365</v>
      </c>
      <c r="J77" s="77">
        <v>0</v>
      </c>
      <c r="K77" s="77">
        <v>6886.9385910000001</v>
      </c>
      <c r="L77" s="78">
        <v>2.0000000000000001E-4</v>
      </c>
      <c r="M77" s="78">
        <v>4.5999999999999999E-3</v>
      </c>
      <c r="N77" s="78">
        <v>8.9999999999999998E-4</v>
      </c>
    </row>
    <row r="78" spans="2:14">
      <c r="B78" t="s">
        <v>1605</v>
      </c>
      <c r="C78" t="s">
        <v>1606</v>
      </c>
      <c r="D78" t="s">
        <v>889</v>
      </c>
      <c r="E78" s="84" t="s">
        <v>1607</v>
      </c>
      <c r="F78" t="s">
        <v>1465</v>
      </c>
      <c r="G78" t="s">
        <v>106</v>
      </c>
      <c r="H78" s="77">
        <v>36500</v>
      </c>
      <c r="I78" s="77">
        <v>39004</v>
      </c>
      <c r="J78" s="77">
        <v>0</v>
      </c>
      <c r="K78" s="77">
        <v>46410.859600000003</v>
      </c>
      <c r="L78" s="78">
        <v>2.5000000000000001E-3</v>
      </c>
      <c r="M78" s="78">
        <v>3.1E-2</v>
      </c>
      <c r="N78" s="78">
        <v>6.1999999999999998E-3</v>
      </c>
    </row>
    <row r="79" spans="2:14">
      <c r="B79" t="s">
        <v>1608</v>
      </c>
      <c r="C79" t="s">
        <v>1609</v>
      </c>
      <c r="D79" t="s">
        <v>889</v>
      </c>
      <c r="E79" s="84" t="s">
        <v>1610</v>
      </c>
      <c r="F79" t="s">
        <v>1465</v>
      </c>
      <c r="G79" t="s">
        <v>106</v>
      </c>
      <c r="H79" s="77">
        <v>25651</v>
      </c>
      <c r="I79" s="77">
        <v>22937</v>
      </c>
      <c r="J79" s="77">
        <v>0</v>
      </c>
      <c r="K79" s="77">
        <v>19180.4377762</v>
      </c>
      <c r="L79" s="78">
        <v>1E-4</v>
      </c>
      <c r="M79" s="78">
        <v>1.2800000000000001E-2</v>
      </c>
      <c r="N79" s="78">
        <v>2.5999999999999999E-3</v>
      </c>
    </row>
    <row r="80" spans="2:14">
      <c r="B80" t="s">
        <v>1611</v>
      </c>
      <c r="C80" t="s">
        <v>1612</v>
      </c>
      <c r="D80" t="s">
        <v>889</v>
      </c>
      <c r="E80" s="84" t="s">
        <v>1613</v>
      </c>
      <c r="F80" t="s">
        <v>1465</v>
      </c>
      <c r="G80" t="s">
        <v>106</v>
      </c>
      <c r="H80" s="77">
        <v>465716</v>
      </c>
      <c r="I80" s="77">
        <v>4784</v>
      </c>
      <c r="J80" s="77">
        <v>0</v>
      </c>
      <c r="K80" s="77">
        <v>72632.322214400003</v>
      </c>
      <c r="L80" s="78">
        <v>2.5700000000000001E-2</v>
      </c>
      <c r="M80" s="78">
        <v>4.8500000000000001E-2</v>
      </c>
      <c r="N80" s="78">
        <v>9.7000000000000003E-3</v>
      </c>
    </row>
    <row r="81" spans="2:14">
      <c r="B81" t="s">
        <v>1614</v>
      </c>
      <c r="C81" t="s">
        <v>1615</v>
      </c>
      <c r="D81" t="s">
        <v>889</v>
      </c>
      <c r="E81" s="84" t="s">
        <v>1616</v>
      </c>
      <c r="F81" t="s">
        <v>1465</v>
      </c>
      <c r="G81" t="s">
        <v>106</v>
      </c>
      <c r="H81" s="77">
        <v>268363</v>
      </c>
      <c r="I81" s="77">
        <v>6978</v>
      </c>
      <c r="J81" s="77">
        <v>0</v>
      </c>
      <c r="K81" s="77">
        <v>61047.9666564</v>
      </c>
      <c r="L81" s="78">
        <v>5.7000000000000002E-3</v>
      </c>
      <c r="M81" s="78">
        <v>4.0800000000000003E-2</v>
      </c>
      <c r="N81" s="78">
        <v>8.0999999999999996E-3</v>
      </c>
    </row>
    <row r="82" spans="2:14">
      <c r="B82" t="s">
        <v>1617</v>
      </c>
      <c r="C82" t="s">
        <v>1618</v>
      </c>
      <c r="D82" t="s">
        <v>123</v>
      </c>
      <c r="E82" s="84" t="s">
        <v>1619</v>
      </c>
      <c r="F82" t="s">
        <v>1465</v>
      </c>
      <c r="G82" t="s">
        <v>110</v>
      </c>
      <c r="H82" s="77">
        <v>27789</v>
      </c>
      <c r="I82" s="77">
        <v>12179.2</v>
      </c>
      <c r="J82" s="77">
        <v>0</v>
      </c>
      <c r="K82" s="77">
        <v>13114.1749204224</v>
      </c>
      <c r="L82" s="78">
        <v>1.03E-2</v>
      </c>
      <c r="M82" s="78">
        <v>8.8000000000000005E-3</v>
      </c>
      <c r="N82" s="78">
        <v>1.6999999999999999E-3</v>
      </c>
    </row>
    <row r="83" spans="2:14">
      <c r="B83" t="s">
        <v>1620</v>
      </c>
      <c r="C83" t="s">
        <v>1621</v>
      </c>
      <c r="D83" t="s">
        <v>889</v>
      </c>
      <c r="E83" s="84" t="s">
        <v>1622</v>
      </c>
      <c r="F83" t="s">
        <v>1465</v>
      </c>
      <c r="G83" t="s">
        <v>106</v>
      </c>
      <c r="H83" s="77">
        <v>36649</v>
      </c>
      <c r="I83" s="77">
        <v>12838</v>
      </c>
      <c r="J83" s="77">
        <v>9.5497136000000005</v>
      </c>
      <c r="K83" s="77">
        <v>15347.8452148</v>
      </c>
      <c r="L83" s="78">
        <v>6.0000000000000001E-3</v>
      </c>
      <c r="M83" s="78">
        <v>1.03E-2</v>
      </c>
      <c r="N83" s="78">
        <v>2E-3</v>
      </c>
    </row>
    <row r="84" spans="2:14">
      <c r="B84" t="s">
        <v>1623</v>
      </c>
      <c r="C84" t="s">
        <v>1624</v>
      </c>
      <c r="D84" t="s">
        <v>889</v>
      </c>
      <c r="E84" s="84" t="s">
        <v>1625</v>
      </c>
      <c r="F84" t="s">
        <v>1465</v>
      </c>
      <c r="G84" t="s">
        <v>106</v>
      </c>
      <c r="H84" s="77">
        <v>63463</v>
      </c>
      <c r="I84" s="77">
        <v>4433</v>
      </c>
      <c r="J84" s="77">
        <v>0</v>
      </c>
      <c r="K84" s="77">
        <v>9171.4062154000003</v>
      </c>
      <c r="L84" s="78">
        <v>1E-3</v>
      </c>
      <c r="M84" s="78">
        <v>6.1000000000000004E-3</v>
      </c>
      <c r="N84" s="78">
        <v>1.1999999999999999E-3</v>
      </c>
    </row>
    <row r="85" spans="2:14">
      <c r="B85" t="s">
        <v>1626</v>
      </c>
      <c r="C85" t="s">
        <v>1627</v>
      </c>
      <c r="D85" t="s">
        <v>889</v>
      </c>
      <c r="E85" s="84" t="s">
        <v>1628</v>
      </c>
      <c r="F85" t="s">
        <v>1465</v>
      </c>
      <c r="G85" t="s">
        <v>106</v>
      </c>
      <c r="H85" s="77">
        <v>1147</v>
      </c>
      <c r="I85" s="77">
        <v>34495</v>
      </c>
      <c r="J85" s="77">
        <v>1.8422912</v>
      </c>
      <c r="K85" s="77">
        <v>1291.6862302</v>
      </c>
      <c r="L85" s="78">
        <v>0</v>
      </c>
      <c r="M85" s="78">
        <v>8.9999999999999998E-4</v>
      </c>
      <c r="N85" s="78">
        <v>2.0000000000000001E-4</v>
      </c>
    </row>
    <row r="86" spans="2:14">
      <c r="B86" t="s">
        <v>1629</v>
      </c>
      <c r="C86" t="s">
        <v>1630</v>
      </c>
      <c r="D86" t="s">
        <v>889</v>
      </c>
      <c r="E86" s="84" t="s">
        <v>1631</v>
      </c>
      <c r="F86" t="s">
        <v>1465</v>
      </c>
      <c r="G86" t="s">
        <v>106</v>
      </c>
      <c r="H86" s="77">
        <v>93179</v>
      </c>
      <c r="I86" s="77">
        <v>42806</v>
      </c>
      <c r="J86" s="77">
        <v>417.93917199999999</v>
      </c>
      <c r="K86" s="77">
        <v>130446.9601044</v>
      </c>
      <c r="L86" s="78">
        <v>1E-4</v>
      </c>
      <c r="M86" s="78">
        <v>8.72E-2</v>
      </c>
      <c r="N86" s="78">
        <v>1.7399999999999999E-2</v>
      </c>
    </row>
    <row r="87" spans="2:14">
      <c r="B87" t="s">
        <v>1632</v>
      </c>
      <c r="C87" t="s">
        <v>1633</v>
      </c>
      <c r="D87" t="s">
        <v>889</v>
      </c>
      <c r="E87" s="84" t="s">
        <v>1634</v>
      </c>
      <c r="F87" t="s">
        <v>1465</v>
      </c>
      <c r="G87" t="s">
        <v>106</v>
      </c>
      <c r="H87" s="77">
        <v>39975</v>
      </c>
      <c r="I87" s="77">
        <v>5132</v>
      </c>
      <c r="J87" s="77">
        <v>0</v>
      </c>
      <c r="K87" s="77">
        <v>6687.94542</v>
      </c>
      <c r="L87" s="78">
        <v>5.0000000000000001E-4</v>
      </c>
      <c r="M87" s="78">
        <v>4.4999999999999997E-3</v>
      </c>
      <c r="N87" s="78">
        <v>8.9999999999999998E-4</v>
      </c>
    </row>
    <row r="88" spans="2:14">
      <c r="B88" t="s">
        <v>1635</v>
      </c>
      <c r="C88" t="s">
        <v>1636</v>
      </c>
      <c r="D88" t="s">
        <v>889</v>
      </c>
      <c r="E88" s="84" t="s">
        <v>1637</v>
      </c>
      <c r="F88" t="s">
        <v>1465</v>
      </c>
      <c r="G88" t="s">
        <v>106</v>
      </c>
      <c r="H88" s="77">
        <v>10273</v>
      </c>
      <c r="I88" s="77">
        <v>13540</v>
      </c>
      <c r="J88" s="77">
        <v>0</v>
      </c>
      <c r="K88" s="77">
        <v>4534.5432920000003</v>
      </c>
      <c r="L88" s="78">
        <v>2.0000000000000001E-4</v>
      </c>
      <c r="M88" s="78">
        <v>3.0000000000000001E-3</v>
      </c>
      <c r="N88" s="78">
        <v>5.9999999999999995E-4</v>
      </c>
    </row>
    <row r="89" spans="2:14">
      <c r="B89" t="s">
        <v>1638</v>
      </c>
      <c r="C89" t="s">
        <v>1639</v>
      </c>
      <c r="D89" t="s">
        <v>889</v>
      </c>
      <c r="E89" s="84" t="s">
        <v>1640</v>
      </c>
      <c r="F89" t="s">
        <v>1465</v>
      </c>
      <c r="G89" t="s">
        <v>106</v>
      </c>
      <c r="H89" s="77">
        <v>61100</v>
      </c>
      <c r="I89" s="77">
        <v>13270</v>
      </c>
      <c r="J89" s="77">
        <v>0</v>
      </c>
      <c r="K89" s="77">
        <v>26431.982199999999</v>
      </c>
      <c r="L89" s="78">
        <v>6.0000000000000001E-3</v>
      </c>
      <c r="M89" s="78">
        <v>1.77E-2</v>
      </c>
      <c r="N89" s="78">
        <v>3.5000000000000001E-3</v>
      </c>
    </row>
    <row r="90" spans="2:14">
      <c r="B90" t="s">
        <v>1641</v>
      </c>
      <c r="C90" t="s">
        <v>1642</v>
      </c>
      <c r="D90" t="s">
        <v>889</v>
      </c>
      <c r="E90" s="84" t="s">
        <v>1643</v>
      </c>
      <c r="F90" t="s">
        <v>1465</v>
      </c>
      <c r="G90" t="s">
        <v>106</v>
      </c>
      <c r="H90" s="77">
        <v>21153</v>
      </c>
      <c r="I90" s="77">
        <v>12922</v>
      </c>
      <c r="J90" s="77">
        <v>0</v>
      </c>
      <c r="K90" s="77">
        <v>8910.8535515999993</v>
      </c>
      <c r="L90" s="78">
        <v>3.5999999999999999E-3</v>
      </c>
      <c r="M90" s="78">
        <v>6.0000000000000001E-3</v>
      </c>
      <c r="N90" s="78">
        <v>1.1999999999999999E-3</v>
      </c>
    </row>
    <row r="91" spans="2:14">
      <c r="B91" t="s">
        <v>1644</v>
      </c>
      <c r="C91" t="s">
        <v>1645</v>
      </c>
      <c r="D91" t="s">
        <v>889</v>
      </c>
      <c r="E91" s="84" t="s">
        <v>1646</v>
      </c>
      <c r="F91" t="s">
        <v>1465</v>
      </c>
      <c r="G91" t="s">
        <v>106</v>
      </c>
      <c r="H91" s="77">
        <v>33669</v>
      </c>
      <c r="I91" s="77">
        <v>7324</v>
      </c>
      <c r="J91" s="77">
        <v>0</v>
      </c>
      <c r="K91" s="77">
        <v>8038.8912455999998</v>
      </c>
      <c r="L91" s="78">
        <v>1.4E-3</v>
      </c>
      <c r="M91" s="78">
        <v>5.4000000000000003E-3</v>
      </c>
      <c r="N91" s="78">
        <v>1.1000000000000001E-3</v>
      </c>
    </row>
    <row r="92" spans="2:14">
      <c r="B92" t="s">
        <v>1647</v>
      </c>
      <c r="C92" t="s">
        <v>1648</v>
      </c>
      <c r="D92" t="s">
        <v>889</v>
      </c>
      <c r="E92" s="84" t="s">
        <v>1649</v>
      </c>
      <c r="F92" t="s">
        <v>1465</v>
      </c>
      <c r="G92" t="s">
        <v>106</v>
      </c>
      <c r="H92" s="77">
        <v>178392</v>
      </c>
      <c r="I92" s="77">
        <v>14766</v>
      </c>
      <c r="J92" s="77">
        <v>0</v>
      </c>
      <c r="K92" s="77">
        <v>85872.842467199996</v>
      </c>
      <c r="L92" s="78">
        <v>5.9999999999999995E-4</v>
      </c>
      <c r="M92" s="78">
        <v>5.74E-2</v>
      </c>
      <c r="N92" s="78">
        <v>1.14E-2</v>
      </c>
    </row>
    <row r="93" spans="2:14">
      <c r="B93" t="s">
        <v>1650</v>
      </c>
      <c r="C93" t="s">
        <v>1651</v>
      </c>
      <c r="D93" t="s">
        <v>889</v>
      </c>
      <c r="E93" s="84" t="s">
        <v>1652</v>
      </c>
      <c r="F93" t="s">
        <v>1465</v>
      </c>
      <c r="G93" t="s">
        <v>106</v>
      </c>
      <c r="H93" s="77">
        <v>50789</v>
      </c>
      <c r="I93" s="77">
        <v>4675</v>
      </c>
      <c r="J93" s="77">
        <v>0</v>
      </c>
      <c r="K93" s="77">
        <v>7740.4975450000002</v>
      </c>
      <c r="L93" s="78">
        <v>5.0000000000000001E-4</v>
      </c>
      <c r="M93" s="78">
        <v>5.1999999999999998E-3</v>
      </c>
      <c r="N93" s="78">
        <v>1E-3</v>
      </c>
    </row>
    <row r="94" spans="2:14">
      <c r="B94" t="s">
        <v>1653</v>
      </c>
      <c r="C94" t="s">
        <v>1654</v>
      </c>
      <c r="D94" t="s">
        <v>889</v>
      </c>
      <c r="E94" s="84" t="s">
        <v>1655</v>
      </c>
      <c r="F94" t="s">
        <v>1465</v>
      </c>
      <c r="G94" t="s">
        <v>106</v>
      </c>
      <c r="H94" s="77">
        <v>46343</v>
      </c>
      <c r="I94" s="77">
        <v>7258</v>
      </c>
      <c r="J94" s="77">
        <v>0</v>
      </c>
      <c r="K94" s="77">
        <v>10965.254304399999</v>
      </c>
      <c r="L94" s="78">
        <v>3.8999999999999998E-3</v>
      </c>
      <c r="M94" s="78">
        <v>7.3000000000000001E-3</v>
      </c>
      <c r="N94" s="78">
        <v>1.5E-3</v>
      </c>
    </row>
    <row r="95" spans="2:14">
      <c r="B95" t="s">
        <v>1656</v>
      </c>
      <c r="C95" t="s">
        <v>1657</v>
      </c>
      <c r="D95" t="s">
        <v>123</v>
      </c>
      <c r="E95" s="84" t="s">
        <v>1658</v>
      </c>
      <c r="F95" t="s">
        <v>1465</v>
      </c>
      <c r="G95" t="s">
        <v>113</v>
      </c>
      <c r="H95" s="77">
        <v>145005</v>
      </c>
      <c r="I95" s="77">
        <v>3480.5</v>
      </c>
      <c r="J95" s="77">
        <v>0</v>
      </c>
      <c r="K95" s="77">
        <v>22800.375725242498</v>
      </c>
      <c r="L95" s="78">
        <v>1.8E-3</v>
      </c>
      <c r="M95" s="78">
        <v>1.52E-2</v>
      </c>
      <c r="N95" s="78">
        <v>3.0000000000000001E-3</v>
      </c>
    </row>
    <row r="96" spans="2:14">
      <c r="B96" t="s">
        <v>1659</v>
      </c>
      <c r="C96" t="s">
        <v>1660</v>
      </c>
      <c r="D96" t="s">
        <v>889</v>
      </c>
      <c r="E96" s="84" t="s">
        <v>1661</v>
      </c>
      <c r="F96" t="s">
        <v>1465</v>
      </c>
      <c r="G96" t="s">
        <v>106</v>
      </c>
      <c r="H96" s="77">
        <v>169</v>
      </c>
      <c r="I96" s="77">
        <v>6726</v>
      </c>
      <c r="J96" s="77">
        <v>0</v>
      </c>
      <c r="K96" s="77">
        <v>37.056224399999998</v>
      </c>
      <c r="L96" s="78">
        <v>0</v>
      </c>
      <c r="M96" s="78">
        <v>0</v>
      </c>
      <c r="N96" s="78">
        <v>0</v>
      </c>
    </row>
    <row r="97" spans="2:14">
      <c r="B97" t="s">
        <v>1662</v>
      </c>
      <c r="C97" t="s">
        <v>1663</v>
      </c>
      <c r="D97" t="s">
        <v>889</v>
      </c>
      <c r="E97" s="84" t="s">
        <v>1664</v>
      </c>
      <c r="F97" t="s">
        <v>1465</v>
      </c>
      <c r="G97" t="s">
        <v>106</v>
      </c>
      <c r="H97" s="77">
        <v>55882</v>
      </c>
      <c r="I97" s="77">
        <v>39352</v>
      </c>
      <c r="J97" s="77">
        <v>242.8214912</v>
      </c>
      <c r="K97" s="77">
        <v>71932.453417600002</v>
      </c>
      <c r="L97" s="78">
        <v>1E-4</v>
      </c>
      <c r="M97" s="78">
        <v>4.8099999999999997E-2</v>
      </c>
      <c r="N97" s="78">
        <v>9.5999999999999992E-3</v>
      </c>
    </row>
    <row r="98" spans="2:14">
      <c r="B98" t="s">
        <v>1665</v>
      </c>
      <c r="C98" t="s">
        <v>1666</v>
      </c>
      <c r="D98" t="s">
        <v>889</v>
      </c>
      <c r="E98" s="84" t="s">
        <v>1667</v>
      </c>
      <c r="F98" t="s">
        <v>1465</v>
      </c>
      <c r="G98" t="s">
        <v>106</v>
      </c>
      <c r="H98" s="77">
        <v>143639</v>
      </c>
      <c r="I98" s="77">
        <v>5589</v>
      </c>
      <c r="J98" s="77">
        <v>0</v>
      </c>
      <c r="K98" s="77">
        <v>26171.2268946</v>
      </c>
      <c r="L98" s="78">
        <v>6.0000000000000001E-3</v>
      </c>
      <c r="M98" s="78">
        <v>1.7500000000000002E-2</v>
      </c>
      <c r="N98" s="78">
        <v>3.5000000000000001E-3</v>
      </c>
    </row>
    <row r="99" spans="2:14">
      <c r="B99" t="s">
        <v>1668</v>
      </c>
      <c r="C99" t="s">
        <v>1669</v>
      </c>
      <c r="D99" t="s">
        <v>889</v>
      </c>
      <c r="E99" s="84" t="s">
        <v>1670</v>
      </c>
      <c r="F99" t="s">
        <v>1465</v>
      </c>
      <c r="G99" t="s">
        <v>106</v>
      </c>
      <c r="H99" s="77">
        <v>220413</v>
      </c>
      <c r="I99" s="77">
        <v>10240</v>
      </c>
      <c r="J99" s="77">
        <v>0</v>
      </c>
      <c r="K99" s="77">
        <v>73579.149311999994</v>
      </c>
      <c r="L99" s="78">
        <v>1.1000000000000001E-3</v>
      </c>
      <c r="M99" s="78">
        <v>4.9200000000000001E-2</v>
      </c>
      <c r="N99" s="78">
        <v>9.7999999999999997E-3</v>
      </c>
    </row>
    <row r="100" spans="2:14">
      <c r="B100" s="79" t="s">
        <v>1671</v>
      </c>
      <c r="D100" s="16"/>
      <c r="E100" s="84"/>
      <c r="F100" s="16"/>
      <c r="G100" s="16"/>
      <c r="H100" s="81">
        <v>0</v>
      </c>
      <c r="J100" s="81">
        <v>0</v>
      </c>
      <c r="K100" s="81">
        <v>0</v>
      </c>
      <c r="M100" s="80">
        <v>0</v>
      </c>
      <c r="N100" s="80">
        <v>0</v>
      </c>
    </row>
    <row r="101" spans="2:14">
      <c r="B101" t="s">
        <v>211</v>
      </c>
      <c r="C101" t="s">
        <v>211</v>
      </c>
      <c r="D101" s="16"/>
      <c r="E101" s="84"/>
      <c r="F101" t="s">
        <v>211</v>
      </c>
      <c r="G101" t="s">
        <v>211</v>
      </c>
      <c r="H101" s="77">
        <v>0</v>
      </c>
      <c r="I101" s="77">
        <v>0</v>
      </c>
      <c r="K101" s="77">
        <v>0</v>
      </c>
      <c r="L101" s="78">
        <v>0</v>
      </c>
      <c r="M101" s="78">
        <v>0</v>
      </c>
      <c r="N101" s="78">
        <v>0</v>
      </c>
    </row>
    <row r="102" spans="2:14">
      <c r="B102" s="79" t="s">
        <v>886</v>
      </c>
      <c r="D102" s="16"/>
      <c r="E102" s="84"/>
      <c r="F102" s="16"/>
      <c r="G102" s="16"/>
      <c r="H102" s="81">
        <v>332610</v>
      </c>
      <c r="J102" s="81">
        <v>0</v>
      </c>
      <c r="K102" s="81">
        <v>95462.529144</v>
      </c>
      <c r="M102" s="80">
        <v>6.3799999999999996E-2</v>
      </c>
      <c r="N102" s="80">
        <v>1.2699999999999999E-2</v>
      </c>
    </row>
    <row r="103" spans="2:14">
      <c r="B103" t="s">
        <v>1672</v>
      </c>
      <c r="C103" t="s">
        <v>1673</v>
      </c>
      <c r="D103" t="s">
        <v>889</v>
      </c>
      <c r="E103" s="84" t="s">
        <v>1674</v>
      </c>
      <c r="F103" t="s">
        <v>892</v>
      </c>
      <c r="G103" t="s">
        <v>106</v>
      </c>
      <c r="H103" s="77">
        <v>332610</v>
      </c>
      <c r="I103" s="77">
        <v>8804</v>
      </c>
      <c r="J103" s="77">
        <v>0</v>
      </c>
      <c r="K103" s="77">
        <v>95462.529144</v>
      </c>
      <c r="L103" s="78">
        <v>1.4E-3</v>
      </c>
      <c r="M103" s="78">
        <v>6.3799999999999996E-2</v>
      </c>
      <c r="N103" s="78">
        <v>1.2699999999999999E-2</v>
      </c>
    </row>
    <row r="104" spans="2:14">
      <c r="B104" s="79" t="s">
        <v>1526</v>
      </c>
      <c r="D104" s="16"/>
      <c r="E104" s="84"/>
      <c r="F104" s="16"/>
      <c r="G104" s="16"/>
      <c r="H104" s="81">
        <v>0</v>
      </c>
      <c r="J104" s="81">
        <v>0</v>
      </c>
      <c r="K104" s="81">
        <v>0</v>
      </c>
      <c r="M104" s="80">
        <v>0</v>
      </c>
      <c r="N104" s="80">
        <v>0</v>
      </c>
    </row>
    <row r="105" spans="2:14">
      <c r="B105" t="s">
        <v>211</v>
      </c>
      <c r="C105" t="s">
        <v>211</v>
      </c>
      <c r="D105" s="16"/>
      <c r="E105" s="84"/>
      <c r="F105" t="s">
        <v>211</v>
      </c>
      <c r="G105" t="s">
        <v>211</v>
      </c>
      <c r="H105" s="77">
        <v>0</v>
      </c>
      <c r="I105" s="77">
        <v>0</v>
      </c>
      <c r="K105" s="77">
        <v>0</v>
      </c>
      <c r="L105" s="78">
        <v>0</v>
      </c>
      <c r="M105" s="78">
        <v>0</v>
      </c>
      <c r="N105" s="78">
        <v>0</v>
      </c>
    </row>
    <row r="106" spans="2:14">
      <c r="B106" t="s">
        <v>255</v>
      </c>
      <c r="D106" s="16"/>
      <c r="E106" s="84"/>
      <c r="F106" s="16"/>
      <c r="G106" s="16"/>
    </row>
    <row r="107" spans="2:14">
      <c r="B107" t="s">
        <v>320</v>
      </c>
      <c r="D107" s="16"/>
      <c r="E107" s="84"/>
      <c r="F107" s="16"/>
      <c r="G107" s="16"/>
    </row>
    <row r="108" spans="2:14">
      <c r="B108" t="s">
        <v>321</v>
      </c>
      <c r="D108" s="16"/>
      <c r="E108" s="84"/>
      <c r="F108" s="16"/>
      <c r="G108" s="16"/>
    </row>
    <row r="109" spans="2:14">
      <c r="B109" t="s">
        <v>322</v>
      </c>
      <c r="D109" s="16"/>
      <c r="E109" s="84"/>
      <c r="F109" s="16"/>
      <c r="G109" s="16"/>
    </row>
    <row r="110" spans="2:14">
      <c r="B110" t="s">
        <v>323</v>
      </c>
      <c r="D110" s="16"/>
      <c r="E110" s="84"/>
      <c r="F110" s="16"/>
      <c r="G110" s="16"/>
    </row>
    <row r="111" spans="2:14">
      <c r="D111" s="16"/>
      <c r="E111" s="84"/>
      <c r="F111" s="16"/>
      <c r="G111" s="16"/>
    </row>
    <row r="112" spans="2:14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16885296.25</v>
      </c>
      <c r="K11" s="7"/>
      <c r="L11" s="75">
        <v>268236.43197535706</v>
      </c>
      <c r="M11" s="7"/>
      <c r="N11" s="76">
        <v>1</v>
      </c>
      <c r="O11" s="76">
        <v>3.5700000000000003E-2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14080889</v>
      </c>
      <c r="L12" s="81">
        <v>11574.490758</v>
      </c>
      <c r="N12" s="80">
        <v>4.3200000000000002E-2</v>
      </c>
      <c r="O12" s="80">
        <v>1.5E-3</v>
      </c>
    </row>
    <row r="13" spans="2:65">
      <c r="B13" s="79" t="s">
        <v>1675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1676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14080889</v>
      </c>
      <c r="L17" s="81">
        <v>11574.490758</v>
      </c>
      <c r="N17" s="80">
        <v>4.3200000000000002E-2</v>
      </c>
      <c r="O17" s="80">
        <v>1.5E-3</v>
      </c>
    </row>
    <row r="18" spans="2:15">
      <c r="B18" t="s">
        <v>1677</v>
      </c>
      <c r="C18" t="s">
        <v>1678</v>
      </c>
      <c r="D18" t="s">
        <v>100</v>
      </c>
      <c r="E18" t="s">
        <v>1679</v>
      </c>
      <c r="F18" t="s">
        <v>1465</v>
      </c>
      <c r="G18" t="s">
        <v>211</v>
      </c>
      <c r="H18" t="s">
        <v>212</v>
      </c>
      <c r="I18" t="s">
        <v>102</v>
      </c>
      <c r="J18" s="77">
        <v>14080889</v>
      </c>
      <c r="K18" s="77">
        <v>82.2</v>
      </c>
      <c r="L18" s="77">
        <v>11574.490758</v>
      </c>
      <c r="M18" s="78">
        <v>3.49E-2</v>
      </c>
      <c r="N18" s="78">
        <v>4.3200000000000002E-2</v>
      </c>
      <c r="O18" s="78">
        <v>1.5E-3</v>
      </c>
    </row>
    <row r="19" spans="2:15">
      <c r="B19" s="79" t="s">
        <v>886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253</v>
      </c>
      <c r="C21" s="16"/>
      <c r="D21" s="16"/>
      <c r="E21" s="16"/>
      <c r="J21" s="81">
        <v>2804407.25</v>
      </c>
      <c r="L21" s="81">
        <v>256661.94121735703</v>
      </c>
      <c r="N21" s="80">
        <v>0.95679999999999998</v>
      </c>
      <c r="O21" s="80">
        <v>3.4200000000000001E-2</v>
      </c>
    </row>
    <row r="22" spans="2:15">
      <c r="B22" s="79" t="s">
        <v>1675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1676</v>
      </c>
      <c r="C24" s="16"/>
      <c r="D24" s="16"/>
      <c r="E24" s="16"/>
      <c r="J24" s="81">
        <v>1161878.8500000001</v>
      </c>
      <c r="L24" s="81">
        <v>185381.08813563909</v>
      </c>
      <c r="N24" s="80">
        <v>0.69110000000000005</v>
      </c>
      <c r="O24" s="80">
        <v>2.47E-2</v>
      </c>
    </row>
    <row r="25" spans="2:15">
      <c r="B25" t="s">
        <v>1680</v>
      </c>
      <c r="C25" t="s">
        <v>1681</v>
      </c>
      <c r="D25" t="s">
        <v>123</v>
      </c>
      <c r="E25" t="s">
        <v>1682</v>
      </c>
      <c r="F25" t="s">
        <v>1503</v>
      </c>
      <c r="G25" t="s">
        <v>211</v>
      </c>
      <c r="H25" t="s">
        <v>212</v>
      </c>
      <c r="I25" t="s">
        <v>106</v>
      </c>
      <c r="J25" s="77">
        <v>146861.34</v>
      </c>
      <c r="K25" s="77">
        <v>3557</v>
      </c>
      <c r="L25" s="77">
        <v>17029.776635988001</v>
      </c>
      <c r="M25" s="78">
        <v>3.0000000000000001E-3</v>
      </c>
      <c r="N25" s="78">
        <v>6.3500000000000001E-2</v>
      </c>
      <c r="O25" s="78">
        <v>2.3E-3</v>
      </c>
    </row>
    <row r="26" spans="2:15">
      <c r="B26" t="s">
        <v>1683</v>
      </c>
      <c r="C26" t="s">
        <v>1684</v>
      </c>
      <c r="D26" t="s">
        <v>123</v>
      </c>
      <c r="E26" t="s">
        <v>1685</v>
      </c>
      <c r="F26" t="s">
        <v>1503</v>
      </c>
      <c r="G26" t="s">
        <v>211</v>
      </c>
      <c r="H26" t="s">
        <v>212</v>
      </c>
      <c r="I26" t="s">
        <v>106</v>
      </c>
      <c r="J26" s="77">
        <v>59879.3</v>
      </c>
      <c r="K26" s="77">
        <v>16434</v>
      </c>
      <c r="L26" s="77">
        <v>32080.239168119999</v>
      </c>
      <c r="M26" s="78">
        <v>0</v>
      </c>
      <c r="N26" s="78">
        <v>0.1196</v>
      </c>
      <c r="O26" s="78">
        <v>4.3E-3</v>
      </c>
    </row>
    <row r="27" spans="2:15">
      <c r="B27" t="s">
        <v>1686</v>
      </c>
      <c r="C27" t="s">
        <v>1687</v>
      </c>
      <c r="D27" t="s">
        <v>123</v>
      </c>
      <c r="E27" t="s">
        <v>1688</v>
      </c>
      <c r="F27" t="s">
        <v>1503</v>
      </c>
      <c r="G27" t="s">
        <v>211</v>
      </c>
      <c r="H27" t="s">
        <v>212</v>
      </c>
      <c r="I27" t="s">
        <v>106</v>
      </c>
      <c r="J27" s="77">
        <v>15844.59</v>
      </c>
      <c r="K27" s="77">
        <v>113049.3</v>
      </c>
      <c r="L27" s="77">
        <v>58393.765750156199</v>
      </c>
      <c r="M27" s="78">
        <v>0</v>
      </c>
      <c r="N27" s="78">
        <v>0.2177</v>
      </c>
      <c r="O27" s="78">
        <v>7.7999999999999996E-3</v>
      </c>
    </row>
    <row r="28" spans="2:15">
      <c r="B28" t="s">
        <v>1689</v>
      </c>
      <c r="C28" t="s">
        <v>1690</v>
      </c>
      <c r="D28" t="s">
        <v>123</v>
      </c>
      <c r="E28" t="s">
        <v>1691</v>
      </c>
      <c r="F28" t="s">
        <v>1503</v>
      </c>
      <c r="G28" t="s">
        <v>211</v>
      </c>
      <c r="H28" t="s">
        <v>212</v>
      </c>
      <c r="I28" t="s">
        <v>106</v>
      </c>
      <c r="J28" s="77">
        <v>7794.06</v>
      </c>
      <c r="K28" s="77">
        <v>145487</v>
      </c>
      <c r="L28" s="77">
        <v>36966.261675371999</v>
      </c>
      <c r="M28" s="78">
        <v>6.0000000000000001E-3</v>
      </c>
      <c r="N28" s="78">
        <v>0.13780000000000001</v>
      </c>
      <c r="O28" s="78">
        <v>4.8999999999999998E-3</v>
      </c>
    </row>
    <row r="29" spans="2:15">
      <c r="B29" t="s">
        <v>1692</v>
      </c>
      <c r="C29" t="s">
        <v>1693</v>
      </c>
      <c r="D29" t="s">
        <v>123</v>
      </c>
      <c r="E29" t="s">
        <v>1694</v>
      </c>
      <c r="F29" t="s">
        <v>1503</v>
      </c>
      <c r="G29" t="s">
        <v>211</v>
      </c>
      <c r="H29" t="s">
        <v>212</v>
      </c>
      <c r="I29" t="s">
        <v>106</v>
      </c>
      <c r="J29" s="77">
        <v>920499.85</v>
      </c>
      <c r="K29" s="77">
        <v>1124.3899999999992</v>
      </c>
      <c r="L29" s="77">
        <v>33741.026938732903</v>
      </c>
      <c r="M29" s="78">
        <v>0</v>
      </c>
      <c r="N29" s="78">
        <v>0.1258</v>
      </c>
      <c r="O29" s="78">
        <v>4.4999999999999997E-3</v>
      </c>
    </row>
    <row r="30" spans="2:15">
      <c r="B30" t="s">
        <v>1695</v>
      </c>
      <c r="C30" t="s">
        <v>1696</v>
      </c>
      <c r="D30" t="s">
        <v>123</v>
      </c>
      <c r="E30" t="s">
        <v>1697</v>
      </c>
      <c r="F30" t="s">
        <v>1503</v>
      </c>
      <c r="G30" t="s">
        <v>211</v>
      </c>
      <c r="H30" t="s">
        <v>212</v>
      </c>
      <c r="I30" t="s">
        <v>106</v>
      </c>
      <c r="J30" s="77">
        <v>10999.71</v>
      </c>
      <c r="K30" s="77">
        <v>19995</v>
      </c>
      <c r="L30" s="77">
        <v>7170.0179672699996</v>
      </c>
      <c r="M30" s="78">
        <v>3.0999999999999999E-3</v>
      </c>
      <c r="N30" s="78">
        <v>2.6700000000000002E-2</v>
      </c>
      <c r="O30" s="78">
        <v>1E-3</v>
      </c>
    </row>
    <row r="31" spans="2:15">
      <c r="B31" s="79" t="s">
        <v>92</v>
      </c>
      <c r="C31" s="16"/>
      <c r="D31" s="16"/>
      <c r="E31" s="16"/>
      <c r="J31" s="81">
        <v>1642528.4</v>
      </c>
      <c r="L31" s="81">
        <v>71280.853081717942</v>
      </c>
      <c r="N31" s="80">
        <v>0.26569999999999999</v>
      </c>
      <c r="O31" s="80">
        <v>9.4999999999999998E-3</v>
      </c>
    </row>
    <row r="32" spans="2:15">
      <c r="B32" t="s">
        <v>1698</v>
      </c>
      <c r="C32" t="s">
        <v>1699</v>
      </c>
      <c r="D32" t="s">
        <v>123</v>
      </c>
      <c r="E32" t="s">
        <v>1700</v>
      </c>
      <c r="F32" t="s">
        <v>1465</v>
      </c>
      <c r="G32" t="s">
        <v>211</v>
      </c>
      <c r="H32" t="s">
        <v>212</v>
      </c>
      <c r="I32" t="s">
        <v>110</v>
      </c>
      <c r="J32" s="77">
        <v>94496.77</v>
      </c>
      <c r="K32" s="77">
        <v>3948.9999999999941</v>
      </c>
      <c r="L32" s="77">
        <v>14459.503772798</v>
      </c>
      <c r="M32" s="78">
        <v>2.3E-3</v>
      </c>
      <c r="N32" s="78">
        <v>5.3900000000000003E-2</v>
      </c>
      <c r="O32" s="78">
        <v>1.9E-3</v>
      </c>
    </row>
    <row r="33" spans="2:15">
      <c r="B33" t="s">
        <v>1701</v>
      </c>
      <c r="C33" t="s">
        <v>1702</v>
      </c>
      <c r="D33" t="s">
        <v>123</v>
      </c>
      <c r="E33" t="s">
        <v>1703</v>
      </c>
      <c r="F33" t="s">
        <v>1465</v>
      </c>
      <c r="G33" t="s">
        <v>211</v>
      </c>
      <c r="H33" t="s">
        <v>212</v>
      </c>
      <c r="I33" t="s">
        <v>106</v>
      </c>
      <c r="J33" s="77">
        <v>176362.96</v>
      </c>
      <c r="K33" s="77">
        <v>2272.6400000000081</v>
      </c>
      <c r="L33" s="77">
        <v>13066.390267709499</v>
      </c>
      <c r="M33" s="78">
        <v>0</v>
      </c>
      <c r="N33" s="78">
        <v>4.87E-2</v>
      </c>
      <c r="O33" s="78">
        <v>1.6999999999999999E-3</v>
      </c>
    </row>
    <row r="34" spans="2:15">
      <c r="B34" t="s">
        <v>1704</v>
      </c>
      <c r="C34" t="s">
        <v>1705</v>
      </c>
      <c r="D34" t="s">
        <v>123</v>
      </c>
      <c r="E34" t="s">
        <v>1706</v>
      </c>
      <c r="F34" t="s">
        <v>1465</v>
      </c>
      <c r="G34" t="s">
        <v>211</v>
      </c>
      <c r="H34" t="s">
        <v>212</v>
      </c>
      <c r="I34" t="s">
        <v>120</v>
      </c>
      <c r="J34" s="77">
        <v>1301946.04</v>
      </c>
      <c r="K34" s="77">
        <v>180.68</v>
      </c>
      <c r="L34" s="77">
        <v>5751.5106769010399</v>
      </c>
      <c r="M34" s="78">
        <v>0</v>
      </c>
      <c r="N34" s="78">
        <v>2.1399999999999999E-2</v>
      </c>
      <c r="O34" s="78">
        <v>8.0000000000000004E-4</v>
      </c>
    </row>
    <row r="35" spans="2:15">
      <c r="B35" t="s">
        <v>1707</v>
      </c>
      <c r="C35" t="s">
        <v>1708</v>
      </c>
      <c r="D35" t="s">
        <v>123</v>
      </c>
      <c r="E35" t="s">
        <v>1709</v>
      </c>
      <c r="F35" t="s">
        <v>1465</v>
      </c>
      <c r="G35" t="s">
        <v>211</v>
      </c>
      <c r="H35" t="s">
        <v>212</v>
      </c>
      <c r="I35" t="s">
        <v>110</v>
      </c>
      <c r="J35" s="77">
        <v>492</v>
      </c>
      <c r="K35" s="77">
        <v>19307</v>
      </c>
      <c r="L35" s="77">
        <v>368.06895691199998</v>
      </c>
      <c r="M35" s="78">
        <v>0</v>
      </c>
      <c r="N35" s="78">
        <v>1.4E-3</v>
      </c>
      <c r="O35" s="78">
        <v>0</v>
      </c>
    </row>
    <row r="36" spans="2:15">
      <c r="B36" t="s">
        <v>1710</v>
      </c>
      <c r="C36" t="s">
        <v>1711</v>
      </c>
      <c r="D36" t="s">
        <v>123</v>
      </c>
      <c r="E36" t="s">
        <v>1712</v>
      </c>
      <c r="F36" t="s">
        <v>1465</v>
      </c>
      <c r="G36" t="s">
        <v>211</v>
      </c>
      <c r="H36" t="s">
        <v>212</v>
      </c>
      <c r="I36" t="s">
        <v>106</v>
      </c>
      <c r="J36" s="77">
        <v>29967</v>
      </c>
      <c r="K36" s="77">
        <v>15181.87</v>
      </c>
      <c r="L36" s="77">
        <v>14831.536204254</v>
      </c>
      <c r="M36" s="78">
        <v>0</v>
      </c>
      <c r="N36" s="78">
        <v>5.5300000000000002E-2</v>
      </c>
      <c r="O36" s="78">
        <v>2E-3</v>
      </c>
    </row>
    <row r="37" spans="2:15">
      <c r="B37" t="s">
        <v>1713</v>
      </c>
      <c r="C37" t="s">
        <v>1714</v>
      </c>
      <c r="D37" t="s">
        <v>123</v>
      </c>
      <c r="E37" t="s">
        <v>1715</v>
      </c>
      <c r="F37" t="s">
        <v>1465</v>
      </c>
      <c r="G37" t="s">
        <v>211</v>
      </c>
      <c r="H37" t="s">
        <v>212</v>
      </c>
      <c r="I37" t="s">
        <v>106</v>
      </c>
      <c r="J37" s="77">
        <v>16338.32</v>
      </c>
      <c r="K37" s="77">
        <v>23750.970000000085</v>
      </c>
      <c r="L37" s="77">
        <v>12650.460910354999</v>
      </c>
      <c r="M37" s="78">
        <v>0</v>
      </c>
      <c r="N37" s="78">
        <v>4.7199999999999999E-2</v>
      </c>
      <c r="O37" s="78">
        <v>1.6999999999999999E-3</v>
      </c>
    </row>
    <row r="38" spans="2:15">
      <c r="B38" t="s">
        <v>1716</v>
      </c>
      <c r="C38" t="s">
        <v>1717</v>
      </c>
      <c r="D38" t="s">
        <v>123</v>
      </c>
      <c r="E38" t="s">
        <v>1718</v>
      </c>
      <c r="F38" t="s">
        <v>1465</v>
      </c>
      <c r="G38" t="s">
        <v>211</v>
      </c>
      <c r="H38" t="s">
        <v>212</v>
      </c>
      <c r="I38" t="s">
        <v>110</v>
      </c>
      <c r="J38" s="77">
        <v>22925.31</v>
      </c>
      <c r="K38" s="77">
        <v>11430</v>
      </c>
      <c r="L38" s="77">
        <v>10153.382292788399</v>
      </c>
      <c r="M38" s="78">
        <v>0.4168</v>
      </c>
      <c r="N38" s="78">
        <v>3.7900000000000003E-2</v>
      </c>
      <c r="O38" s="78">
        <v>1.4E-3</v>
      </c>
    </row>
    <row r="39" spans="2:15">
      <c r="B39" s="79" t="s">
        <v>886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I40" t="s">
        <v>211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255</v>
      </c>
      <c r="C41" s="16"/>
      <c r="D41" s="16"/>
      <c r="E41" s="16"/>
    </row>
    <row r="42" spans="2:15">
      <c r="B42" t="s">
        <v>320</v>
      </c>
      <c r="C42" s="16"/>
      <c r="D42" s="16"/>
      <c r="E42" s="16"/>
    </row>
    <row r="43" spans="2:15">
      <c r="B43" t="s">
        <v>321</v>
      </c>
      <c r="C43" s="16"/>
      <c r="D43" s="16"/>
      <c r="E43" s="16"/>
    </row>
    <row r="44" spans="2:15">
      <c r="B44" t="s">
        <v>322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603261.85</v>
      </c>
      <c r="H11" s="7"/>
      <c r="I11" s="75">
        <v>472.88361850000001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603261.85</v>
      </c>
      <c r="I12" s="81">
        <v>472.88361850000001</v>
      </c>
      <c r="K12" s="80">
        <v>1</v>
      </c>
      <c r="L12" s="80">
        <v>1E-4</v>
      </c>
    </row>
    <row r="13" spans="2:60">
      <c r="B13" s="79" t="s">
        <v>1719</v>
      </c>
      <c r="D13" s="16"/>
      <c r="E13" s="16"/>
      <c r="G13" s="81">
        <v>603261.85</v>
      </c>
      <c r="I13" s="81">
        <v>472.88361850000001</v>
      </c>
      <c r="K13" s="80">
        <v>1</v>
      </c>
      <c r="L13" s="80">
        <v>1E-4</v>
      </c>
    </row>
    <row r="14" spans="2:60">
      <c r="B14" t="s">
        <v>1720</v>
      </c>
      <c r="C14" t="s">
        <v>1721</v>
      </c>
      <c r="D14" t="s">
        <v>100</v>
      </c>
      <c r="E14" t="s">
        <v>651</v>
      </c>
      <c r="F14" t="s">
        <v>102</v>
      </c>
      <c r="G14" s="77">
        <v>274261.84999999998</v>
      </c>
      <c r="H14" s="77">
        <v>1</v>
      </c>
      <c r="I14" s="77">
        <v>2.7426184999999998</v>
      </c>
      <c r="J14" s="78">
        <v>2.5000000000000001E-3</v>
      </c>
      <c r="K14" s="78">
        <v>5.7999999999999996E-3</v>
      </c>
      <c r="L14" s="78">
        <v>0</v>
      </c>
    </row>
    <row r="15" spans="2:60">
      <c r="B15" t="s">
        <v>1722</v>
      </c>
      <c r="C15" t="s">
        <v>1723</v>
      </c>
      <c r="D15" t="s">
        <v>100</v>
      </c>
      <c r="E15" t="s">
        <v>474</v>
      </c>
      <c r="F15" t="s">
        <v>102</v>
      </c>
      <c r="G15" s="77">
        <v>329000</v>
      </c>
      <c r="H15" s="77">
        <v>142.9</v>
      </c>
      <c r="I15" s="77">
        <v>470.14100000000002</v>
      </c>
      <c r="J15" s="78">
        <v>1.9E-2</v>
      </c>
      <c r="K15" s="78">
        <v>0.99419999999999997</v>
      </c>
      <c r="L15" s="78">
        <v>1E-4</v>
      </c>
    </row>
    <row r="16" spans="2:60">
      <c r="B16" s="79" t="s">
        <v>253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1724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255</v>
      </c>
      <c r="D19" s="16"/>
      <c r="E19" s="16"/>
    </row>
    <row r="20" spans="2:12">
      <c r="B20" t="s">
        <v>320</v>
      </c>
      <c r="D20" s="16"/>
      <c r="E20" s="16"/>
    </row>
    <row r="21" spans="2:12">
      <c r="B21" t="s">
        <v>321</v>
      </c>
      <c r="D21" s="16"/>
      <c r="E21" s="16"/>
    </row>
    <row r="22" spans="2:12">
      <c r="B22" t="s">
        <v>322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2021-08-16T10:29:52Z</dcterms:modified>
</cp:coreProperties>
</file>