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<sst xmlns="http://schemas.openxmlformats.org/spreadsheetml/2006/main" count="7682" uniqueCount="2618">
  <si>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</si>
  <si>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</si>
  <si>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</si>
  <si>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</si>
  <si>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</si>
  <si>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</si>
  <si>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</si>
  <si>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</si>
  <si>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</si>
  <si>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</si>
  <si>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</si>
  <si>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</si>
  <si>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</si>
  <si>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</si>
  <si>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</si>
  <si>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</si>
  <si>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</si>
  <si>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</si>
  <si>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</si>
  <si>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</si>
  <si>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</si>
  <si>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</si>
  <si>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</si>
  <si>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</si>
  <si>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</si>
  <si>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</si>
  <si>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</si>
  <si>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</si>
  <si>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</si>
  <si>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</si>
  <si>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</si>
  <si>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</si>
  <si>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</si>
  <si>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</si>
  <si>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</si>
  <si>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</si>
  <si>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</si>
  <si>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</si>
  <si>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</si>
  <si>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</si>
  <si>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</si>
  <si>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</si>
  <si>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</si>
  <si>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</si>
  <si>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</si>
  <si>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</si>
  <si>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</si>
  <si>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</si>
  <si>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</si>
  <si>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</si>
  <si>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</si>
  <si>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</si>
  <si>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</si>
  <si>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</si>
  <si>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</si>
  <si>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</si>
  <si>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</si>
  <si>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</si>
  <si>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</si>
  <si>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</si>
  <si>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</si>
  <si>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</si>
  <si>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</si>
  <si>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</si>
  <si>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</si>
  <si>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</si>
  <si>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</si>
  <si>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</si>
  <si>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</si>
  <si>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</si>
  <si>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</si>
  <si>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</si>
  <si>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</si>
  <si>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</si>
  <si>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</si>
  <si>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</si>
  <si>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</si>
  <si>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</si>
  <si>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</si>
  <si>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</si>
  <si>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</si>
  <si>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</si>
  <si>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</si>
  <si>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</si>
  <si>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</si>
  <si>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</si>
  <si>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</si>
  <si>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</si>
  <si>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</si>
  <si>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</si>
  <si>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</si>
  <si>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</si>
  <si>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</si>
  <si>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</si>
  <si>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</si>
  <si>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</si>
  <si>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</si>
  <si>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</si>
  <si>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</si>
  <si>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</si>
  <si>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</si>
  <si>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</si>
  <si>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</si>
  <si>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</si>
  <si>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</si>
  <si>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</si>
  <si>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</si>
  <si>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</si>
  <si>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</si>
  <si>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</si>
  <si>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</si>
  <si>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</si>
  <si>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</si>
  <si>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</si>
  <si>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</si>
  <si>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</si>
  <si>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</si>
  <si>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</si>
  <si>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</si>
  <si>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</si>
  <si>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</si>
  <si>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</si>
  <si>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</si>
  <si>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</si>
  <si>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</si>
  <si>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</si>
  <si>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</si>
  <si>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</si>
  <si>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</si>
  <si>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</si>
  <si>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</si>
  <si>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</si>
  <si>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</si>
  <si>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</si>
  <si>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</si>
  <si>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</si>
  <si>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</si>
  <si>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</si>
  <si>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</si>
  <si>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</si>
  <si>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</si>
  <si>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</si>
  <si>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</si>
  <si>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</si>
  <si>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</si>
  <si>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</si>
  <si>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</si>
  <si>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</si>
  <si>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</si>
  <si>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</si>
  <si>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</si>
  <si>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</si>
  <si>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</si>
  <si>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</si>
  <si>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</si>
  <si>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</si>
  <si>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</si>
  <si>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</si>
  <si>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</si>
  <si>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</si>
  <si>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</si>
  <si>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</si>
  <si>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</si>
  <si>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</si>
  <si>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</si>
  <si>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</si>
  <si>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</si>
  <si>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</si>
  <si>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</si>
  <si>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</si>
  <si>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</si>
  <si>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</si>
  <si>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</si>
  <si>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</si>
  <si>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</si>
  <si>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</si>
  <si>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</si>
  <si>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</si>
  <si>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</si>
  <si>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</si>
  <si>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</si>
  <si>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</si>
  <si>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</si>
  <si>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</si>
  <si>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</si>
  <si>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</si>
  <si>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</si>
  <si>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</si>
  <si>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</si>
  <si>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</si>
  <si>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</si>
  <si>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</si>
  <si>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</si>
  <si>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</si>
  <si>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</si>
  <si>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</si>
  <si>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</si>
  <si>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</si>
  <si>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קבוצת מורים וגננות</t>
  </si>
  <si>
    <t>sum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</si>
  <si>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</si>
  <si>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</si>
  <si>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</si>
  <si>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</si>
  <si>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</si>
  <si>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</si>
  <si>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</si>
  <si>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</si>
  <si>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</si>
  <si>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</si>
  <si>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</si>
  <si>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</si>
  <si>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</si>
  <si>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</si>
  <si>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</si>
  <si>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</si>
  <si>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</si>
  <si>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</si>
  <si>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</si>
  <si>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</si>
  <si>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</si>
  <si>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תאגיד- הבנק הבינלאומי</t>
  </si>
  <si>
    <t>592003917- 31- הבנק הבינלאומי</t>
  </si>
  <si>
    <t>Aaa.il</t>
  </si>
  <si>
    <t>(20001) פמ.פק תאגיד           - הבנק הבינלאומי</t>
  </si>
  <si>
    <t>592004184- 31- הבנק הבינלאומי</t>
  </si>
  <si>
    <t>(30007) פמ.פק תאגיד           - הבנק הבינלאומי</t>
  </si>
  <si>
    <t>590201065- 31-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</si>
  <si>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</si>
  <si>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</si>
  <si>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</si>
  <si>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</si>
  <si>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</si>
  <si>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</si>
  <si>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</si>
  <si>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</si>
  <si>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</si>
  <si>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</si>
  <si>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</si>
  <si>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</si>
  <si>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</si>
  <si>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</si>
  <si>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</si>
  <si>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</si>
  <si>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</si>
  <si>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</si>
  <si>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</si>
  <si>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</si>
  <si>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</si>
  <si>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</si>
  <si>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500062224- 31- הבנק הבינלאומי</t>
  </si>
  <si>
    <t>500062230- 31- הבנק הבינלאומי</t>
  </si>
  <si>
    <t>500062232- 31- הבנק הבינלאומי</t>
  </si>
  <si>
    <t>500062245- 31- הבנק הבינלאומי</t>
  </si>
  <si>
    <t>(27) קבועה שבוע-3 ח'          - הבנק הבינלאומי</t>
  </si>
  <si>
    <t>500062225- 31-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</si>
  <si>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</si>
  <si>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</si>
  <si>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</si>
  <si>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</si>
  <si>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</si>
  <si>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</si>
  <si>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</si>
  <si>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</si>
  <si>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</si>
  <si>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</si>
  <si>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</si>
  <si>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</si>
  <si>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</si>
  <si>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</si>
  <si>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</si>
  <si>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</si>
  <si>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</si>
  <si>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</si>
  <si>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</si>
  <si>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</si>
  <si>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</si>
  <si>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</si>
  <si>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</si>
  <si>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</si>
  <si>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</si>
  <si>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</si>
  <si>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</si>
  <si>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</si>
  <si>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</si>
  <si>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</si>
  <si>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</si>
  <si>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</si>
  <si>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05/02/18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</si>
  <si>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</si>
  <si>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</si>
  <si>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</si>
  <si>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</si>
  <si>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</si>
  <si>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</si>
  <si>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</si>
  <si>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</si>
  <si>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</si>
  <si>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</si>
  <si>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</si>
  <si>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</si>
  <si>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</si>
  <si>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</si>
  <si>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</si>
  <si>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</si>
  <si>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</si>
  <si>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</si>
  <si>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</si>
  <si>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</si>
  <si>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</si>
  <si>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</si>
  <si>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</si>
  <si>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</si>
  <si>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</si>
  <si>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</si>
  <si>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</si>
  <si>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</si>
  <si>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</si>
  <si>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</si>
  <si>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</si>
  <si>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</si>
  <si>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</si>
  <si>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</si>
  <si>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</si>
  <si>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</si>
  <si>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</si>
  <si>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</si>
  <si>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</si>
  <si>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</si>
  <si>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</si>
  <si>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</si>
  <si>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</si>
  <si>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</si>
  <si>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</si>
  <si>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</si>
  <si>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</si>
  <si>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</si>
  <si>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</si>
  <si>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</si>
  <si>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</si>
  <si>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</si>
  <si>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</si>
  <si>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</si>
  <si>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</si>
  <si>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</si>
  <si>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</si>
  <si>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</si>
  <si>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</si>
  <si>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</si>
  <si>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</si>
  <si>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</si>
  <si>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</si>
  <si>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</si>
  <si>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</si>
  <si>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</si>
  <si>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</si>
  <si>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</si>
  <si>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</si>
  <si>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</si>
  <si>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</si>
  <si>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</si>
  <si>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</si>
  <si>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</si>
  <si>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</si>
  <si>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</si>
  <si>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</si>
  <si>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</si>
  <si>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</si>
  <si>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</si>
  <si>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</si>
  <si>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</si>
  <si>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</si>
  <si>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</si>
  <si>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</si>
  <si>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</si>
  <si>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</si>
  <si>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</si>
  <si>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</si>
  <si>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</si>
  <si>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</si>
  <si>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</si>
  <si>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</si>
  <si>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</si>
  <si>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</si>
  <si>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</si>
  <si>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</si>
  <si>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</si>
  <si>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</si>
  <si>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</si>
  <si>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</si>
  <si>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</si>
  <si>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</si>
  <si>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</si>
  <si>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</si>
  <si>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</si>
  <si>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</si>
  <si>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</si>
  <si>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</si>
  <si>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</si>
  <si>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</si>
  <si>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</si>
  <si>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</si>
  <si>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</si>
  <si>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</si>
  <si>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</si>
  <si>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</si>
  <si>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</si>
  <si>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</si>
  <si>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</si>
  <si>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</si>
  <si>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</si>
  <si>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</si>
  <si>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</si>
  <si>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</si>
  <si>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</si>
  <si>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</si>
  <si>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09/04/17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</si>
  <si>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</si>
  <si>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</si>
  <si>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</si>
  <si>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</si>
  <si>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</si>
  <si>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</si>
  <si>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</si>
  <si>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</si>
  <si>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</si>
  <si>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</si>
  <si>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</si>
  <si>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</si>
  <si>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</si>
  <si>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</si>
  <si>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</si>
  <si>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</si>
  <si>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</si>
  <si>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</si>
  <si>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</si>
  <si>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</si>
  <si>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</si>
  <si>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</si>
  <si>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</si>
  <si>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</si>
  <si>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</si>
  <si>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</si>
  <si>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</si>
  <si>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</si>
  <si>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</si>
  <si>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</si>
  <si>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</si>
  <si>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</si>
  <si>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</si>
  <si>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</si>
  <si>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</si>
  <si>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</si>
  <si>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</si>
  <si>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</si>
  <si>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</si>
  <si>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</si>
  <si>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</si>
  <si>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</si>
  <si>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</si>
  <si>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</si>
  <si>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</si>
  <si>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</si>
  <si>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</si>
  <si>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</si>
  <si>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</si>
  <si>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</si>
  <si>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</si>
  <si>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06/11/19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</si>
  <si>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</si>
  <si>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</si>
  <si>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</si>
  <si>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</si>
  <si>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</si>
  <si>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</si>
  <si>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</si>
  <si>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</si>
  <si>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</si>
  <si>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</si>
  <si>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</si>
  <si>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</si>
  <si>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</si>
  <si>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</si>
  <si>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</si>
  <si>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</si>
  <si>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</si>
  <si>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</si>
  <si>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</si>
  <si>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</si>
  <si>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</si>
  <si>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</si>
  <si>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</si>
  <si>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</si>
  <si>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</si>
  <si>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</si>
  <si>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</si>
  <si>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</si>
  <si>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</si>
  <si>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</si>
  <si>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</si>
  <si>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</si>
  <si>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</si>
  <si>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</si>
  <si>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</si>
  <si>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</si>
  <si>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</si>
  <si>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</si>
  <si>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</si>
  <si>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</si>
  <si>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</si>
  <si>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</si>
  <si>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</si>
  <si>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</si>
  <si>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</si>
  <si>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</si>
  <si>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</si>
  <si>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</si>
  <si>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</si>
  <si>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</si>
  <si>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</si>
  <si>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</si>
  <si>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</si>
  <si>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</si>
  <si>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</si>
  <si>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</si>
  <si>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</si>
  <si>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</si>
  <si>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</si>
  <si>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</si>
  <si>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</si>
  <si>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</si>
  <si>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</si>
  <si>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</si>
  <si>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</si>
  <si>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</si>
  <si>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</si>
  <si>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</si>
  <si>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</si>
  <si>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</si>
  <si>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</si>
  <si>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</si>
  <si>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</si>
  <si>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</si>
  <si>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</si>
  <si>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</si>
  <si>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</si>
  <si>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</si>
  <si>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</si>
  <si>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</si>
  <si>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</si>
  <si>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</si>
  <si>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</si>
  <si>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</si>
  <si>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</si>
  <si>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</si>
  <si>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</si>
  <si>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</si>
  <si>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</si>
  <si>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</si>
  <si>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</si>
  <si>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</si>
  <si>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</si>
  <si>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</si>
  <si>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</si>
  <si>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</si>
  <si>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</si>
  <si>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</si>
  <si>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</si>
  <si>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</si>
  <si>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</si>
  <si>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</si>
  <si>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</si>
  <si>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</si>
  <si>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</si>
  <si>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</si>
  <si>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</si>
  <si>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</si>
  <si>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</si>
  <si>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</si>
  <si>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</si>
  <si>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</si>
  <si>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</si>
  <si>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</si>
  <si>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</si>
  <si>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</si>
  <si>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</si>
  <si>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</si>
  <si>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</si>
  <si>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</si>
  <si>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</si>
  <si>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</si>
  <si>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</si>
  <si>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</si>
  <si>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</si>
  <si>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</si>
  <si>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</si>
  <si>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</si>
  <si>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</si>
  <si>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</si>
  <si>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</si>
  <si>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</si>
  <si>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</si>
  <si>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</si>
  <si>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</si>
  <si>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</si>
  <si>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</si>
  <si>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</si>
  <si>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</si>
  <si>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</si>
  <si>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</si>
  <si>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</si>
  <si>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</si>
  <si>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</si>
  <si>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</si>
  <si>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</si>
  <si>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</si>
  <si>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</si>
  <si>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</si>
  <si>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</si>
  <si>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</si>
  <si>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</si>
  <si>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</si>
  <si>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</si>
  <si>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</si>
  <si>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</si>
  <si>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</si>
  <si>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</si>
  <si>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</si>
  <si>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</si>
  <si>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</si>
  <si>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</si>
  <si>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</si>
  <si>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</si>
  <si>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</si>
  <si>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</si>
  <si>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</si>
  <si>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</si>
  <si>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</si>
  <si>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</si>
  <si>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</si>
  <si>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</si>
  <si>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</si>
  <si>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</si>
  <si>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</si>
  <si>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</si>
  <si>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</si>
  <si>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</si>
  <si>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</si>
  <si>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</si>
  <si>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</si>
  <si>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</si>
  <si>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</si>
  <si>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</si>
  <si>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5- שיכון ובינוי בע"מ</t>
  </si>
  <si>
    <t>1125210</t>
  </si>
  <si>
    <t>520036104</t>
  </si>
  <si>
    <t>בנייה</t>
  </si>
  <si>
    <t>02/06/14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</si>
  <si>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</si>
  <si>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</si>
  <si>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</si>
  <si>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</si>
  <si>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</si>
  <si>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</si>
  <si>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</si>
  <si>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</si>
  <si>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</si>
  <si>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</si>
  <si>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</si>
  <si>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</si>
  <si>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</si>
  <si>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</si>
  <si>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</si>
  <si>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</si>
  <si>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</si>
  <si>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</si>
  <si>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</si>
  <si>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</si>
  <si>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</si>
  <si>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</si>
  <si>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</si>
  <si>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</si>
  <si>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</si>
  <si>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</si>
  <si>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</si>
  <si>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</si>
  <si>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</si>
  <si>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</si>
  <si>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</si>
  <si>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</si>
  <si>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</si>
  <si>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</si>
  <si>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</si>
  <si>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</si>
  <si>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</si>
  <si>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</si>
  <si>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</si>
  <si>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</si>
  <si>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</si>
  <si>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</si>
  <si>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</si>
  <si>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</si>
  <si>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</si>
  <si>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</si>
  <si>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</si>
  <si>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</si>
  <si>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</si>
  <si>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</si>
  <si>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</si>
  <si>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</si>
  <si>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</si>
  <si>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</si>
  <si>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</si>
  <si>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</si>
  <si>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</si>
  <si>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</si>
  <si>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</si>
  <si>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</si>
  <si>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</si>
  <si>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</si>
  <si>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</si>
  <si>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</si>
  <si>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</si>
  <si>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</si>
  <si>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</si>
  <si>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</si>
  <si>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</si>
  <si>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</si>
  <si>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</si>
  <si>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</si>
  <si>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</si>
  <si>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</si>
  <si>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</si>
  <si>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</si>
  <si>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</si>
  <si>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</si>
  <si>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</si>
  <si>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</si>
  <si>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</si>
  <si>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</si>
  <si>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</si>
  <si>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</si>
  <si>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</si>
  <si>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</si>
  <si>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</si>
  <si>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</si>
  <si>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</si>
  <si>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</si>
  <si>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</si>
  <si>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</si>
  <si>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</si>
  <si>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</si>
  <si>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</si>
  <si>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</si>
  <si>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</si>
  <si>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</si>
  <si>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</si>
  <si>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</si>
  <si>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</si>
  <si>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</si>
  <si>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</si>
  <si>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</si>
  <si>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</si>
  <si>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</si>
  <si>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</si>
  <si>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</si>
  <si>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</si>
  <si>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</si>
  <si>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</si>
  <si>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</si>
  <si>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</si>
  <si>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</si>
  <si>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</si>
  <si>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</si>
  <si>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</si>
  <si>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</si>
  <si>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</si>
  <si>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</si>
  <si>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</si>
  <si>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</si>
  <si>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</si>
  <si>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</si>
  <si>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</si>
  <si>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</si>
  <si>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</si>
  <si>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</si>
  <si>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</si>
  <si>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</si>
  <si>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</si>
  <si>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</si>
  <si>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</si>
  <si>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</si>
  <si>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</si>
  <si>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</si>
  <si>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</si>
  <si>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</si>
  <si>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</si>
  <si>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</si>
  <si>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</si>
  <si>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</si>
  <si>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</si>
  <si>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</si>
  <si>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</si>
  <si>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</si>
  <si>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</si>
  <si>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</si>
  <si>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</si>
  <si>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</si>
  <si>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</si>
  <si>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</si>
  <si>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</si>
  <si>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</si>
  <si>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</si>
  <si>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</si>
  <si>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</si>
  <si>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</si>
  <si>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</si>
  <si>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</si>
  <si>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</si>
  <si>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</si>
  <si>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</si>
  <si>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</si>
  <si>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</si>
  <si>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</si>
  <si>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</si>
  <si>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</si>
  <si>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</si>
  <si>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</si>
  <si>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</si>
  <si>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</si>
  <si>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</si>
  <si>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</si>
  <si>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</si>
  <si>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</si>
  <si>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</si>
  <si>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</si>
  <si>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</si>
  <si>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</si>
  <si>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</si>
  <si>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</si>
  <si>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</si>
  <si>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</si>
  <si>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</si>
  <si>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</si>
  <si>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</si>
  <si>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</si>
  <si>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</si>
  <si>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</si>
  <si>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</si>
  <si>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</si>
  <si>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</si>
  <si>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</si>
  <si>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</si>
  <si>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</si>
  <si>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</si>
  <si>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</si>
  <si>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</si>
  <si>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</si>
  <si>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</si>
  <si>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</si>
  <si>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</si>
  <si>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</si>
  <si>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</si>
  <si>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</si>
  <si>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</si>
  <si>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</si>
  <si>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</si>
  <si>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</si>
  <si>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</si>
  <si>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</si>
  <si>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</si>
  <si>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</si>
  <si>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</si>
  <si>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</si>
  <si>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</si>
  <si>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</si>
  <si>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</si>
  <si>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</si>
  <si>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</si>
  <si>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</si>
  <si>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</si>
  <si>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</si>
  <si>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</si>
  <si>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</si>
  <si>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</si>
  <si>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</si>
  <si>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</si>
  <si>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</si>
  <si>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</si>
  <si>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</si>
  <si>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</si>
  <si>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</si>
  <si>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</si>
  <si>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</si>
  <si>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</si>
  <si>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</si>
  <si>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</si>
  <si>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</si>
  <si>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</si>
  <si>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</si>
  <si>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</si>
  <si>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</si>
  <si>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</si>
  <si>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</si>
  <si>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</si>
  <si>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</si>
  <si>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</si>
  <si>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</si>
  <si>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</si>
  <si>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</si>
  <si>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</si>
  <si>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</si>
  <si>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</si>
  <si>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</si>
  <si>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</si>
  <si>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</si>
  <si>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</si>
  <si>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</si>
  <si>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אקסטל אגח ג- אקסטל לימיטד</t>
  </si>
  <si>
    <t>1175041</t>
  </si>
  <si>
    <t>1811308</t>
  </si>
  <si>
    <t>Baa1.il</t>
  </si>
  <si>
    <t>08/06/21</t>
  </si>
  <si>
    <t>מויניאן אגח ב- מויניאן לימיטד</t>
  </si>
  <si>
    <t>1143015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</si>
  <si>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</si>
  <si>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</si>
  <si>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</si>
  <si>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</si>
  <si>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</si>
  <si>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</si>
  <si>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</si>
  <si>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</si>
  <si>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</si>
  <si>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</si>
  <si>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</si>
  <si>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</si>
  <si>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</si>
  <si>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</si>
  <si>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</si>
  <si>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</si>
  <si>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24/12/18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</si>
  <si>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</si>
  <si>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</si>
  <si>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</si>
  <si>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</si>
  <si>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</si>
  <si>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</si>
  <si>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</si>
  <si>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</si>
  <si>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</si>
  <si>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</si>
  <si>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</si>
  <si>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</si>
  <si>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</si>
  <si>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</si>
  <si>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</si>
  <si>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</si>
  <si>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</si>
  <si>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</si>
  <si>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</si>
  <si>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</si>
  <si>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</si>
  <si>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</si>
  <si>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</si>
  <si>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</si>
  <si>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</si>
  <si>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</si>
  <si>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</si>
  <si>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</si>
  <si>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</si>
  <si>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</si>
  <si>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</si>
  <si>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</si>
  <si>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</si>
  <si>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</si>
  <si>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</si>
  <si>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</si>
  <si>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</si>
  <si>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</si>
  <si>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</si>
  <si>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</si>
  <si>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</si>
  <si>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</si>
  <si>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</si>
  <si>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</si>
  <si>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</si>
  <si>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</si>
  <si>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</si>
  <si>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</si>
  <si>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</si>
  <si>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</si>
  <si>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</si>
  <si>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</si>
  <si>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</si>
  <si>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</si>
  <si>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</si>
  <si>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</si>
  <si>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</si>
  <si>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</si>
  <si>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</si>
  <si>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</si>
  <si>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</si>
  <si>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</si>
  <si>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</si>
  <si>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</si>
  <si>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</si>
  <si>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</si>
  <si>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</si>
  <si>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</si>
  <si>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</si>
  <si>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</si>
  <si>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</si>
  <si>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</si>
  <si>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</si>
  <si>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</si>
  <si>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</si>
  <si>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</si>
  <si>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</si>
  <si>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</si>
  <si>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</si>
  <si>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</si>
  <si>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</si>
  <si>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</si>
  <si>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</si>
  <si>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</si>
  <si>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</si>
  <si>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</si>
  <si>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</si>
  <si>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</si>
  <si>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</si>
  <si>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</si>
  <si>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</si>
  <si>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</si>
  <si>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</si>
  <si>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</si>
  <si>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</si>
  <si>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</si>
  <si>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</si>
  <si>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</si>
  <si>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</si>
  <si>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</si>
  <si>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</si>
  <si>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</si>
  <si>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</si>
  <si>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</si>
  <si>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</si>
  <si>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</si>
  <si>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</si>
  <si>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</si>
  <si>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</si>
  <si>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</si>
  <si>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</si>
  <si>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</si>
  <si>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</si>
  <si>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</si>
  <si>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</si>
  <si>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</si>
  <si>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</si>
  <si>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</si>
  <si>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</si>
  <si>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</si>
  <si>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</si>
  <si>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</si>
  <si>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</si>
  <si>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</si>
  <si>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</si>
  <si>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</si>
  <si>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</si>
  <si>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</si>
  <si>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</si>
  <si>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</si>
  <si>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</si>
  <si>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</si>
  <si>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</si>
  <si>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</si>
  <si>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</si>
  <si>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</si>
  <si>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</si>
  <si>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</si>
  <si>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</si>
  <si>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</si>
  <si>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</si>
  <si>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</si>
  <si>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</si>
  <si>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</si>
  <si>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</si>
  <si>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</si>
  <si>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</si>
  <si>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</si>
  <si>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</si>
  <si>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</si>
  <si>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</si>
  <si>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</si>
  <si>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</si>
  <si>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</si>
  <si>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</si>
  <si>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</si>
  <si>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</si>
  <si>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</si>
  <si>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</si>
  <si>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</si>
  <si>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</si>
  <si>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</si>
  <si>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</si>
  <si>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</si>
  <si>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</si>
  <si>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</si>
  <si>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</si>
  <si>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</si>
  <si>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</si>
  <si>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</si>
  <si>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</si>
  <si>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</si>
  <si>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</si>
  <si>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</si>
  <si>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</si>
  <si>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</si>
  <si>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</si>
  <si>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</si>
  <si>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</si>
  <si>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</si>
  <si>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</si>
  <si>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</si>
  <si>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</si>
  <si>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</si>
  <si>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</si>
  <si>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</si>
  <si>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</si>
  <si>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</si>
  <si>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</si>
  <si>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</si>
  <si>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</si>
  <si>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</si>
  <si>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</si>
  <si>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</si>
  <si>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</si>
  <si>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</si>
  <si>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</si>
  <si>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</si>
  <si>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</si>
  <si>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</si>
  <si>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</si>
  <si>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</si>
  <si>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</si>
  <si>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</si>
  <si>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</si>
  <si>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</si>
  <si>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</si>
  <si>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</si>
  <si>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</si>
  <si>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</si>
  <si>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</si>
  <si>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</si>
  <si>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</si>
  <si>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</si>
  <si>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</si>
  <si>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</si>
  <si>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</si>
  <si>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</si>
  <si>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</si>
  <si>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</si>
  <si>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</si>
  <si>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</si>
  <si>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</si>
  <si>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</si>
  <si>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</si>
  <si>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</si>
  <si>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</si>
  <si>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</si>
  <si>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</si>
  <si>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</si>
  <si>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</si>
  <si>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</si>
  <si>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</si>
  <si>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</si>
  <si>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</si>
  <si>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</si>
  <si>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</si>
  <si>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</si>
  <si>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</si>
  <si>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</si>
  <si>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</si>
  <si>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</si>
  <si>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</si>
  <si>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</si>
  <si>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</si>
  <si>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</si>
  <si>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</si>
  <si>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</si>
  <si>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</si>
  <si>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</si>
  <si>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</si>
  <si>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</si>
  <si>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</si>
  <si>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</si>
  <si>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</si>
  <si>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</si>
  <si>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</si>
  <si>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</si>
  <si>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</si>
  <si>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</si>
  <si>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</si>
  <si>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</si>
  <si>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</si>
  <si>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</si>
  <si>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</si>
  <si>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</si>
  <si>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</si>
  <si>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</si>
  <si>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</si>
  <si>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</si>
  <si>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</si>
  <si>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</si>
  <si>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</si>
  <si>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</si>
  <si>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</si>
  <si>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</si>
  <si>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</si>
  <si>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</si>
  <si>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</si>
  <si>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</si>
  <si>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</si>
  <si>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</si>
  <si>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</si>
  <si>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</si>
  <si>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</si>
  <si>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</si>
  <si>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</si>
  <si>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</si>
  <si>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</si>
  <si>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</si>
  <si>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</si>
  <si>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</si>
  <si>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</si>
  <si>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</si>
  <si>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</si>
  <si>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</si>
  <si>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</si>
  <si>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</si>
  <si>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</si>
  <si>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</si>
  <si>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</si>
  <si>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</si>
  <si>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</si>
  <si>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</si>
  <si>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</si>
  <si>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</si>
  <si>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</si>
  <si>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</si>
  <si>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</si>
  <si>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</si>
  <si>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</si>
  <si>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</si>
  <si>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</si>
  <si>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</si>
  <si>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</si>
  <si>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</si>
  <si>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</si>
  <si>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</si>
  <si>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</si>
  <si>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</si>
  <si>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</si>
  <si>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</si>
  <si>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</si>
  <si>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</si>
  <si>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</si>
  <si>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</si>
  <si>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</si>
  <si>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</si>
  <si>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</si>
  <si>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</si>
  <si>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</si>
  <si>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</si>
  <si>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</si>
  <si>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</si>
  <si>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</si>
  <si>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</si>
  <si>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</si>
  <si>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</si>
  <si>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</si>
  <si>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</si>
  <si>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</si>
  <si>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</si>
  <si>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</si>
  <si>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</si>
  <si>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</si>
  <si>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</si>
  <si>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</si>
  <si>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</si>
  <si>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</si>
  <si>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</si>
  <si>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</si>
  <si>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</si>
  <si>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</si>
  <si>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</si>
  <si>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</si>
  <si>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</si>
  <si>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</si>
  <si>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</si>
  <si>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</si>
  <si>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</si>
  <si>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אפי נכסים- אפי נכסים בע"מ</t>
  </si>
  <si>
    <t>1091354</t>
  </si>
  <si>
    <t>לסיכו מ"ר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</si>
  <si>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</si>
  <si>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</si>
  <si>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</si>
  <si>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</si>
  <si>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</si>
  <si>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</si>
  <si>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</si>
  <si>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</si>
  <si>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</si>
  <si>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</si>
  <si>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</si>
  <si>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</si>
  <si>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</si>
  <si>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</si>
  <si>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</si>
  <si>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</si>
  <si>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</si>
  <si>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</si>
  <si>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</si>
  <si>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</si>
  <si>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</si>
  <si>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</si>
  <si>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</si>
  <si>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</si>
  <si>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</si>
  <si>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</si>
  <si>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</si>
  <si>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</si>
  <si>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</si>
  <si>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</si>
  <si>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</si>
  <si>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</si>
  <si>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</si>
  <si>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</si>
  <si>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</si>
  <si>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</si>
  <si>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</si>
  <si>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</si>
  <si>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</si>
  <si>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</si>
  <si>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</si>
  <si>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</si>
  <si>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</si>
  <si>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</si>
  <si>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</si>
  <si>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</si>
  <si>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</si>
  <si>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</si>
  <si>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</si>
  <si>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</si>
  <si>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</si>
  <si>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</si>
  <si>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</si>
  <si>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</si>
  <si>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</si>
  <si>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ניהול- גמא ניהול וסליקה בע"מ</t>
  </si>
  <si>
    <t>1177484</t>
  </si>
  <si>
    <t>512711789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</si>
  <si>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</si>
  <si>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</si>
  <si>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</si>
  <si>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</si>
  <si>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</si>
  <si>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</si>
  <si>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</si>
  <si>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</si>
  <si>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</si>
  <si>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</si>
  <si>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</si>
  <si>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</si>
  <si>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</si>
  <si>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</si>
  <si>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</si>
  <si>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</si>
  <si>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</si>
  <si>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</si>
  <si>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</si>
  <si>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</si>
  <si>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</si>
  <si>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</si>
  <si>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</si>
  <si>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</si>
  <si>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</si>
  <si>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</si>
  <si>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</si>
  <si>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</si>
  <si>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</si>
  <si>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</si>
  <si>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</si>
  <si>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</si>
  <si>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</si>
  <si>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</si>
  <si>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</si>
  <si>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</si>
  <si>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</si>
  <si>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</si>
  <si>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</si>
  <si>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</si>
  <si>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</si>
  <si>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</si>
  <si>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</si>
  <si>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</si>
  <si>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</si>
  <si>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</si>
  <si>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</si>
  <si>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</si>
  <si>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</si>
  <si>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</si>
  <si>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</si>
  <si>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</si>
  <si>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</si>
  <si>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</si>
  <si>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</si>
  <si>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</si>
  <si>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</si>
  <si>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</si>
  <si>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</si>
  <si>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</si>
  <si>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</si>
  <si>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</si>
  <si>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</si>
  <si>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</si>
  <si>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</si>
  <si>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</si>
  <si>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</si>
  <si>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</si>
  <si>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</si>
  <si>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</si>
  <si>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</si>
  <si>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</si>
  <si>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</si>
  <si>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</si>
  <si>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</si>
  <si>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</si>
  <si>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</si>
  <si>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</si>
  <si>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</si>
  <si>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</si>
  <si>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</si>
  <si>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</si>
  <si>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</si>
  <si>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</si>
  <si>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</si>
  <si>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</si>
  <si>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</si>
  <si>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</si>
  <si>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</si>
  <si>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</si>
  <si>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</si>
  <si>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</si>
  <si>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</si>
  <si>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</si>
  <si>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</si>
  <si>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</si>
  <si>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</si>
  <si>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CHRYSLER AG- DAIMLER AG REGISTERED SHARES</t>
  </si>
  <si>
    <t>DE0007100000</t>
  </si>
  <si>
    <t>28842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</si>
  <si>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</si>
  <si>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</si>
  <si>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</si>
  <si>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</si>
  <si>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</si>
  <si>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</si>
  <si>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</si>
  <si>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</si>
  <si>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</si>
  <si>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</si>
  <si>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</si>
  <si>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</si>
  <si>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</si>
  <si>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</si>
  <si>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</si>
  <si>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</si>
  <si>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</si>
  <si>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</si>
  <si>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</si>
  <si>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</si>
  <si>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</si>
  <si>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</si>
  <si>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</si>
  <si>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</si>
  <si>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</si>
  <si>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</si>
  <si>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</si>
  <si>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</si>
  <si>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</si>
  <si>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</si>
  <si>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</si>
  <si>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</si>
  <si>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</si>
  <si>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</si>
  <si>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</si>
  <si>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</si>
  <si>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</si>
  <si>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</si>
  <si>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</si>
  <si>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</si>
  <si>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</si>
  <si>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</si>
  <si>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</si>
  <si>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</si>
  <si>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</si>
  <si>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</si>
  <si>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</si>
  <si>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</si>
  <si>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</si>
  <si>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</si>
  <si>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</si>
  <si>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</si>
  <si>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</si>
  <si>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</si>
  <si>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</si>
  <si>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</si>
  <si>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</si>
  <si>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</si>
  <si>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</si>
  <si>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</si>
  <si>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</si>
  <si>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</si>
  <si>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</si>
  <si>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</si>
  <si>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</si>
  <si>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</si>
  <si>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</si>
  <si>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</si>
  <si>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</si>
  <si>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</si>
  <si>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</si>
  <si>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</si>
  <si>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</si>
  <si>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</si>
  <si>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</si>
  <si>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</si>
  <si>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</si>
  <si>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</si>
  <si>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</si>
  <si>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</si>
  <si>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</si>
  <si>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</si>
  <si>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</si>
  <si>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</si>
  <si>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</si>
  <si>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</si>
  <si>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</si>
  <si>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</si>
  <si>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</si>
  <si>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</si>
  <si>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</si>
  <si>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</si>
  <si>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</si>
  <si>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</si>
  <si>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</si>
  <si>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</si>
  <si>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</si>
  <si>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</si>
  <si>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</si>
  <si>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</si>
  <si>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</si>
  <si>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</si>
  <si>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</si>
  <si>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</si>
  <si>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</si>
  <si>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</si>
  <si>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</si>
  <si>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</si>
  <si>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</si>
  <si>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</si>
  <si>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</si>
  <si>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</si>
  <si>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</si>
  <si>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</si>
  <si>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</si>
  <si>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</si>
  <si>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</si>
  <si>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</si>
  <si>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</si>
  <si>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</si>
  <si>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</si>
  <si>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</si>
  <si>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</si>
  <si>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</si>
  <si>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</si>
  <si>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</si>
  <si>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</si>
  <si>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</si>
  <si>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</si>
  <si>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</si>
  <si>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</si>
  <si>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</si>
  <si>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</si>
  <si>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</si>
  <si>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</si>
  <si>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</si>
  <si>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</si>
  <si>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</si>
  <si>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</si>
  <si>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</si>
  <si>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</si>
  <si>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</si>
  <si>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</si>
  <si>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</si>
  <si>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</si>
  <si>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</si>
  <si>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</si>
  <si>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</si>
  <si>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</si>
  <si>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</si>
  <si>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</si>
  <si>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</si>
  <si>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</si>
  <si>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</si>
  <si>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</si>
  <si>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</si>
  <si>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</si>
  <si>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</si>
  <si>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</si>
  <si>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</si>
  <si>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</si>
  <si>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</si>
  <si>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</si>
  <si>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</si>
  <si>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</si>
  <si>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</si>
  <si>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</si>
  <si>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</si>
  <si>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</si>
  <si>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</si>
  <si>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</si>
  <si>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</si>
  <si>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</si>
  <si>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</si>
  <si>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</si>
  <si>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</si>
  <si>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</si>
  <si>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</si>
  <si>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</si>
  <si>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</si>
  <si>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LYXOR ROBOTICS&amp;AI UCITS ETF- LYXOR ROBOTICS&amp;AI UCITS ETF</t>
  </si>
  <si>
    <t>1171974</t>
  </si>
  <si>
    <t>30552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</si>
  <si>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</si>
  <si>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</si>
  <si>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</si>
  <si>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</si>
  <si>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</si>
  <si>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</si>
  <si>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</si>
  <si>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</si>
  <si>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</si>
  <si>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</si>
  <si>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</si>
  <si>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</si>
  <si>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</si>
  <si>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</si>
  <si>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</si>
  <si>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</si>
  <si>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</si>
  <si>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</si>
  <si>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</si>
  <si>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</si>
  <si>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</si>
  <si>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</si>
  <si>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</si>
  <si>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</si>
  <si>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</si>
  <si>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</si>
  <si>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</si>
  <si>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</si>
  <si>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</si>
  <si>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</si>
  <si>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</si>
  <si>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</si>
  <si>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</si>
  <si>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*תכלית סל תל בונד שקלי- מיטב תכלית קרנות נאמנות בע"מ</t>
  </si>
  <si>
    <t>1145184</t>
  </si>
  <si>
    <t>513534974</t>
  </si>
  <si>
    <t>פסגות ETF כש תלבונד שקלי - פסגות קרנות נאמנות בע"מ</t>
  </si>
  <si>
    <t>1155175</t>
  </si>
  <si>
    <t>פסגות ETF תלבונד שקלי- פסגות קרנות נאמנות בע"מ</t>
  </si>
  <si>
    <t>1148261</t>
  </si>
  <si>
    <t>פסגות תל בונד 20- פסגות קרנות נאמנות בע"מ</t>
  </si>
  <si>
    <t>1147958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</si>
  <si>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</si>
  <si>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</si>
  <si>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</si>
  <si>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</si>
  <si>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</si>
  <si>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</si>
  <si>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</si>
  <si>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</si>
  <si>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</si>
  <si>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</si>
  <si>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</si>
  <si>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</si>
  <si>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</si>
  <si>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</si>
  <si>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</si>
  <si>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</si>
  <si>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</si>
  <si>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</si>
  <si>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</si>
  <si>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</si>
  <si>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</si>
  <si>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</si>
  <si>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</si>
  <si>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</si>
  <si>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</si>
  <si>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</si>
  <si>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</si>
  <si>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</si>
  <si>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</si>
  <si>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</si>
  <si>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</si>
  <si>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</si>
  <si>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</si>
  <si>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</si>
  <si>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</si>
  <si>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</si>
  <si>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</si>
  <si>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</si>
  <si>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</si>
  <si>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</si>
  <si>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</si>
  <si>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</si>
  <si>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</si>
  <si>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</si>
  <si>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</si>
  <si>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</si>
  <si>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</si>
  <si>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</si>
  <si>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</si>
  <si>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</si>
  <si>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</si>
  <si>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</si>
  <si>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</si>
  <si>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</si>
  <si>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</si>
  <si>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</si>
  <si>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</si>
  <si>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</si>
  <si>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</si>
  <si>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</si>
  <si>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</si>
  <si>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</si>
  <si>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</si>
  <si>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</si>
  <si>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</si>
  <si>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</si>
  <si>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</si>
  <si>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</si>
  <si>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</si>
  <si>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</si>
  <si>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</si>
  <si>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</si>
  <si>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</si>
  <si>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</si>
  <si>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</si>
  <si>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</si>
  <si>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</si>
  <si>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</si>
  <si>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</si>
  <si>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</si>
  <si>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</si>
  <si>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</si>
  <si>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</si>
  <si>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</si>
  <si>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</si>
  <si>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</si>
  <si>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</si>
  <si>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</si>
  <si>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</si>
  <si>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</si>
  <si>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</si>
  <si>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</si>
  <si>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</si>
  <si>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</si>
  <si>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</si>
  <si>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</si>
  <si>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</si>
  <si>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</si>
  <si>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</si>
  <si>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</si>
  <si>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</si>
  <si>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</si>
  <si>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</si>
  <si>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</si>
  <si>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</si>
  <si>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</si>
  <si>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</si>
  <si>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</si>
  <si>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</si>
  <si>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</si>
  <si>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</si>
  <si>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</si>
  <si>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</si>
  <si>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</si>
  <si>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</si>
  <si>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</si>
  <si>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</si>
  <si>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</si>
  <si>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</si>
  <si>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</si>
  <si>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</si>
  <si>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</si>
  <si>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</si>
  <si>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</si>
  <si>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</si>
  <si>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</si>
  <si>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</si>
  <si>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</si>
  <si>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</si>
  <si>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</si>
  <si>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</si>
  <si>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</si>
  <si>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</si>
  <si>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</si>
  <si>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</si>
  <si>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</si>
  <si>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</si>
  <si>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</si>
  <si>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</si>
  <si>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</si>
  <si>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</si>
  <si>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</si>
  <si>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</si>
  <si>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</si>
  <si>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</si>
  <si>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</si>
  <si>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</si>
  <si>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</si>
  <si>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</si>
  <si>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</si>
  <si>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</si>
  <si>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</si>
  <si>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</si>
  <si>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</si>
  <si>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</si>
  <si>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</si>
  <si>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</si>
  <si>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</si>
  <si>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</si>
  <si>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</si>
  <si>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</si>
  <si>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</si>
  <si>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</si>
  <si>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</si>
  <si>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</si>
  <si>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</si>
  <si>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</si>
  <si>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</si>
  <si>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</si>
  <si>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</si>
  <si>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</si>
  <si>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</si>
  <si>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</si>
  <si>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</si>
  <si>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</si>
  <si>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</si>
  <si>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</si>
  <si>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</si>
  <si>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</si>
  <si>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</si>
  <si>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</si>
  <si>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</si>
  <si>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</si>
  <si>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</si>
  <si>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</si>
  <si>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</si>
  <si>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</si>
  <si>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</si>
  <si>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</si>
  <si>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</si>
  <si>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</si>
  <si>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</si>
  <si>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</si>
  <si>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</si>
  <si>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</si>
  <si>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</si>
  <si>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</si>
  <si>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</si>
  <si>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</si>
  <si>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</si>
  <si>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</si>
  <si>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</si>
  <si>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</si>
  <si>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</si>
  <si>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</si>
  <si>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</si>
  <si>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</si>
  <si>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</si>
  <si>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</si>
  <si>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</si>
  <si>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</si>
  <si>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</si>
  <si>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</si>
  <si>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</si>
  <si>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</si>
  <si>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</si>
  <si>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</si>
  <si>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</si>
  <si>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</si>
  <si>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</si>
  <si>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</si>
  <si>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</si>
  <si>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</si>
  <si>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</si>
  <si>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</si>
  <si>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1730 SEP</t>
  </si>
  <si>
    <t>83645960</t>
  </si>
  <si>
    <t>P 1730 SEP</t>
  </si>
  <si>
    <t>83646646</t>
  </si>
  <si>
    <t>סה"כ ש"ח/מט"ח</t>
  </si>
  <si>
    <t>סה"כ ריבית</t>
  </si>
  <si>
    <t>SPY US 10/15/21 P420- S&amp;P 500 FUTURE</t>
  </si>
  <si>
    <t>73524456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</si>
  <si>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</si>
  <si>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</si>
  <si>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</si>
  <si>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</si>
  <si>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</si>
  <si>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</si>
  <si>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</si>
  <si>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</si>
  <si>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</si>
  <si>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</si>
  <si>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</si>
  <si>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</si>
  <si>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</si>
  <si>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</si>
  <si>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</si>
  <si>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</si>
  <si>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</si>
  <si>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</si>
  <si>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</si>
  <si>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</si>
  <si>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</si>
  <si>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</si>
  <si>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</si>
  <si>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</si>
  <si>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</si>
  <si>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</si>
  <si>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</si>
  <si>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</si>
  <si>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</si>
  <si>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</si>
  <si>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</si>
  <si>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</si>
  <si>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</si>
  <si>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</si>
  <si>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</si>
  <si>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</si>
  <si>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</si>
  <si>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</si>
  <si>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</si>
  <si>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</si>
  <si>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</si>
  <si>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</si>
  <si>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</si>
  <si>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</si>
  <si>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</si>
  <si>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</si>
  <si>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</si>
  <si>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</si>
  <si>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</si>
  <si>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</si>
  <si>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</si>
  <si>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</si>
  <si>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</si>
  <si>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</si>
  <si>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</si>
  <si>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</si>
  <si>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</si>
  <si>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</si>
  <si>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</si>
  <si>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</si>
  <si>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</si>
  <si>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</si>
  <si>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</si>
  <si>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</si>
  <si>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</si>
  <si>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</si>
  <si>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</si>
  <si>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</si>
  <si>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</si>
  <si>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</si>
  <si>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</si>
  <si>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</si>
  <si>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</si>
  <si>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</si>
  <si>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</si>
  <si>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</si>
  <si>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</si>
  <si>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</si>
  <si>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</si>
  <si>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</si>
  <si>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</si>
  <si>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</si>
  <si>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</si>
  <si>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</si>
  <si>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</si>
  <si>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</si>
  <si>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</si>
  <si>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</si>
  <si>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</si>
  <si>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</si>
  <si>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</si>
  <si>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</si>
  <si>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VELOX- IMM - VX LP- imm - vx limited partnership</t>
  </si>
  <si>
    <t>400090821</t>
  </si>
  <si>
    <t>540303765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</si>
  <si>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</si>
  <si>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</si>
  <si>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</si>
  <si>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</si>
  <si>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</si>
  <si>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</si>
  <si>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</si>
  <si>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</si>
  <si>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</si>
  <si>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</si>
  <si>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</si>
  <si>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</si>
  <si>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</si>
  <si>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</si>
  <si>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</si>
  <si>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</si>
  <si>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מניות צים הטבה</t>
  </si>
  <si>
    <t>402307144</t>
  </si>
  <si>
    <t>520015041</t>
  </si>
  <si>
    <t>ATERIAN INC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</si>
  <si>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</si>
  <si>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</si>
  <si>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</si>
  <si>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</si>
  <si>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</si>
  <si>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</si>
  <si>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</si>
  <si>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</si>
  <si>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</si>
  <si>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</si>
  <si>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</si>
  <si>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</si>
  <si>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</si>
  <si>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</si>
  <si>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</si>
  <si>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</si>
  <si>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</si>
  <si>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</si>
  <si>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</si>
  <si>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</si>
  <si>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</si>
  <si>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</si>
  <si>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</si>
  <si>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</si>
  <si>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</si>
  <si>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</si>
  <si>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</si>
  <si>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</si>
  <si>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</si>
  <si>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</si>
  <si>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</si>
  <si>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</si>
  <si>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</si>
  <si>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</si>
  <si>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</si>
  <si>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</si>
  <si>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</si>
  <si>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</si>
  <si>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</si>
  <si>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</si>
  <si>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</si>
  <si>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</si>
  <si>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</si>
  <si>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</si>
  <si>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</si>
  <si>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</si>
  <si>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</si>
  <si>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</si>
  <si>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</si>
  <si>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</si>
  <si>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</si>
  <si>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</si>
  <si>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</si>
  <si>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</si>
  <si>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</si>
  <si>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</si>
  <si>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</si>
  <si>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</si>
  <si>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</si>
  <si>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</si>
  <si>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</si>
  <si>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</si>
  <si>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</si>
  <si>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</si>
  <si>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</si>
  <si>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</si>
  <si>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</si>
  <si>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</si>
  <si>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</si>
  <si>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</si>
  <si>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</si>
  <si>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</si>
  <si>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</si>
  <si>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</si>
  <si>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</si>
  <si>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</si>
  <si>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</si>
  <si>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</si>
  <si>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</si>
  <si>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</si>
  <si>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</si>
  <si>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</si>
  <si>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</si>
  <si>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</si>
  <si>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</si>
  <si>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</si>
  <si>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</si>
  <si>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</si>
  <si>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</si>
  <si>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</si>
  <si>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</si>
  <si>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</si>
  <si>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</si>
  <si>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</si>
  <si>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</si>
  <si>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</si>
  <si>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</si>
  <si>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</si>
  <si>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</si>
  <si>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</si>
  <si>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</si>
  <si>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</si>
  <si>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</si>
  <si>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</si>
  <si>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</si>
  <si>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</si>
  <si>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</si>
  <si>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</si>
  <si>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</si>
  <si>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</si>
  <si>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</si>
  <si>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</si>
  <si>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</si>
  <si>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</si>
  <si>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</si>
  <si>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</si>
  <si>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</si>
  <si>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</si>
  <si>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</si>
  <si>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</si>
  <si>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</si>
  <si>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</si>
  <si>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</si>
  <si>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</si>
  <si>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</si>
  <si>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</si>
  <si>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</si>
  <si>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</si>
  <si>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</si>
  <si>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</si>
  <si>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</si>
  <si>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</si>
  <si>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</si>
  <si>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</si>
  <si>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</si>
  <si>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</si>
  <si>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</si>
  <si>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</si>
  <si>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</si>
  <si>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</si>
  <si>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</si>
  <si>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</si>
  <si>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</si>
  <si>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</si>
  <si>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</si>
  <si>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</si>
  <si>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</si>
  <si>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</si>
  <si>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</si>
  <si>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</si>
  <si>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</si>
  <si>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</si>
  <si>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</si>
  <si>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</si>
  <si>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</si>
  <si>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</si>
  <si>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</si>
  <si>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</si>
  <si>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</si>
  <si>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</si>
  <si>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</si>
  <si>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</si>
  <si>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</si>
  <si>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מדיקל- AGATE R.M INVESTMENT &amp; MEDICAL TECHNOLOGIES LTD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</si>
  <si>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</si>
  <si>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</si>
  <si>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</si>
  <si>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</si>
  <si>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</si>
  <si>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</si>
  <si>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</si>
  <si>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</si>
  <si>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</si>
  <si>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</si>
  <si>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</si>
  <si>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</si>
  <si>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</si>
  <si>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</si>
  <si>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</si>
  <si>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</si>
  <si>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</si>
  <si>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</si>
  <si>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</si>
  <si>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</si>
  <si>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</si>
  <si>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</si>
  <si>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</si>
  <si>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</si>
  <si>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</si>
  <si>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</si>
  <si>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</si>
  <si>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</si>
  <si>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</si>
  <si>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</si>
  <si>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</si>
  <si>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</si>
  <si>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</si>
  <si>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</si>
  <si>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</si>
  <si>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</si>
  <si>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</si>
  <si>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</si>
  <si>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</si>
  <si>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</si>
  <si>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</si>
  <si>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</si>
  <si>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</si>
  <si>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</si>
  <si>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</si>
  <si>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</si>
  <si>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</si>
  <si>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</si>
  <si>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</si>
  <si>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</si>
  <si>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</si>
  <si>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</si>
  <si>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</si>
  <si>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</si>
  <si>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</si>
  <si>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</si>
  <si>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</si>
  <si>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</si>
  <si>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</si>
  <si>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</si>
  <si>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</si>
  <si>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</si>
  <si>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</si>
  <si>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</si>
  <si>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</si>
  <si>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</si>
  <si>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</si>
  <si>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</si>
  <si>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</si>
  <si>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</si>
  <si>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</si>
  <si>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</si>
  <si>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</si>
  <si>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</si>
  <si>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</si>
  <si>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</si>
  <si>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</si>
  <si>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</si>
  <si>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</si>
  <si>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</si>
  <si>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</si>
  <si>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</si>
  <si>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</si>
  <si>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</si>
  <si>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</si>
  <si>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</si>
  <si>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</si>
  <si>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</si>
  <si>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</si>
  <si>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</si>
  <si>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</si>
  <si>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</si>
  <si>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</si>
  <si>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</si>
  <si>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</si>
  <si>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</si>
  <si>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MV Subordinated V</t>
  </si>
  <si>
    <t>400190821</t>
  </si>
  <si>
    <t>19/08/21</t>
  </si>
  <si>
    <t>Primavera Capital Fund IV</t>
  </si>
  <si>
    <t>400250521</t>
  </si>
  <si>
    <t>26/05/21</t>
  </si>
  <si>
    <t>Welsch Carson XIII - Welsch Carson</t>
  </si>
  <si>
    <t>400270619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</si>
  <si>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</si>
  <si>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</si>
  <si>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</si>
  <si>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</si>
  <si>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</si>
  <si>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</si>
  <si>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</si>
  <si>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</si>
  <si>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</si>
  <si>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</si>
  <si>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</si>
  <si>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</si>
  <si>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</si>
  <si>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</si>
  <si>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</si>
  <si>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</si>
  <si>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</si>
  <si>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</si>
  <si>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</si>
  <si>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</si>
  <si>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</si>
  <si>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</si>
  <si>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</si>
  <si>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</si>
  <si>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</si>
  <si>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</si>
  <si>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</si>
  <si>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</si>
  <si>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</si>
  <si>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</si>
  <si>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</si>
  <si>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</si>
  <si>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</si>
  <si>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</si>
  <si>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</si>
  <si>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</si>
  <si>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</si>
  <si>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</si>
  <si>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</si>
  <si>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</si>
  <si>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</si>
  <si>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</si>
  <si>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</si>
  <si>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</si>
  <si>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</si>
  <si>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0003.787500 20211021 20210812</t>
  </si>
  <si>
    <t>570001683</t>
  </si>
  <si>
    <t>ILS-EUR 0003.867200 20211108 20210706</t>
  </si>
  <si>
    <t>570001641</t>
  </si>
  <si>
    <t>06/07/21</t>
  </si>
  <si>
    <t>ILS-EUR 0003.952200 20211021 20210609</t>
  </si>
  <si>
    <t>570001615</t>
  </si>
  <si>
    <t>09/06/21</t>
  </si>
  <si>
    <t>ILS-GBP 0004.490000 20211021 20210722</t>
  </si>
  <si>
    <t>570001665</t>
  </si>
  <si>
    <t>22/07/21</t>
  </si>
  <si>
    <t>ILS-USD 0003.220000 20211021 20210809</t>
  </si>
  <si>
    <t>570001681</t>
  </si>
  <si>
    <t>09/08/21</t>
  </si>
  <si>
    <t>ILS-USD 0003.220000 20211021 20210830</t>
  </si>
  <si>
    <t>570001693</t>
  </si>
  <si>
    <t>30/08/21</t>
  </si>
  <si>
    <t>ILS-USD 0003.232600 20211021 20210818</t>
  </si>
  <si>
    <t>570001686</t>
  </si>
  <si>
    <t>18/08/21</t>
  </si>
  <si>
    <t>ILS-USD 0003.233200 20211006 20210818</t>
  </si>
  <si>
    <t>570001688</t>
  </si>
  <si>
    <t>ILS-USD 0003.236400 20211021 20210609</t>
  </si>
  <si>
    <t>570001616</t>
  </si>
  <si>
    <t>ILS-USD 0003.245500 20211101 20210729</t>
  </si>
  <si>
    <t>570001677</t>
  </si>
  <si>
    <t>29/07/21</t>
  </si>
  <si>
    <t>ILS-USD 0003.257000 20211021 20210715</t>
  </si>
  <si>
    <t>570001652</t>
  </si>
  <si>
    <t>ILS-USD 0003.258200 20211006 20210706</t>
  </si>
  <si>
    <t>570001640</t>
  </si>
  <si>
    <t>ILS-USD 0003.259000 20211006 20210715</t>
  </si>
  <si>
    <t>570001654</t>
  </si>
  <si>
    <t>ILS-USD 0003.280100 20211021 20210719</t>
  </si>
  <si>
    <t>570001655</t>
  </si>
  <si>
    <t>19/07/21</t>
  </si>
  <si>
    <t>ILS-USD 0003.281100 20211021 20210719</t>
  </si>
  <si>
    <t>570001656</t>
  </si>
  <si>
    <t>ILS-USD 0003.282100 20211021 20210719</t>
  </si>
  <si>
    <t>570001657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</si>
  <si>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</si>
  <si>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</si>
  <si>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</si>
  <si>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</si>
  <si>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</si>
  <si>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</si>
  <si>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</si>
  <si>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</si>
  <si>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</si>
  <si>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</si>
  <si>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</si>
  <si>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</si>
  <si>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</si>
  <si>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</si>
  <si>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</si>
  <si>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</si>
  <si>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</si>
  <si>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</si>
  <si>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</si>
  <si>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</si>
  <si>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</si>
  <si>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</si>
  <si>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</si>
  <si>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</si>
  <si>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</si>
  <si>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</si>
  <si>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</si>
  <si>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</si>
  <si>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</si>
  <si>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גורם ב</t>
  </si>
  <si>
    <t>90145563</t>
  </si>
  <si>
    <t>דור גז הלוואה משיכה 1 שכבה A</t>
  </si>
  <si>
    <t>90107211</t>
  </si>
  <si>
    <t>520043878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</si>
  <si>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</si>
  <si>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</si>
  <si>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</si>
  <si>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</si>
  <si>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</si>
  <si>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</si>
  <si>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</si>
  <si>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</si>
  <si>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</si>
  <si>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</si>
  <si>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</si>
  <si>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</si>
  <si>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</si>
  <si>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</si>
  <si>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</si>
  <si>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</si>
  <si>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</si>
  <si>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</si>
  <si>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</si>
  <si>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</si>
  <si>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</si>
  <si>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</si>
  <si>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</si>
  <si>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</si>
  <si>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</si>
  <si>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</si>
  <si>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</si>
  <si>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</si>
  <si>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</si>
  <si>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</si>
  <si>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</si>
  <si>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</si>
  <si>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</si>
  <si>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</si>
  <si>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</si>
  <si>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</si>
  <si>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</si>
  <si>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</si>
  <si>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GORILLA TRAVEL LP</t>
  </si>
  <si>
    <t>400130421</t>
  </si>
  <si>
    <t>550278360</t>
  </si>
  <si>
    <t>אלפא מים השקעות - הלוואה</t>
  </si>
  <si>
    <t>400051217</t>
  </si>
  <si>
    <t>05/12/17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</si>
  <si>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</si>
  <si>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</si>
  <si>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</si>
  <si>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</si>
  <si>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</si>
  <si>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</si>
  <si>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 הלוואת בעלים 2021</t>
  </si>
  <si>
    <t>400070421</t>
  </si>
  <si>
    <t>08/04/21</t>
  </si>
  <si>
    <t>עיינה, הלוואה המירה</t>
  </si>
  <si>
    <t>400110620</t>
  </si>
  <si>
    <t>11/06/20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</si>
  <si>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</si>
  <si>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</si>
  <si>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</si>
  <si>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</si>
  <si>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</si>
  <si>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</si>
  <si>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</si>
  <si>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</si>
  <si>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</si>
  <si>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</si>
  <si>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</si>
  <si>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</si>
  <si>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</si>
  <si>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</si>
  <si>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</si>
  <si>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</si>
  <si>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</si>
  <si>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</si>
  <si>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</si>
  <si>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</si>
  <si>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</si>
  <si>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</si>
  <si>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</si>
  <si>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</si>
  <si>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</si>
  <si>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</si>
  <si>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</si>
  <si>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</si>
  <si>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592800168</t>
  </si>
  <si>
    <t>594100291</t>
  </si>
  <si>
    <t>(108) פלת מעוש- הבנק הבינלאומי הראשון לישראל בע"מ</t>
  </si>
  <si>
    <t>590600198</t>
  </si>
  <si>
    <t>(20001) פמ.פק תאגיד- הבנק הבינלאומי הראשון לישראל בע"מ</t>
  </si>
  <si>
    <t>590600205</t>
  </si>
  <si>
    <t>592800172</t>
  </si>
  <si>
    <t>(205) פלת מעוש                - הבנק הבינלאומי הראשון לישראל בע"מ</t>
  </si>
  <si>
    <t>590500376</t>
  </si>
  <si>
    <t>(30007) פמ.פק תאגיד- הבנק הבינלאומי הראשון לישראל בע"מ</t>
  </si>
  <si>
    <t>591800198</t>
  </si>
  <si>
    <t>(40002) פמ.פק תאגיד           - הבנק הבינלאומי הראשון לישראל בע"מ</t>
  </si>
  <si>
    <t>590500372</t>
  </si>
  <si>
    <t>(40002) פמ.פק תאגיד- הבנק הבינלאומי הראשון לישראל בע"מ</t>
  </si>
  <si>
    <t>594100292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</si>
  <si>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</si>
  <si>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</si>
  <si>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</si>
  <si>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</si>
  <si>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</si>
  <si>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</si>
  <si>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</si>
  <si>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</si>
  <si>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</si>
  <si>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</si>
  <si>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</si>
  <si>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</si>
  <si>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</si>
  <si>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</si>
  <si>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</si>
  <si>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</si>
  <si>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</si>
  <si>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</si>
  <si>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</si>
  <si>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</si>
  <si>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</si>
  <si>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</si>
  <si>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</si>
  <si>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</si>
  <si>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</si>
  <si>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</si>
  <si>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</si>
  <si>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</si>
  <si>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</si>
  <si>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</si>
  <si>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</si>
  <si>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</si>
  <si>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</si>
  <si>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</si>
  <si>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</si>
  <si>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</si>
  <si>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</si>
  <si>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</si>
  <si>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</si>
  <si>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</si>
  <si>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</si>
  <si>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</si>
  <si>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</si>
  <si>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</si>
  <si>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</si>
  <si>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</si>
  <si>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</si>
  <si>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</si>
  <si>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</si>
  <si>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</si>
  <si>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</si>
  <si>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</si>
  <si>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</si>
  <si>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</si>
  <si>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</si>
  <si>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</si>
  <si>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</si>
  <si>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</si>
  <si>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</si>
  <si>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</si>
  <si>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</si>
  <si>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</si>
  <si>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</si>
  <si>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</si>
  <si>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</si>
  <si>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</si>
  <si>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</si>
  <si>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</si>
  <si>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</si>
  <si>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</si>
  <si>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</si>
  <si>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</si>
  <si>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</si>
  <si>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</si>
  <si>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</si>
  <si>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</si>
  <si>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</si>
  <si>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</si>
  <si>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</si>
  <si>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</si>
  <si>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</si>
  <si>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</si>
  <si>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</si>
  <si>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AGATE MEDICAL INVESTMENT</t>
  </si>
  <si>
    <t>בלו אטלנטיק פרטנרס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</si>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</sst>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2538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1402570.8732106765</v>
      </c>
      <c r="D11" s="76">
        <v>6.6299999999999998E-2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3371177.1647883002</v>
      </c>
      <c r="D13" s="78">
        <v>0.15939999999999999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3071058.226218645</v>
      </c>
      <c r="D15" s="78">
        <v>0.1452</v>
      </c>
    </row>
    <row r="16" spans="1:36">
      <c r="A16" s="10" t="s">
        <v>13</v>
      </c>
      <c r="B16" s="70" t="s">
        <v>19</v>
      </c>
      <c r="C16" s="77">
        <v>5036700.5517079672</v>
      </c>
      <c r="D16" s="78">
        <v>0.23810000000000001</v>
      </c>
    </row>
    <row r="17" spans="1:4">
      <c r="A17" s="10" t="s">
        <v>13</v>
      </c>
      <c r="B17" s="70" t="s">
        <v>195</v>
      </c>
      <c r="C17" s="77">
        <v>3980429.2051516427</v>
      </c>
      <c r="D17" s="78">
        <v>0.18820000000000001</v>
      </c>
    </row>
    <row r="18" spans="1:4">
      <c r="A18" s="10" t="s">
        <v>13</v>
      </c>
      <c r="B18" s="70" t="s">
        <v>20</v>
      </c>
      <c r="C18" s="77">
        <v>577089.88826458179</v>
      </c>
      <c r="D18" s="78">
        <v>2.7300000000000001E-2</v>
      </c>
    </row>
    <row r="19" spans="1:4">
      <c r="A19" s="10" t="s">
        <v>13</v>
      </c>
      <c r="B19" s="70" t="s">
        <v>21</v>
      </c>
      <c r="C19" s="77">
        <v>14649.927164000001</v>
      </c>
      <c r="D19" s="78">
        <v>6.9999999999999999E-4</v>
      </c>
    </row>
    <row r="20" spans="1:4">
      <c r="A20" s="10" t="s">
        <v>13</v>
      </c>
      <c r="B20" s="70" t="s">
        <v>22</v>
      </c>
      <c r="C20" s="77">
        <v>769.50809900000002</v>
      </c>
      <c r="D20" s="78">
        <v>0</v>
      </c>
    </row>
    <row r="21" spans="1:4">
      <c r="A21" s="10" t="s">
        <v>13</v>
      </c>
      <c r="B21" s="70" t="s">
        <v>23</v>
      </c>
      <c r="C21" s="77">
        <v>87084.283980869994</v>
      </c>
      <c r="D21" s="78">
        <v>4.1000000000000003E-3</v>
      </c>
    </row>
    <row r="22" spans="1:4">
      <c r="A22" s="10" t="s">
        <v>13</v>
      </c>
      <c r="B22" s="70" t="s">
        <v>24</v>
      </c>
      <c r="C22" s="77">
        <v>181916.47080899999</v>
      </c>
      <c r="D22" s="78">
        <v>8.6E-3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151013.87692413596</v>
      </c>
      <c r="D26" s="78">
        <v>7.1000000000000004E-3</v>
      </c>
    </row>
    <row r="27" spans="1:4">
      <c r="A27" s="10" t="s">
        <v>13</v>
      </c>
      <c r="B27" s="70" t="s">
        <v>28</v>
      </c>
      <c r="C27" s="77">
        <v>231903.0584790782</v>
      </c>
      <c r="D27" s="78">
        <v>1.0999999999999999E-2</v>
      </c>
    </row>
    <row r="28" spans="1:4">
      <c r="A28" s="10" t="s">
        <v>13</v>
      </c>
      <c r="B28" s="70" t="s">
        <v>29</v>
      </c>
      <c r="C28" s="77">
        <v>2443649.6094357776</v>
      </c>
      <c r="D28" s="78">
        <v>0.11550000000000001</v>
      </c>
    </row>
    <row r="29" spans="1:4">
      <c r="A29" s="10" t="s">
        <v>13</v>
      </c>
      <c r="B29" s="70" t="s">
        <v>30</v>
      </c>
      <c r="C29" s="77">
        <v>4114.8661646440796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5428.4606783999998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64019.872552601948</v>
      </c>
      <c r="D31" s="78">
        <v>3.0000000000000001E-3</v>
      </c>
    </row>
    <row r="32" spans="1:4">
      <c r="A32" s="10" t="s">
        <v>13</v>
      </c>
      <c r="B32" s="70" t="s">
        <v>33</v>
      </c>
      <c r="C32" s="77">
        <v>123780.367600948</v>
      </c>
      <c r="D32" s="78">
        <v>5.8999999999999999E-3</v>
      </c>
    </row>
    <row r="33" spans="1:4">
      <c r="A33" s="10" t="s">
        <v>13</v>
      </c>
      <c r="B33" s="69" t="s">
        <v>34</v>
      </c>
      <c r="C33" s="77">
        <v>396109.84543554444</v>
      </c>
      <c r="D33" s="78">
        <v>1.8700000000000001E-2</v>
      </c>
    </row>
    <row r="34" spans="1:4">
      <c r="A34" s="10" t="s">
        <v>13</v>
      </c>
      <c r="B34" s="69" t="s">
        <v>35</v>
      </c>
      <c r="C34" s="77">
        <v>10672.55863843422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21154138.615304247</v>
      </c>
      <c r="D42" s="78">
        <v>1</v>
      </c>
    </row>
    <row r="43" spans="1:4">
      <c r="A43" s="10" t="s">
        <v>13</v>
      </c>
      <c r="B43" s="73" t="s">
        <v>44</v>
      </c>
      <c r="C43" s="77">
        <v>1241823.121228331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2.3502000000000001</v>
      </c>
    </row>
    <row r="48" spans="1:4">
      <c r="C48" t="s">
        <v>106</v>
      </c>
      <c r="D48">
        <v>3.2069999999999999</v>
      </c>
    </row>
    <row r="49" spans="3:4">
      <c r="C49" t="s">
        <v>113</v>
      </c>
      <c r="D49">
        <v>4.4223999999999997</v>
      </c>
    </row>
    <row r="50" spans="3:4">
      <c r="C50" t="s">
        <v>110</v>
      </c>
      <c r="D50">
        <v>3.7972999999999999</v>
      </c>
    </row>
    <row r="51" spans="3:4">
      <c r="C51" t="s">
        <v>201</v>
      </c>
      <c r="D51">
        <v>3.5127999999999999</v>
      </c>
    </row>
    <row r="52" spans="3:4">
      <c r="C52" t="s">
        <v>116</v>
      </c>
      <c r="D52">
        <v>2.5493999999999999</v>
      </c>
    </row>
    <row r="53" spans="3:4">
      <c r="C53" t="s">
        <v>202</v>
      </c>
      <c r="D53">
        <v>0.37080000000000002</v>
      </c>
    </row>
    <row r="54" spans="3:4">
      <c r="C54" t="s">
        <v>123</v>
      </c>
      <c r="D54">
        <v>0.49680000000000002</v>
      </c>
    </row>
    <row r="55" spans="3:4">
      <c r="C55" t="s">
        <v>102</v>
      </c>
      <c r="D55">
        <v>2.3874</v>
      </c>
    </row>
    <row r="56" spans="3:4">
      <c r="C56" t="s">
        <v>203</v>
      </c>
      <c r="D56">
        <v>0.51070000000000004</v>
      </c>
    </row>
    <row r="57" spans="3:4">
      <c r="C57" t="s">
        <v>204</v>
      </c>
      <c r="D57">
        <v>2.9194999999999999E-2</v>
      </c>
    </row>
    <row r="58" spans="3:4">
      <c r="C58" t="s">
        <v>113</v>
      </c>
      <c r="D58">
        <v>4.4223999999999997</v>
      </c>
    </row>
    <row r="59" spans="3:4">
      <c r="C59" t="s">
        <v>110</v>
      </c>
      <c r="D59">
        <v>3.7972999999999999</v>
      </c>
    </row>
    <row r="60" spans="3:4">
      <c r="C60" t="s">
        <v>110</v>
      </c>
      <c r="D60">
        <v>3.7972999999999999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2538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3774</v>
      </c>
      <c r="H11" s="7"/>
      <c r="I11" s="75">
        <v>769.50809900000002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-5496.8320000000003</v>
      </c>
      <c r="K12" s="80">
        <v>-7.1433</v>
      </c>
      <c r="L12" s="80">
        <v>-2.9999999999999997E-4</v>
      </c>
    </row>
    <row r="13" spans="2:61">
      <c r="B13" s="79" t="s">
        <v>1912</v>
      </c>
      <c r="C13" s="16"/>
      <c r="D13" s="16"/>
      <c r="E13" s="16"/>
      <c r="G13" s="81">
        <v>0</v>
      </c>
      <c r="I13" s="81">
        <v>-5496.8320000000003</v>
      </c>
      <c r="K13" s="80">
        <v>-7.1433</v>
      </c>
      <c r="L13" s="80">
        <v>-2.9999999999999997E-4</v>
      </c>
    </row>
    <row r="14" spans="2:61">
      <c r="B14" t="s">
        <v>1913</v>
      </c>
      <c r="C14" t="s">
        <v>1914</v>
      </c>
      <c r="D14" t="s">
        <v>100</v>
      </c>
      <c r="E14" t="s">
        <v>1633</v>
      </c>
      <c r="F14" t="s">
        <v>102</v>
      </c>
      <c r="G14" s="77">
        <v>-2048</v>
      </c>
      <c r="H14" s="77">
        <v>385700</v>
      </c>
      <c r="I14" s="77">
        <v>-7899.1360000000004</v>
      </c>
      <c r="J14" s="78">
        <v>0</v>
      </c>
      <c r="K14" s="78">
        <v>-10.2652</v>
      </c>
      <c r="L14" s="78">
        <v>-4.0000000000000002E-4</v>
      </c>
    </row>
    <row r="15" spans="2:61">
      <c r="B15" t="s">
        <v>1915</v>
      </c>
      <c r="C15" t="s">
        <v>1916</v>
      </c>
      <c r="D15" t="s">
        <v>100</v>
      </c>
      <c r="E15" t="s">
        <v>1633</v>
      </c>
      <c r="F15" t="s">
        <v>102</v>
      </c>
      <c r="G15" s="77">
        <v>2048</v>
      </c>
      <c r="H15" s="77">
        <v>117300</v>
      </c>
      <c r="I15" s="77">
        <v>2402.3040000000001</v>
      </c>
      <c r="J15" s="78">
        <v>0</v>
      </c>
      <c r="K15" s="78">
        <v>3.1219000000000001</v>
      </c>
      <c r="L15" s="78">
        <v>1E-4</v>
      </c>
    </row>
    <row r="16" spans="2:61">
      <c r="B16" s="79" t="s">
        <v>1917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1918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968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259</v>
      </c>
      <c r="C22" s="16"/>
      <c r="D22" s="16"/>
      <c r="E22" s="16"/>
      <c r="G22" s="81">
        <v>3774</v>
      </c>
      <c r="I22" s="81">
        <v>6266.340099</v>
      </c>
      <c r="K22" s="80">
        <v>8.1433</v>
      </c>
      <c r="L22" s="80">
        <v>2.9999999999999997E-4</v>
      </c>
    </row>
    <row r="23" spans="2:12">
      <c r="B23" s="79" t="s">
        <v>1912</v>
      </c>
      <c r="C23" s="16"/>
      <c r="D23" s="16"/>
      <c r="E23" s="16"/>
      <c r="G23" s="81">
        <v>3774</v>
      </c>
      <c r="I23" s="81">
        <v>6266.340099</v>
      </c>
      <c r="K23" s="80">
        <v>8.1433</v>
      </c>
      <c r="L23" s="80">
        <v>2.9999999999999997E-4</v>
      </c>
    </row>
    <row r="24" spans="2:12">
      <c r="B24" t="s">
        <v>1919</v>
      </c>
      <c r="C24" t="s">
        <v>1920</v>
      </c>
      <c r="D24" t="s">
        <v>123</v>
      </c>
      <c r="E24" t="s">
        <v>973</v>
      </c>
      <c r="F24" t="s">
        <v>106</v>
      </c>
      <c r="G24" s="77">
        <v>3</v>
      </c>
      <c r="H24" s="77">
        <v>27400</v>
      </c>
      <c r="I24" s="77">
        <v>2.6361539999999999</v>
      </c>
      <c r="J24" s="78">
        <v>0</v>
      </c>
      <c r="K24" s="78">
        <v>3.3999999999999998E-3</v>
      </c>
      <c r="L24" s="78">
        <v>0</v>
      </c>
    </row>
    <row r="25" spans="2:12">
      <c r="B25" t="s">
        <v>1921</v>
      </c>
      <c r="C25" t="s">
        <v>1922</v>
      </c>
      <c r="D25" t="s">
        <v>123</v>
      </c>
      <c r="E25" t="s">
        <v>123</v>
      </c>
      <c r="F25" t="s">
        <v>106</v>
      </c>
      <c r="G25" s="77">
        <v>286</v>
      </c>
      <c r="H25" s="77">
        <v>379500</v>
      </c>
      <c r="I25" s="77">
        <v>3480.7815900000001</v>
      </c>
      <c r="J25" s="78">
        <v>0</v>
      </c>
      <c r="K25" s="78">
        <v>4.5233999999999996</v>
      </c>
      <c r="L25" s="78">
        <v>2.0000000000000001E-4</v>
      </c>
    </row>
    <row r="26" spans="2:12">
      <c r="B26" t="s">
        <v>1923</v>
      </c>
      <c r="C26" t="s">
        <v>1924</v>
      </c>
      <c r="D26" t="s">
        <v>991</v>
      </c>
      <c r="E26" t="s">
        <v>1633</v>
      </c>
      <c r="F26" t="s">
        <v>106</v>
      </c>
      <c r="G26" s="77">
        <v>3485</v>
      </c>
      <c r="H26" s="77">
        <v>24900</v>
      </c>
      <c r="I26" s="77">
        <v>2782.9223550000002</v>
      </c>
      <c r="J26" s="78">
        <v>0</v>
      </c>
      <c r="K26" s="78">
        <v>3.6164999999999998</v>
      </c>
      <c r="L26" s="78">
        <v>1E-4</v>
      </c>
    </row>
    <row r="27" spans="2:12">
      <c r="B27" s="79" t="s">
        <v>1925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1918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1926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968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261</v>
      </c>
      <c r="C35" s="16"/>
      <c r="D35" s="16"/>
      <c r="E35" s="16"/>
    </row>
    <row r="36" spans="2:12">
      <c r="B36" t="s">
        <v>349</v>
      </c>
      <c r="C36" s="16"/>
      <c r="D36" s="16"/>
      <c r="E36" s="16"/>
    </row>
    <row r="37" spans="2:12">
      <c r="B37" t="s">
        <v>350</v>
      </c>
      <c r="C37" s="16"/>
      <c r="D37" s="16"/>
      <c r="E37" s="16"/>
    </row>
    <row r="38" spans="2:12">
      <c r="B38" t="s">
        <v>351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2538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-284520212.58999997</v>
      </c>
      <c r="H11" s="25"/>
      <c r="I11" s="75">
        <v>87084.283980869994</v>
      </c>
      <c r="J11" s="76">
        <v>1</v>
      </c>
      <c r="K11" s="76">
        <v>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259</v>
      </c>
      <c r="C14" s="19"/>
      <c r="D14" s="19"/>
      <c r="E14" s="19"/>
      <c r="F14" s="19"/>
      <c r="G14" s="81">
        <v>-284520212.58999997</v>
      </c>
      <c r="H14" s="19"/>
      <c r="I14" s="81">
        <v>87084.283980869994</v>
      </c>
      <c r="J14" s="80">
        <v>1</v>
      </c>
      <c r="K14" s="80">
        <v>4.1000000000000003E-3</v>
      </c>
      <c r="BF14" s="16" t="s">
        <v>126</v>
      </c>
    </row>
    <row r="15" spans="1:60">
      <c r="B15" t="s">
        <v>1927</v>
      </c>
      <c r="C15" t="s">
        <v>1928</v>
      </c>
      <c r="D15" t="s">
        <v>991</v>
      </c>
      <c r="E15" t="s">
        <v>973</v>
      </c>
      <c r="F15" t="s">
        <v>106</v>
      </c>
      <c r="G15" s="77">
        <v>475</v>
      </c>
      <c r="H15" s="77">
        <v>31165000</v>
      </c>
      <c r="I15" s="77">
        <v>474744.23625000002</v>
      </c>
      <c r="J15" s="78">
        <v>5.4515000000000002</v>
      </c>
      <c r="K15" s="78">
        <v>2.24E-2</v>
      </c>
      <c r="BF15" s="16" t="s">
        <v>127</v>
      </c>
    </row>
    <row r="16" spans="1:60">
      <c r="B16" t="s">
        <v>1929</v>
      </c>
      <c r="C16" t="s">
        <v>1930</v>
      </c>
      <c r="D16" t="s">
        <v>991</v>
      </c>
      <c r="E16" t="s">
        <v>973</v>
      </c>
      <c r="F16" t="s">
        <v>106</v>
      </c>
      <c r="G16" s="77">
        <v>724</v>
      </c>
      <c r="H16" s="77">
        <v>22602500</v>
      </c>
      <c r="I16" s="77">
        <v>524800.21470000001</v>
      </c>
      <c r="J16" s="78">
        <v>6.0263</v>
      </c>
      <c r="K16" s="78">
        <v>2.4799999999999999E-2</v>
      </c>
      <c r="BF16" s="16" t="s">
        <v>128</v>
      </c>
    </row>
    <row r="17" spans="2:58">
      <c r="B17" t="s">
        <v>1931</v>
      </c>
      <c r="C17" t="s">
        <v>1932</v>
      </c>
      <c r="D17" t="s">
        <v>123</v>
      </c>
      <c r="E17" t="s">
        <v>360</v>
      </c>
      <c r="F17" t="s">
        <v>106</v>
      </c>
      <c r="G17" s="77">
        <v>-131049869.09</v>
      </c>
      <c r="H17" s="77">
        <v>100</v>
      </c>
      <c r="I17" s="77">
        <v>-420276.93017163</v>
      </c>
      <c r="J17" s="78">
        <v>-4.8261000000000003</v>
      </c>
      <c r="K17" s="78">
        <v>-1.9900000000000001E-2</v>
      </c>
      <c r="BF17" s="16" t="s">
        <v>129</v>
      </c>
    </row>
    <row r="18" spans="2:58">
      <c r="B18" t="s">
        <v>1933</v>
      </c>
      <c r="C18" t="s">
        <v>1934</v>
      </c>
      <c r="D18" t="s">
        <v>123</v>
      </c>
      <c r="E18" t="s">
        <v>360</v>
      </c>
      <c r="F18" t="s">
        <v>106</v>
      </c>
      <c r="G18" s="77">
        <v>-153471542.5</v>
      </c>
      <c r="H18" s="77">
        <v>100</v>
      </c>
      <c r="I18" s="77">
        <v>-492183.23679749999</v>
      </c>
      <c r="J18" s="78">
        <v>-5.6517999999999997</v>
      </c>
      <c r="K18" s="78">
        <v>-2.3300000000000001E-2</v>
      </c>
      <c r="BF18" s="16" t="s">
        <v>130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2538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2.5499999999999998</v>
      </c>
      <c r="I11" s="7"/>
      <c r="J11" s="7"/>
      <c r="K11" s="76">
        <v>-8.3000000000000001E-3</v>
      </c>
      <c r="L11" s="75">
        <v>176154058.40000001</v>
      </c>
      <c r="M11" s="7"/>
      <c r="N11" s="75">
        <v>181916.47080899999</v>
      </c>
      <c r="O11" s="7"/>
      <c r="P11" s="76">
        <v>1</v>
      </c>
      <c r="Q11" s="76">
        <v>8.6E-3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2.5499999999999998</v>
      </c>
      <c r="K12" s="80">
        <v>-8.3000000000000001E-3</v>
      </c>
      <c r="L12" s="81">
        <v>176154058.40000001</v>
      </c>
      <c r="N12" s="81">
        <v>181916.47080899999</v>
      </c>
      <c r="P12" s="80">
        <v>1</v>
      </c>
      <c r="Q12" s="80">
        <v>8.6E-3</v>
      </c>
    </row>
    <row r="13" spans="2:81">
      <c r="B13" s="79" t="s">
        <v>1935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1936</v>
      </c>
      <c r="H15" s="81">
        <v>2.5499999999999998</v>
      </c>
      <c r="K15" s="80">
        <v>-8.3000000000000001E-3</v>
      </c>
      <c r="L15" s="81">
        <v>176154058.40000001</v>
      </c>
      <c r="N15" s="81">
        <v>181916.47080899999</v>
      </c>
      <c r="P15" s="80">
        <v>1</v>
      </c>
      <c r="Q15" s="80">
        <v>8.6E-3</v>
      </c>
    </row>
    <row r="16" spans="2:81">
      <c r="B16" t="s">
        <v>1937</v>
      </c>
      <c r="C16" t="s">
        <v>1938</v>
      </c>
      <c r="D16" t="s">
        <v>1939</v>
      </c>
      <c r="E16" t="s">
        <v>361</v>
      </c>
      <c r="F16" t="s">
        <v>362</v>
      </c>
      <c r="G16" t="s">
        <v>1940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107099679</v>
      </c>
      <c r="M16" s="77">
        <v>105.84</v>
      </c>
      <c r="N16" s="77">
        <v>113354.3002536</v>
      </c>
      <c r="O16" s="78">
        <v>2.1600000000000001E-2</v>
      </c>
      <c r="P16" s="78">
        <v>0.62309999999999999</v>
      </c>
      <c r="Q16" s="78">
        <v>5.4000000000000003E-3</v>
      </c>
    </row>
    <row r="17" spans="2:17">
      <c r="B17" t="s">
        <v>1941</v>
      </c>
      <c r="C17" t="s">
        <v>1942</v>
      </c>
      <c r="D17" t="s">
        <v>1939</v>
      </c>
      <c r="E17" t="s">
        <v>361</v>
      </c>
      <c r="F17" t="s">
        <v>362</v>
      </c>
      <c r="G17" t="s">
        <v>514</v>
      </c>
      <c r="H17" s="77">
        <v>4.5199999999999996</v>
      </c>
      <c r="I17" t="s">
        <v>102</v>
      </c>
      <c r="J17" s="78">
        <v>7.6E-3</v>
      </c>
      <c r="K17" s="78">
        <v>1.61E-2</v>
      </c>
      <c r="L17" s="77">
        <v>23176000</v>
      </c>
      <c r="M17" s="77">
        <v>89.76</v>
      </c>
      <c r="N17" s="77">
        <v>20802.777600000001</v>
      </c>
      <c r="O17" s="78">
        <v>8.1900000000000001E-2</v>
      </c>
      <c r="P17" s="78">
        <v>0.1144</v>
      </c>
      <c r="Q17" s="78">
        <v>1E-3</v>
      </c>
    </row>
    <row r="18" spans="2:17">
      <c r="B18" t="s">
        <v>1943</v>
      </c>
      <c r="C18" t="s">
        <v>1944</v>
      </c>
      <c r="D18" t="s">
        <v>1939</v>
      </c>
      <c r="E18" t="s">
        <v>361</v>
      </c>
      <c r="F18" t="s">
        <v>362</v>
      </c>
      <c r="G18" t="s">
        <v>1945</v>
      </c>
      <c r="H18" s="77">
        <v>4.9800000000000004</v>
      </c>
      <c r="I18" t="s">
        <v>102</v>
      </c>
      <c r="J18" s="78">
        <v>5.0000000000000001E-4</v>
      </c>
      <c r="K18" s="78">
        <v>-4.8999999999999998E-3</v>
      </c>
      <c r="L18" s="77">
        <v>45878379.399999999</v>
      </c>
      <c r="M18" s="77">
        <v>104.1</v>
      </c>
      <c r="N18" s="77">
        <v>47759.392955399999</v>
      </c>
      <c r="O18" s="78">
        <v>6.3299999999999995E-2</v>
      </c>
      <c r="P18" s="78">
        <v>0.26250000000000001</v>
      </c>
      <c r="Q18" s="78">
        <v>2.3E-3</v>
      </c>
    </row>
    <row r="19" spans="2:17">
      <c r="B19" s="79" t="s">
        <v>1946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1947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1948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1949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1950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1935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1936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1946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1947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1948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1949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1950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261</v>
      </c>
    </row>
    <row r="43" spans="2:17">
      <c r="B43" t="s">
        <v>349</v>
      </c>
    </row>
    <row r="44" spans="2:17">
      <c r="B44" t="s">
        <v>350</v>
      </c>
    </row>
    <row r="45" spans="2:17">
      <c r="B45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2538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1951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1952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1953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1954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968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1955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1956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1957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968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1958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1959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2538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3.84</v>
      </c>
      <c r="K11" s="7"/>
      <c r="L11" s="7"/>
      <c r="M11" s="76">
        <v>3.5999999999999999E-3</v>
      </c>
      <c r="N11" s="75">
        <v>139235881.91</v>
      </c>
      <c r="O11" s="7"/>
      <c r="P11" s="75">
        <v>151013.87692413596</v>
      </c>
      <c r="Q11" s="7"/>
      <c r="R11" s="76">
        <v>1</v>
      </c>
      <c r="S11" s="76">
        <v>7.1000000000000004E-3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3.84</v>
      </c>
      <c r="M12" s="80">
        <v>3.5999999999999999E-3</v>
      </c>
      <c r="N12" s="81">
        <v>139235881.91</v>
      </c>
      <c r="P12" s="81">
        <v>151013.87692413596</v>
      </c>
      <c r="R12" s="80">
        <v>1</v>
      </c>
      <c r="S12" s="80">
        <v>7.1000000000000004E-3</v>
      </c>
    </row>
    <row r="13" spans="2:81">
      <c r="B13" s="79" t="s">
        <v>1956</v>
      </c>
      <c r="C13" s="16"/>
      <c r="D13" s="16"/>
      <c r="E13" s="16"/>
      <c r="J13" s="81">
        <v>5.13</v>
      </c>
      <c r="M13" s="80">
        <v>-8.9999999999999998E-4</v>
      </c>
      <c r="N13" s="81">
        <v>82449831.879999995</v>
      </c>
      <c r="P13" s="81">
        <v>91546.31932865933</v>
      </c>
      <c r="R13" s="80">
        <v>0.60619999999999996</v>
      </c>
      <c r="S13" s="80">
        <v>4.3E-3</v>
      </c>
    </row>
    <row r="14" spans="2:81">
      <c r="B14" t="s">
        <v>1960</v>
      </c>
      <c r="C14" t="s">
        <v>1961</v>
      </c>
      <c r="D14" t="s">
        <v>123</v>
      </c>
      <c r="E14" t="s">
        <v>1962</v>
      </c>
      <c r="F14" t="s">
        <v>2524</v>
      </c>
      <c r="G14" t="s">
        <v>361</v>
      </c>
      <c r="H14" t="s">
        <v>362</v>
      </c>
      <c r="I14" t="s">
        <v>1963</v>
      </c>
      <c r="J14" s="77">
        <v>11.94</v>
      </c>
      <c r="K14" t="s">
        <v>102</v>
      </c>
      <c r="L14" s="78">
        <v>4.1000000000000002E-2</v>
      </c>
      <c r="M14" s="78">
        <v>6.1999999999999998E-3</v>
      </c>
      <c r="N14" s="77">
        <v>11302369.16</v>
      </c>
      <c r="O14" s="77">
        <v>154.19999999999999</v>
      </c>
      <c r="P14" s="77">
        <v>17428.253244719999</v>
      </c>
      <c r="Q14" s="78">
        <v>7.4000000000000003E-3</v>
      </c>
      <c r="R14" s="78">
        <v>0.1154</v>
      </c>
      <c r="S14" s="78">
        <v>8.0000000000000004E-4</v>
      </c>
    </row>
    <row r="15" spans="2:81">
      <c r="B15" t="s">
        <v>1964</v>
      </c>
      <c r="C15" t="s">
        <v>1965</v>
      </c>
      <c r="D15" t="s">
        <v>123</v>
      </c>
      <c r="E15" t="s">
        <v>428</v>
      </c>
      <c r="F15" t="s">
        <v>429</v>
      </c>
      <c r="G15" t="s">
        <v>430</v>
      </c>
      <c r="H15" t="s">
        <v>150</v>
      </c>
      <c r="I15" t="s">
        <v>1966</v>
      </c>
      <c r="J15" s="77">
        <v>0.87</v>
      </c>
      <c r="K15" t="s">
        <v>102</v>
      </c>
      <c r="L15" s="78">
        <v>0.06</v>
      </c>
      <c r="M15" s="78">
        <v>-1.0800000000000001E-2</v>
      </c>
      <c r="N15" s="77">
        <v>15100007.130000001</v>
      </c>
      <c r="O15" s="77">
        <v>115.05</v>
      </c>
      <c r="P15" s="77">
        <v>17372.558203065</v>
      </c>
      <c r="Q15" s="78">
        <v>4.1000000000000003E-3</v>
      </c>
      <c r="R15" s="78">
        <v>0.115</v>
      </c>
      <c r="S15" s="78">
        <v>8.0000000000000004E-4</v>
      </c>
    </row>
    <row r="16" spans="2:81">
      <c r="B16" t="s">
        <v>1967</v>
      </c>
      <c r="C16" t="s">
        <v>1968</v>
      </c>
      <c r="D16" t="s">
        <v>123</v>
      </c>
      <c r="E16" t="s">
        <v>1969</v>
      </c>
      <c r="F16" t="s">
        <v>2536</v>
      </c>
      <c r="G16" t="s">
        <v>506</v>
      </c>
      <c r="H16" t="s">
        <v>150</v>
      </c>
      <c r="I16" t="s">
        <v>1970</v>
      </c>
      <c r="J16" s="77">
        <v>3.1</v>
      </c>
      <c r="K16" t="s">
        <v>102</v>
      </c>
      <c r="L16" s="78">
        <v>4.7E-2</v>
      </c>
      <c r="M16" s="78">
        <v>-1.29E-2</v>
      </c>
      <c r="N16" s="77">
        <v>811767.21</v>
      </c>
      <c r="O16" s="77">
        <v>148.05000000000001</v>
      </c>
      <c r="P16" s="77">
        <v>1201.821354405</v>
      </c>
      <c r="Q16" s="78">
        <v>0</v>
      </c>
      <c r="R16" s="78">
        <v>8.0000000000000002E-3</v>
      </c>
      <c r="S16" s="78">
        <v>1E-4</v>
      </c>
    </row>
    <row r="17" spans="2:19">
      <c r="B17" t="s">
        <v>1971</v>
      </c>
      <c r="C17" t="s">
        <v>1972</v>
      </c>
      <c r="D17" t="s">
        <v>123</v>
      </c>
      <c r="E17" t="s">
        <v>1973</v>
      </c>
      <c r="F17" t="s">
        <v>128</v>
      </c>
      <c r="G17" t="s">
        <v>506</v>
      </c>
      <c r="H17" t="s">
        <v>150</v>
      </c>
      <c r="I17" t="s">
        <v>1974</v>
      </c>
      <c r="J17" s="77">
        <v>2.06</v>
      </c>
      <c r="K17" t="s">
        <v>102</v>
      </c>
      <c r="L17" s="78">
        <v>2.5000000000000001E-2</v>
      </c>
      <c r="M17" s="78">
        <v>-1.6000000000000001E-3</v>
      </c>
      <c r="N17" s="77">
        <v>7553191.3399999999</v>
      </c>
      <c r="O17" s="77">
        <v>107.6</v>
      </c>
      <c r="P17" s="77">
        <v>8127.2338818400003</v>
      </c>
      <c r="Q17" s="78">
        <v>1.5900000000000001E-2</v>
      </c>
      <c r="R17" s="78">
        <v>5.3800000000000001E-2</v>
      </c>
      <c r="S17" s="78">
        <v>4.0000000000000002E-4</v>
      </c>
    </row>
    <row r="18" spans="2:19">
      <c r="B18" t="s">
        <v>1975</v>
      </c>
      <c r="C18" t="s">
        <v>1976</v>
      </c>
      <c r="D18" t="s">
        <v>123</v>
      </c>
      <c r="E18" t="s">
        <v>644</v>
      </c>
      <c r="F18" t="s">
        <v>2534</v>
      </c>
      <c r="G18" t="s">
        <v>626</v>
      </c>
      <c r="H18" t="s">
        <v>150</v>
      </c>
      <c r="I18" t="s">
        <v>562</v>
      </c>
      <c r="J18" s="77">
        <v>1.07</v>
      </c>
      <c r="K18" t="s">
        <v>102</v>
      </c>
      <c r="L18" s="78">
        <v>3.15E-2</v>
      </c>
      <c r="M18" s="78">
        <v>-6.3E-3</v>
      </c>
      <c r="N18" s="77">
        <v>3295339.69</v>
      </c>
      <c r="O18" s="77">
        <v>107.91</v>
      </c>
      <c r="P18" s="77">
        <v>3556.0010594790001</v>
      </c>
      <c r="Q18" s="78">
        <v>6.1999999999999998E-3</v>
      </c>
      <c r="R18" s="78">
        <v>2.35E-2</v>
      </c>
      <c r="S18" s="78">
        <v>2.0000000000000001E-4</v>
      </c>
    </row>
    <row r="19" spans="2:19">
      <c r="B19" t="s">
        <v>1977</v>
      </c>
      <c r="C19" t="s">
        <v>1978</v>
      </c>
      <c r="D19" t="s">
        <v>123</v>
      </c>
      <c r="E19" t="s">
        <v>1979</v>
      </c>
      <c r="F19" t="s">
        <v>429</v>
      </c>
      <c r="G19" t="s">
        <v>908</v>
      </c>
      <c r="H19" t="s">
        <v>150</v>
      </c>
      <c r="I19" t="s">
        <v>1980</v>
      </c>
      <c r="J19" s="77">
        <v>5.42</v>
      </c>
      <c r="K19" t="s">
        <v>102</v>
      </c>
      <c r="L19" s="78">
        <v>1.7999999999999999E-2</v>
      </c>
      <c r="M19" s="78">
        <v>3.0000000000000001E-3</v>
      </c>
      <c r="N19" s="77">
        <v>36420000</v>
      </c>
      <c r="O19" s="77">
        <v>111.22</v>
      </c>
      <c r="P19" s="77">
        <v>40506.324000000001</v>
      </c>
      <c r="Q19" s="78">
        <v>3.1699999999999999E-2</v>
      </c>
      <c r="R19" s="78">
        <v>0.26819999999999999</v>
      </c>
      <c r="S19" s="78">
        <v>1.9E-3</v>
      </c>
    </row>
    <row r="20" spans="2:19">
      <c r="B20" t="s">
        <v>1981</v>
      </c>
      <c r="C20" t="s">
        <v>1982</v>
      </c>
      <c r="D20" t="s">
        <v>123</v>
      </c>
      <c r="E20" t="s">
        <v>1983</v>
      </c>
      <c r="F20" t="s">
        <v>112</v>
      </c>
      <c r="G20" t="s">
        <v>210</v>
      </c>
      <c r="H20" t="s">
        <v>211</v>
      </c>
      <c r="I20" t="s">
        <v>1984</v>
      </c>
      <c r="J20" s="77">
        <v>0.89</v>
      </c>
      <c r="K20" t="s">
        <v>102</v>
      </c>
      <c r="L20" s="78">
        <v>5.6000000000000001E-2</v>
      </c>
      <c r="M20" s="78">
        <v>-2.1399999999999999E-2</v>
      </c>
      <c r="N20" s="77">
        <v>7953824.0099999998</v>
      </c>
      <c r="O20" s="77">
        <v>42.17</v>
      </c>
      <c r="P20" s="77">
        <v>3354.127585017</v>
      </c>
      <c r="Q20" s="78">
        <v>0</v>
      </c>
      <c r="R20" s="78">
        <v>2.2200000000000001E-2</v>
      </c>
      <c r="S20" s="78">
        <v>2.0000000000000001E-4</v>
      </c>
    </row>
    <row r="21" spans="2:19">
      <c r="B21" t="s">
        <v>1985</v>
      </c>
      <c r="C21" t="s">
        <v>1986</v>
      </c>
      <c r="D21" t="s">
        <v>123</v>
      </c>
      <c r="E21" t="s">
        <v>1987</v>
      </c>
      <c r="F21" t="s">
        <v>123</v>
      </c>
      <c r="G21" t="s">
        <v>210</v>
      </c>
      <c r="H21" t="s">
        <v>211</v>
      </c>
      <c r="I21" t="s">
        <v>1988</v>
      </c>
      <c r="J21" s="77">
        <v>0.01</v>
      </c>
      <c r="K21" t="s">
        <v>102</v>
      </c>
      <c r="L21" s="78">
        <v>0.03</v>
      </c>
      <c r="M21" s="78">
        <v>1E-4</v>
      </c>
      <c r="N21" s="77">
        <v>6646.11</v>
      </c>
      <c r="O21" s="77">
        <v>9.9999999999999995E-7</v>
      </c>
      <c r="P21" s="77">
        <v>6.6461099999999994E-8</v>
      </c>
      <c r="Q21" s="78">
        <v>1.2999999999999999E-3</v>
      </c>
      <c r="R21" s="78">
        <v>0</v>
      </c>
      <c r="S21" s="78">
        <v>0</v>
      </c>
    </row>
    <row r="22" spans="2:19">
      <c r="B22" t="s">
        <v>1989</v>
      </c>
      <c r="C22" t="s">
        <v>1990</v>
      </c>
      <c r="D22" t="s">
        <v>123</v>
      </c>
      <c r="E22" t="s">
        <v>1987</v>
      </c>
      <c r="F22" t="s">
        <v>123</v>
      </c>
      <c r="G22" t="s">
        <v>210</v>
      </c>
      <c r="H22" t="s">
        <v>211</v>
      </c>
      <c r="I22" t="s">
        <v>1991</v>
      </c>
      <c r="J22" s="77">
        <v>0.01</v>
      </c>
      <c r="K22" t="s">
        <v>102</v>
      </c>
      <c r="L22" s="78">
        <v>0.03</v>
      </c>
      <c r="M22" s="78">
        <v>1E-4</v>
      </c>
      <c r="N22" s="77">
        <v>6687.23</v>
      </c>
      <c r="O22" s="77">
        <v>9.9999999999999995E-7</v>
      </c>
      <c r="P22" s="77">
        <v>6.6872299999999995E-8</v>
      </c>
      <c r="Q22" s="78">
        <v>1.2999999999999999E-3</v>
      </c>
      <c r="R22" s="78">
        <v>0</v>
      </c>
      <c r="S22" s="78">
        <v>0</v>
      </c>
    </row>
    <row r="23" spans="2:19">
      <c r="B23" s="79" t="s">
        <v>1957</v>
      </c>
      <c r="C23" s="16"/>
      <c r="D23" s="16"/>
      <c r="E23" s="16"/>
      <c r="J23" s="81">
        <v>1.82</v>
      </c>
      <c r="M23" s="80">
        <v>1.04E-2</v>
      </c>
      <c r="N23" s="81">
        <v>56445552.07</v>
      </c>
      <c r="P23" s="81">
        <v>58133.052555447</v>
      </c>
      <c r="R23" s="80">
        <v>0.38500000000000001</v>
      </c>
      <c r="S23" s="80">
        <v>2.7000000000000001E-3</v>
      </c>
    </row>
    <row r="24" spans="2:19">
      <c r="B24" t="s">
        <v>1992</v>
      </c>
      <c r="C24" t="s">
        <v>1993</v>
      </c>
      <c r="D24" t="s">
        <v>123</v>
      </c>
      <c r="E24" t="s">
        <v>1994</v>
      </c>
      <c r="F24" t="s">
        <v>2527</v>
      </c>
      <c r="G24" t="s">
        <v>713</v>
      </c>
      <c r="H24" t="s">
        <v>150</v>
      </c>
      <c r="I24" t="s">
        <v>1995</v>
      </c>
      <c r="J24" s="77">
        <v>3.98</v>
      </c>
      <c r="K24" t="s">
        <v>102</v>
      </c>
      <c r="L24" s="78">
        <v>3.1E-2</v>
      </c>
      <c r="M24" s="78">
        <v>1.41E-2</v>
      </c>
      <c r="N24" s="77">
        <v>15155432.189999999</v>
      </c>
      <c r="O24" s="77">
        <v>107.45</v>
      </c>
      <c r="P24" s="77">
        <v>16284.511888155001</v>
      </c>
      <c r="Q24" s="78">
        <v>4.2099999999999999E-2</v>
      </c>
      <c r="R24" s="78">
        <v>0.10780000000000001</v>
      </c>
      <c r="S24" s="78">
        <v>8.0000000000000004E-4</v>
      </c>
    </row>
    <row r="25" spans="2:19">
      <c r="B25" t="s">
        <v>1996</v>
      </c>
      <c r="C25" t="s">
        <v>1997</v>
      </c>
      <c r="D25" t="s">
        <v>123</v>
      </c>
      <c r="E25" t="s">
        <v>1998</v>
      </c>
      <c r="F25" t="s">
        <v>128</v>
      </c>
      <c r="G25" t="s">
        <v>490</v>
      </c>
      <c r="H25" t="s">
        <v>362</v>
      </c>
      <c r="I25" t="s">
        <v>1999</v>
      </c>
      <c r="J25" s="77">
        <v>1.32</v>
      </c>
      <c r="K25" t="s">
        <v>102</v>
      </c>
      <c r="L25" s="78">
        <v>2.1899999999999999E-2</v>
      </c>
      <c r="M25" s="78">
        <v>1.0200000000000001E-2</v>
      </c>
      <c r="N25" s="77">
        <v>25302584.989999998</v>
      </c>
      <c r="O25" s="77">
        <v>101.91</v>
      </c>
      <c r="P25" s="77">
        <v>25785.864363309</v>
      </c>
      <c r="Q25" s="78">
        <v>2.24E-2</v>
      </c>
      <c r="R25" s="78">
        <v>0.17080000000000001</v>
      </c>
      <c r="S25" s="78">
        <v>1.1999999999999999E-3</v>
      </c>
    </row>
    <row r="26" spans="2:19">
      <c r="B26" t="s">
        <v>2000</v>
      </c>
      <c r="C26" t="s">
        <v>2001</v>
      </c>
      <c r="D26" t="s">
        <v>123</v>
      </c>
      <c r="E26" t="s">
        <v>1998</v>
      </c>
      <c r="F26" t="s">
        <v>128</v>
      </c>
      <c r="G26" t="s">
        <v>490</v>
      </c>
      <c r="H26" t="s">
        <v>362</v>
      </c>
      <c r="I26" t="s">
        <v>2002</v>
      </c>
      <c r="J26" s="77">
        <v>0.42</v>
      </c>
      <c r="K26" t="s">
        <v>102</v>
      </c>
      <c r="L26" s="78">
        <v>1.14E-2</v>
      </c>
      <c r="M26" s="78">
        <v>7.0000000000000001E-3</v>
      </c>
      <c r="N26" s="77">
        <v>15987534.890000001</v>
      </c>
      <c r="O26" s="77">
        <v>100.47</v>
      </c>
      <c r="P26" s="77">
        <v>16062.676303983</v>
      </c>
      <c r="Q26" s="78">
        <v>2.2200000000000001E-2</v>
      </c>
      <c r="R26" s="78">
        <v>0.10639999999999999</v>
      </c>
      <c r="S26" s="78">
        <v>8.0000000000000004E-4</v>
      </c>
    </row>
    <row r="27" spans="2:19">
      <c r="B27" s="79" t="s">
        <v>354</v>
      </c>
      <c r="C27" s="16"/>
      <c r="D27" s="16"/>
      <c r="E27" s="16"/>
      <c r="J27" s="81">
        <v>3.05</v>
      </c>
      <c r="M27" s="80">
        <v>1.4500000000000001E-2</v>
      </c>
      <c r="N27" s="81">
        <v>340497.96</v>
      </c>
      <c r="P27" s="81">
        <v>1334.50504002961</v>
      </c>
      <c r="R27" s="80">
        <v>8.8000000000000005E-3</v>
      </c>
      <c r="S27" s="80">
        <v>1E-4</v>
      </c>
    </row>
    <row r="28" spans="2:19">
      <c r="B28" t="s">
        <v>2003</v>
      </c>
      <c r="C28" t="s">
        <v>2004</v>
      </c>
      <c r="D28" t="s">
        <v>123</v>
      </c>
      <c r="E28" t="s">
        <v>2005</v>
      </c>
      <c r="F28" t="s">
        <v>112</v>
      </c>
      <c r="G28" t="s">
        <v>713</v>
      </c>
      <c r="H28" t="s">
        <v>150</v>
      </c>
      <c r="I28" t="s">
        <v>2006</v>
      </c>
      <c r="J28" s="77">
        <v>3.05</v>
      </c>
      <c r="K28" t="s">
        <v>106</v>
      </c>
      <c r="L28" s="78">
        <v>7.9699999999999993E-2</v>
      </c>
      <c r="M28" s="78">
        <v>1.4500000000000001E-2</v>
      </c>
      <c r="N28" s="77">
        <v>340497.96</v>
      </c>
      <c r="O28" s="77">
        <v>122.20999999999982</v>
      </c>
      <c r="P28" s="77">
        <v>1334.50504002961</v>
      </c>
      <c r="Q28" s="78">
        <v>4.1999999999999997E-3</v>
      </c>
      <c r="R28" s="78">
        <v>8.8000000000000005E-3</v>
      </c>
      <c r="S28" s="78">
        <v>1E-4</v>
      </c>
    </row>
    <row r="29" spans="2:19">
      <c r="B29" s="79" t="s">
        <v>968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210</v>
      </c>
      <c r="C30" t="s">
        <v>210</v>
      </c>
      <c r="D30" s="16"/>
      <c r="E30" s="16"/>
      <c r="F30" t="s">
        <v>210</v>
      </c>
      <c r="G30" t="s">
        <v>210</v>
      </c>
      <c r="J30" s="77">
        <v>0</v>
      </c>
      <c r="K30" t="s">
        <v>210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259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355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356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J35" s="77">
        <v>0</v>
      </c>
      <c r="K35" t="s">
        <v>210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261</v>
      </c>
      <c r="C36" s="16"/>
      <c r="D36" s="16"/>
      <c r="E36" s="16"/>
    </row>
    <row r="37" spans="2:19">
      <c r="B37" t="s">
        <v>349</v>
      </c>
      <c r="C37" s="16"/>
      <c r="D37" s="16"/>
      <c r="E37" s="16"/>
    </row>
    <row r="38" spans="2:19">
      <c r="B38" t="s">
        <v>350</v>
      </c>
      <c r="C38" s="16"/>
      <c r="D38" s="16"/>
      <c r="E38" s="16"/>
    </row>
    <row r="39" spans="2:19">
      <c r="B39" t="s">
        <v>351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2538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32624359.219999999</v>
      </c>
      <c r="I11" s="7"/>
      <c r="J11" s="75">
        <v>231903.0584790782</v>
      </c>
      <c r="K11" s="7"/>
      <c r="L11" s="76">
        <v>1</v>
      </c>
      <c r="M11" s="76">
        <v>1.0999999999999999E-2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6900861.4100000001</v>
      </c>
      <c r="J12" s="81">
        <v>71519.640433227905</v>
      </c>
      <c r="L12" s="80">
        <v>0.30840000000000001</v>
      </c>
      <c r="M12" s="80">
        <v>3.3999999999999998E-3</v>
      </c>
    </row>
    <row r="13" spans="2:98">
      <c r="B13" t="s">
        <v>2007</v>
      </c>
      <c r="C13" t="s">
        <v>2008</v>
      </c>
      <c r="D13" t="s">
        <v>123</v>
      </c>
      <c r="E13" t="s">
        <v>2009</v>
      </c>
      <c r="F13" t="s">
        <v>2010</v>
      </c>
      <c r="G13" t="s">
        <v>106</v>
      </c>
      <c r="H13" s="77">
        <v>6866.05</v>
      </c>
      <c r="I13" s="77">
        <v>41200</v>
      </c>
      <c r="J13" s="77">
        <v>9072.0020081999992</v>
      </c>
      <c r="K13" s="78">
        <v>0</v>
      </c>
      <c r="L13" s="78">
        <v>3.9100000000000003E-2</v>
      </c>
      <c r="M13" s="78">
        <v>4.0000000000000002E-4</v>
      </c>
    </row>
    <row r="14" spans="2:98">
      <c r="B14" t="s">
        <v>2011</v>
      </c>
      <c r="C14" t="s">
        <v>2012</v>
      </c>
      <c r="D14" t="s">
        <v>123</v>
      </c>
      <c r="E14" t="s">
        <v>2009</v>
      </c>
      <c r="F14" t="s">
        <v>2010</v>
      </c>
      <c r="G14" t="s">
        <v>106</v>
      </c>
      <c r="H14" s="77">
        <v>5498</v>
      </c>
      <c r="I14" s="77">
        <v>58000</v>
      </c>
      <c r="J14" s="77">
        <v>10226.60988</v>
      </c>
      <c r="K14" s="78">
        <v>0</v>
      </c>
      <c r="L14" s="78">
        <v>4.41E-2</v>
      </c>
      <c r="M14" s="78">
        <v>5.0000000000000001E-4</v>
      </c>
    </row>
    <row r="15" spans="2:98">
      <c r="B15" t="s">
        <v>2013</v>
      </c>
      <c r="C15" t="s">
        <v>2014</v>
      </c>
      <c r="D15" t="s">
        <v>123</v>
      </c>
      <c r="E15" t="s">
        <v>2015</v>
      </c>
      <c r="F15" t="s">
        <v>1098</v>
      </c>
      <c r="G15" t="s">
        <v>106</v>
      </c>
      <c r="H15" s="77">
        <v>3037090</v>
      </c>
      <c r="I15" s="77">
        <v>100</v>
      </c>
      <c r="J15" s="77">
        <v>9739.9476300000006</v>
      </c>
      <c r="K15" s="78">
        <v>3.7999999999999999E-2</v>
      </c>
      <c r="L15" s="78">
        <v>4.2000000000000003E-2</v>
      </c>
      <c r="M15" s="78">
        <v>5.0000000000000001E-4</v>
      </c>
    </row>
    <row r="16" spans="2:98">
      <c r="B16" t="s">
        <v>2016</v>
      </c>
      <c r="C16" t="s">
        <v>2017</v>
      </c>
      <c r="D16" t="s">
        <v>123</v>
      </c>
      <c r="E16" t="s">
        <v>1983</v>
      </c>
      <c r="F16" t="s">
        <v>112</v>
      </c>
      <c r="G16" t="s">
        <v>102</v>
      </c>
      <c r="H16" s="77">
        <v>377763.6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2018</v>
      </c>
      <c r="C17" t="s">
        <v>2019</v>
      </c>
      <c r="D17" t="s">
        <v>123</v>
      </c>
      <c r="E17" t="s">
        <v>2020</v>
      </c>
      <c r="F17" t="s">
        <v>112</v>
      </c>
      <c r="G17" t="s">
        <v>102</v>
      </c>
      <c r="H17" s="77">
        <v>400</v>
      </c>
      <c r="I17" s="77">
        <v>9.9999999999999995E-8</v>
      </c>
      <c r="J17" s="77">
        <v>4.0000000000000001E-10</v>
      </c>
      <c r="K17" s="78">
        <v>1E-4</v>
      </c>
      <c r="L17" s="78">
        <v>0</v>
      </c>
      <c r="M17" s="78">
        <v>0</v>
      </c>
    </row>
    <row r="18" spans="2:13">
      <c r="B18" t="s">
        <v>2021</v>
      </c>
      <c r="C18" t="s">
        <v>2022</v>
      </c>
      <c r="D18" t="s">
        <v>123</v>
      </c>
      <c r="E18" t="s">
        <v>2023</v>
      </c>
      <c r="F18" t="s">
        <v>1126</v>
      </c>
      <c r="G18" t="s">
        <v>102</v>
      </c>
      <c r="H18" s="77">
        <v>30647.759999999998</v>
      </c>
      <c r="I18" s="77">
        <v>1E-3</v>
      </c>
      <c r="J18" s="77">
        <v>3.0647759999999997E-4</v>
      </c>
      <c r="K18" s="78">
        <v>1.1000000000000001E-3</v>
      </c>
      <c r="L18" s="78">
        <v>0</v>
      </c>
      <c r="M18" s="78">
        <v>0</v>
      </c>
    </row>
    <row r="19" spans="2:13">
      <c r="B19" t="s">
        <v>2024</v>
      </c>
      <c r="C19" t="s">
        <v>2025</v>
      </c>
      <c r="D19" t="s">
        <v>123</v>
      </c>
      <c r="E19" t="s">
        <v>2026</v>
      </c>
      <c r="F19" t="s">
        <v>1126</v>
      </c>
      <c r="G19" t="s">
        <v>106</v>
      </c>
      <c r="H19" s="77">
        <v>1661203</v>
      </c>
      <c r="I19" s="77">
        <v>11.49</v>
      </c>
      <c r="J19" s="77">
        <v>612.12722461290002</v>
      </c>
      <c r="K19" s="78">
        <v>1.38E-2</v>
      </c>
      <c r="L19" s="78">
        <v>2.5999999999999999E-3</v>
      </c>
      <c r="M19" s="78">
        <v>0</v>
      </c>
    </row>
    <row r="20" spans="2:13">
      <c r="B20" t="s">
        <v>2027</v>
      </c>
      <c r="C20" t="s">
        <v>2028</v>
      </c>
      <c r="D20" t="s">
        <v>123</v>
      </c>
      <c r="E20" t="s">
        <v>2026</v>
      </c>
      <c r="F20" t="s">
        <v>1126</v>
      </c>
      <c r="G20" t="s">
        <v>106</v>
      </c>
      <c r="H20" s="77">
        <v>1661203</v>
      </c>
      <c r="I20" s="77">
        <v>625</v>
      </c>
      <c r="J20" s="77">
        <v>33296.737631249998</v>
      </c>
      <c r="K20" s="78">
        <v>2.75E-2</v>
      </c>
      <c r="L20" s="78">
        <v>0.14360000000000001</v>
      </c>
      <c r="M20" s="78">
        <v>1.6000000000000001E-3</v>
      </c>
    </row>
    <row r="21" spans="2:13">
      <c r="B21" t="s">
        <v>2029</v>
      </c>
      <c r="C21" t="s">
        <v>2030</v>
      </c>
      <c r="D21" t="s">
        <v>123</v>
      </c>
      <c r="E21" t="s">
        <v>2031</v>
      </c>
      <c r="F21" t="s">
        <v>1126</v>
      </c>
      <c r="G21" t="s">
        <v>102</v>
      </c>
      <c r="H21" s="77">
        <v>58700</v>
      </c>
      <c r="I21" s="77">
        <v>9.9999999999999995E-7</v>
      </c>
      <c r="J21" s="77">
        <v>5.8699999999999995E-7</v>
      </c>
      <c r="K21" s="78">
        <v>0</v>
      </c>
      <c r="L21" s="78">
        <v>0</v>
      </c>
      <c r="M21" s="78">
        <v>0</v>
      </c>
    </row>
    <row r="22" spans="2:13">
      <c r="B22" t="s">
        <v>2032</v>
      </c>
      <c r="C22" t="s">
        <v>2033</v>
      </c>
      <c r="D22" t="s">
        <v>123</v>
      </c>
      <c r="E22" t="s">
        <v>2034</v>
      </c>
      <c r="F22" t="s">
        <v>127</v>
      </c>
      <c r="G22" t="s">
        <v>106</v>
      </c>
      <c r="H22" s="77">
        <v>61490</v>
      </c>
      <c r="I22" s="77">
        <v>4347</v>
      </c>
      <c r="J22" s="77">
        <v>8572.2157521000008</v>
      </c>
      <c r="K22" s="78">
        <v>0</v>
      </c>
      <c r="L22" s="78">
        <v>3.6999999999999998E-2</v>
      </c>
      <c r="M22" s="78">
        <v>4.0000000000000002E-4</v>
      </c>
    </row>
    <row r="23" spans="2:13">
      <c r="B23" s="79" t="s">
        <v>259</v>
      </c>
      <c r="C23" s="16"/>
      <c r="D23" s="16"/>
      <c r="E23" s="16"/>
      <c r="H23" s="81">
        <v>25723497.809999999</v>
      </c>
      <c r="J23" s="81">
        <v>160383.4180458503</v>
      </c>
      <c r="L23" s="80">
        <v>0.69159999999999999</v>
      </c>
      <c r="M23" s="80">
        <v>7.6E-3</v>
      </c>
    </row>
    <row r="24" spans="2:13">
      <c r="B24" s="79" t="s">
        <v>355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356</v>
      </c>
      <c r="C26" s="16"/>
      <c r="D26" s="16"/>
      <c r="E26" s="16"/>
      <c r="H26" s="81">
        <v>25723497.809999999</v>
      </c>
      <c r="J26" s="81">
        <v>160383.4180458503</v>
      </c>
      <c r="L26" s="80">
        <v>0.69159999999999999</v>
      </c>
      <c r="M26" s="80">
        <v>7.6E-3</v>
      </c>
    </row>
    <row r="27" spans="2:13">
      <c r="B27" t="s">
        <v>2035</v>
      </c>
      <c r="C27" t="s">
        <v>1405</v>
      </c>
      <c r="D27" t="s">
        <v>123</v>
      </c>
      <c r="E27" t="s">
        <v>1406</v>
      </c>
      <c r="F27" t="s">
        <v>1407</v>
      </c>
      <c r="G27" t="s">
        <v>106</v>
      </c>
      <c r="H27" s="77">
        <v>172115</v>
      </c>
      <c r="I27" s="77">
        <v>596</v>
      </c>
      <c r="J27" s="77">
        <v>3289.7579178000001</v>
      </c>
      <c r="K27" s="78">
        <v>5.5999999999999999E-3</v>
      </c>
      <c r="L27" s="78">
        <v>1.4200000000000001E-2</v>
      </c>
      <c r="M27" s="78">
        <v>2.0000000000000001E-4</v>
      </c>
    </row>
    <row r="28" spans="2:13">
      <c r="B28" t="s">
        <v>2036</v>
      </c>
      <c r="C28" t="s">
        <v>2037</v>
      </c>
      <c r="D28" t="s">
        <v>123</v>
      </c>
      <c r="E28" t="s">
        <v>1544</v>
      </c>
      <c r="F28" t="s">
        <v>1541</v>
      </c>
      <c r="G28" t="s">
        <v>106</v>
      </c>
      <c r="H28" s="77">
        <v>2805628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t="s">
        <v>2038</v>
      </c>
      <c r="C29" t="s">
        <v>2039</v>
      </c>
      <c r="D29" t="s">
        <v>123</v>
      </c>
      <c r="E29" t="s">
        <v>2040</v>
      </c>
      <c r="F29" t="s">
        <v>1554</v>
      </c>
      <c r="G29" t="s">
        <v>106</v>
      </c>
      <c r="H29" s="77">
        <v>168989.23</v>
      </c>
      <c r="I29" s="77">
        <v>3366.2700000000073</v>
      </c>
      <c r="J29" s="77">
        <v>18243.4484449763</v>
      </c>
      <c r="K29" s="78">
        <v>0</v>
      </c>
      <c r="L29" s="78">
        <v>7.8700000000000006E-2</v>
      </c>
      <c r="M29" s="78">
        <v>8.9999999999999998E-4</v>
      </c>
    </row>
    <row r="30" spans="2:13">
      <c r="B30" t="s">
        <v>2041</v>
      </c>
      <c r="C30" t="s">
        <v>2042</v>
      </c>
      <c r="D30" t="s">
        <v>123</v>
      </c>
      <c r="E30" t="s">
        <v>2043</v>
      </c>
      <c r="F30" t="s">
        <v>1558</v>
      </c>
      <c r="G30" t="s">
        <v>110</v>
      </c>
      <c r="H30" s="77">
        <v>22576765.579999998</v>
      </c>
      <c r="I30" s="77">
        <v>161.96079999999975</v>
      </c>
      <c r="J30" s="77">
        <v>138850.21168307401</v>
      </c>
      <c r="K30" s="78">
        <v>3.6999999999999998E-2</v>
      </c>
      <c r="L30" s="78">
        <v>0.59870000000000001</v>
      </c>
      <c r="M30" s="78">
        <v>6.6E-3</v>
      </c>
    </row>
    <row r="31" spans="2:13">
      <c r="B31" t="s">
        <v>261</v>
      </c>
      <c r="C31" s="16"/>
      <c r="D31" s="16"/>
      <c r="E31" s="16"/>
    </row>
    <row r="32" spans="2:13">
      <c r="B32" t="s">
        <v>349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B34" t="s">
        <v>351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804543349.89999998</v>
      </c>
      <c r="G11" s="7"/>
      <c r="H11" s="75">
        <v>2443649.6094357776</v>
      </c>
      <c r="I11" s="7"/>
      <c r="J11" s="76">
        <v>1</v>
      </c>
      <c r="K11" s="76">
        <v>0.11550000000000001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552861940.27999997</v>
      </c>
      <c r="H12" s="81">
        <v>1477490.9506195281</v>
      </c>
      <c r="J12" s="80">
        <v>0.60460000000000003</v>
      </c>
      <c r="K12" s="80">
        <v>6.9800000000000001E-2</v>
      </c>
    </row>
    <row r="13" spans="2:55">
      <c r="B13" s="79" t="s">
        <v>2044</v>
      </c>
      <c r="C13" s="16"/>
      <c r="F13" s="81">
        <v>8867364.4600000009</v>
      </c>
      <c r="H13" s="81">
        <v>51118.243853106731</v>
      </c>
      <c r="J13" s="80">
        <v>2.0899999999999998E-2</v>
      </c>
      <c r="K13" s="80">
        <v>2.3999999999999998E-3</v>
      </c>
    </row>
    <row r="14" spans="2:55">
      <c r="B14" t="s">
        <v>2045</v>
      </c>
      <c r="C14" t="s">
        <v>2046</v>
      </c>
      <c r="D14" t="s">
        <v>106</v>
      </c>
      <c r="E14" t="s">
        <v>2047</v>
      </c>
      <c r="F14" s="77">
        <v>3606742.83</v>
      </c>
      <c r="G14" s="77">
        <v>314.18680000000006</v>
      </c>
      <c r="H14" s="77">
        <v>36341.434990953298</v>
      </c>
      <c r="I14" s="78">
        <v>0</v>
      </c>
      <c r="J14" s="78">
        <v>1.49E-2</v>
      </c>
      <c r="K14" s="78">
        <v>1.6999999999999999E-3</v>
      </c>
    </row>
    <row r="15" spans="2:55">
      <c r="B15" t="s">
        <v>2048</v>
      </c>
      <c r="C15" t="s">
        <v>2049</v>
      </c>
      <c r="D15" t="s">
        <v>106</v>
      </c>
      <c r="E15" t="s">
        <v>2050</v>
      </c>
      <c r="F15" s="77">
        <v>590226.13</v>
      </c>
      <c r="G15" s="77">
        <v>19.158930000000019</v>
      </c>
      <c r="H15" s="77">
        <v>362.65080256052801</v>
      </c>
      <c r="I15" s="78">
        <v>0</v>
      </c>
      <c r="J15" s="78">
        <v>1E-4</v>
      </c>
      <c r="K15" s="78">
        <v>0</v>
      </c>
    </row>
    <row r="16" spans="2:55">
      <c r="B16" t="s">
        <v>2051</v>
      </c>
      <c r="C16" t="s">
        <v>2052</v>
      </c>
      <c r="D16" t="s">
        <v>106</v>
      </c>
      <c r="E16" t="s">
        <v>2053</v>
      </c>
      <c r="F16" s="77">
        <v>4670395.5</v>
      </c>
      <c r="G16" s="77">
        <v>96.235800000000168</v>
      </c>
      <c r="H16" s="77">
        <v>14414.158059592901</v>
      </c>
      <c r="I16" s="78">
        <v>1.8700000000000001E-2</v>
      </c>
      <c r="J16" s="78">
        <v>5.8999999999999999E-3</v>
      </c>
      <c r="K16" s="78">
        <v>6.9999999999999999E-4</v>
      </c>
    </row>
    <row r="17" spans="2:11">
      <c r="B17" s="79" t="s">
        <v>2054</v>
      </c>
      <c r="C17" s="16"/>
      <c r="F17" s="81">
        <v>92342.26</v>
      </c>
      <c r="H17" s="81">
        <v>140644.2917986926</v>
      </c>
      <c r="J17" s="80">
        <v>5.7599999999999998E-2</v>
      </c>
      <c r="K17" s="80">
        <v>6.6E-3</v>
      </c>
    </row>
    <row r="18" spans="2:11">
      <c r="B18" t="s">
        <v>2055</v>
      </c>
      <c r="C18" t="s">
        <v>2056</v>
      </c>
      <c r="D18" t="s">
        <v>102</v>
      </c>
      <c r="E18" t="s">
        <v>2057</v>
      </c>
      <c r="F18" s="77">
        <v>28848.67</v>
      </c>
      <c r="G18" s="77">
        <v>99739.04</v>
      </c>
      <c r="H18" s="77">
        <v>28773.386510767999</v>
      </c>
      <c r="I18" s="78">
        <v>0</v>
      </c>
      <c r="J18" s="78">
        <v>1.18E-2</v>
      </c>
      <c r="K18" s="78">
        <v>1.4E-3</v>
      </c>
    </row>
    <row r="19" spans="2:11">
      <c r="B19" t="s">
        <v>2058</v>
      </c>
      <c r="C19" t="s">
        <v>2059</v>
      </c>
      <c r="D19" t="s">
        <v>102</v>
      </c>
      <c r="E19" t="s">
        <v>2060</v>
      </c>
      <c r="F19" s="77">
        <v>31515.95</v>
      </c>
      <c r="G19" s="77">
        <v>170087.7</v>
      </c>
      <c r="H19" s="77">
        <v>53604.75448815</v>
      </c>
      <c r="I19" s="78">
        <v>0</v>
      </c>
      <c r="J19" s="78">
        <v>2.1899999999999999E-2</v>
      </c>
      <c r="K19" s="78">
        <v>2.5000000000000001E-3</v>
      </c>
    </row>
    <row r="20" spans="2:11">
      <c r="B20" t="s">
        <v>2061</v>
      </c>
      <c r="C20" t="s">
        <v>2062</v>
      </c>
      <c r="D20" t="s">
        <v>102</v>
      </c>
      <c r="E20" t="s">
        <v>2063</v>
      </c>
      <c r="F20" s="77">
        <v>15768.5</v>
      </c>
      <c r="G20" s="77">
        <v>156334.5</v>
      </c>
      <c r="H20" s="77">
        <v>24651.605632499999</v>
      </c>
      <c r="I20" s="78">
        <v>0</v>
      </c>
      <c r="J20" s="78">
        <v>1.01E-2</v>
      </c>
      <c r="K20" s="78">
        <v>1.1999999999999999E-3</v>
      </c>
    </row>
    <row r="21" spans="2:11">
      <c r="B21" t="s">
        <v>2064</v>
      </c>
      <c r="C21" t="s">
        <v>2065</v>
      </c>
      <c r="D21" t="s">
        <v>102</v>
      </c>
      <c r="E21" t="s">
        <v>2066</v>
      </c>
      <c r="F21" s="77">
        <v>16209.14</v>
      </c>
      <c r="G21" s="77">
        <v>207380.18900000001</v>
      </c>
      <c r="H21" s="77">
        <v>33614.545167274598</v>
      </c>
      <c r="I21" s="78">
        <v>0</v>
      </c>
      <c r="J21" s="78">
        <v>1.38E-2</v>
      </c>
      <c r="K21" s="78">
        <v>1.6000000000000001E-3</v>
      </c>
    </row>
    <row r="22" spans="2:11">
      <c r="B22" s="79" t="s">
        <v>2067</v>
      </c>
      <c r="C22" s="16"/>
      <c r="F22" s="81">
        <v>104829319.14</v>
      </c>
      <c r="H22" s="81">
        <v>107225.65803476103</v>
      </c>
      <c r="J22" s="80">
        <v>4.3900000000000002E-2</v>
      </c>
      <c r="K22" s="80">
        <v>5.1000000000000004E-3</v>
      </c>
    </row>
    <row r="23" spans="2:11">
      <c r="B23" t="s">
        <v>2068</v>
      </c>
      <c r="C23" t="s">
        <v>2069</v>
      </c>
      <c r="D23" t="s">
        <v>102</v>
      </c>
      <c r="E23" t="s">
        <v>2070</v>
      </c>
      <c r="F23" s="77">
        <v>21885000</v>
      </c>
      <c r="G23" s="77">
        <v>100</v>
      </c>
      <c r="H23" s="77">
        <v>21885</v>
      </c>
      <c r="I23" s="78">
        <v>0.16470000000000001</v>
      </c>
      <c r="J23" s="78">
        <v>8.9999999999999993E-3</v>
      </c>
      <c r="K23" s="78">
        <v>1E-3</v>
      </c>
    </row>
    <row r="24" spans="2:11">
      <c r="B24" t="s">
        <v>2071</v>
      </c>
      <c r="C24" t="s">
        <v>2072</v>
      </c>
      <c r="D24" t="s">
        <v>106</v>
      </c>
      <c r="E24" t="s">
        <v>2073</v>
      </c>
      <c r="F24" s="77">
        <v>3537003</v>
      </c>
      <c r="G24" s="77">
        <v>89.836100000000002</v>
      </c>
      <c r="H24" s="77">
        <v>10190.260305530201</v>
      </c>
      <c r="I24" s="78">
        <v>8.8000000000000005E-3</v>
      </c>
      <c r="J24" s="78">
        <v>4.1999999999999997E-3</v>
      </c>
      <c r="K24" s="78">
        <v>5.0000000000000001E-4</v>
      </c>
    </row>
    <row r="25" spans="2:11">
      <c r="B25" t="s">
        <v>2074</v>
      </c>
      <c r="C25" t="s">
        <v>2075</v>
      </c>
      <c r="D25" t="s">
        <v>102</v>
      </c>
      <c r="E25" t="s">
        <v>2076</v>
      </c>
      <c r="F25" s="77">
        <v>1841705.02</v>
      </c>
      <c r="G25" s="77">
        <v>100</v>
      </c>
      <c r="H25" s="77">
        <v>1841.7050200000001</v>
      </c>
      <c r="I25" s="78">
        <v>5.0000000000000001E-3</v>
      </c>
      <c r="J25" s="78">
        <v>8.0000000000000004E-4</v>
      </c>
      <c r="K25" s="78">
        <v>1E-4</v>
      </c>
    </row>
    <row r="26" spans="2:11">
      <c r="B26" t="s">
        <v>2077</v>
      </c>
      <c r="C26" t="s">
        <v>2078</v>
      </c>
      <c r="D26" t="s">
        <v>102</v>
      </c>
      <c r="E26" t="s">
        <v>2079</v>
      </c>
      <c r="F26" s="77">
        <v>21568926</v>
      </c>
      <c r="G26" s="77">
        <v>93.057299999999998</v>
      </c>
      <c r="H26" s="77">
        <v>20071.460174598</v>
      </c>
      <c r="I26" s="78">
        <v>0</v>
      </c>
      <c r="J26" s="78">
        <v>8.2000000000000007E-3</v>
      </c>
      <c r="K26" s="78">
        <v>8.9999999999999998E-4</v>
      </c>
    </row>
    <row r="27" spans="2:11">
      <c r="B27" t="s">
        <v>2080</v>
      </c>
      <c r="C27" t="s">
        <v>2081</v>
      </c>
      <c r="D27" t="s">
        <v>102</v>
      </c>
      <c r="E27" t="s">
        <v>2082</v>
      </c>
      <c r="F27" s="77">
        <v>36585949</v>
      </c>
      <c r="G27" s="77">
        <v>100</v>
      </c>
      <c r="H27" s="77">
        <v>36585.949000000001</v>
      </c>
      <c r="I27" s="78">
        <v>5.6300000000000003E-2</v>
      </c>
      <c r="J27" s="78">
        <v>1.4999999999999999E-2</v>
      </c>
      <c r="K27" s="78">
        <v>1.6999999999999999E-3</v>
      </c>
    </row>
    <row r="28" spans="2:11">
      <c r="B28" t="s">
        <v>2083</v>
      </c>
      <c r="C28" t="s">
        <v>2084</v>
      </c>
      <c r="D28" t="s">
        <v>106</v>
      </c>
      <c r="E28" t="s">
        <v>2085</v>
      </c>
      <c r="F28" s="77">
        <v>1316599.3700000001</v>
      </c>
      <c r="G28" s="77">
        <v>15.145899999999994</v>
      </c>
      <c r="H28" s="77">
        <v>639.51051250652199</v>
      </c>
      <c r="I28" s="78">
        <v>0</v>
      </c>
      <c r="J28" s="78">
        <v>2.9999999999999997E-4</v>
      </c>
      <c r="K28" s="78">
        <v>0</v>
      </c>
    </row>
    <row r="29" spans="2:11">
      <c r="B29" t="s">
        <v>2086</v>
      </c>
      <c r="C29" t="s">
        <v>2087</v>
      </c>
      <c r="D29" t="s">
        <v>102</v>
      </c>
      <c r="E29" t="s">
        <v>2088</v>
      </c>
      <c r="F29" s="77">
        <v>18094136.75</v>
      </c>
      <c r="G29" s="77">
        <v>88.491500000000286</v>
      </c>
      <c r="H29" s="77">
        <v>16011.773022126299</v>
      </c>
      <c r="I29" s="78">
        <v>0</v>
      </c>
      <c r="J29" s="78">
        <v>6.6E-3</v>
      </c>
      <c r="K29" s="78">
        <v>8.0000000000000004E-4</v>
      </c>
    </row>
    <row r="30" spans="2:11">
      <c r="B30" s="79" t="s">
        <v>2089</v>
      </c>
      <c r="C30" s="16"/>
      <c r="F30" s="81">
        <v>439072914.42000002</v>
      </c>
      <c r="H30" s="81">
        <v>1178502.7569329676</v>
      </c>
      <c r="J30" s="80">
        <v>0.48230000000000001</v>
      </c>
      <c r="K30" s="80">
        <v>5.57E-2</v>
      </c>
    </row>
    <row r="31" spans="2:11">
      <c r="B31" t="s">
        <v>2090</v>
      </c>
      <c r="C31" t="s">
        <v>2091</v>
      </c>
      <c r="D31" t="s">
        <v>106</v>
      </c>
      <c r="E31" t="s">
        <v>2092</v>
      </c>
      <c r="F31" s="77">
        <v>6642153</v>
      </c>
      <c r="G31" s="77">
        <v>133.9102</v>
      </c>
      <c r="H31" s="77">
        <v>28524.726815705399</v>
      </c>
      <c r="I31" s="78">
        <v>3.5000000000000003E-2</v>
      </c>
      <c r="J31" s="78">
        <v>1.17E-2</v>
      </c>
      <c r="K31" s="78">
        <v>1.2999999999999999E-3</v>
      </c>
    </row>
    <row r="32" spans="2:11">
      <c r="B32" t="s">
        <v>2093</v>
      </c>
      <c r="C32" t="s">
        <v>2094</v>
      </c>
      <c r="D32" t="s">
        <v>106</v>
      </c>
      <c r="E32" t="s">
        <v>2095</v>
      </c>
      <c r="F32" s="77">
        <v>5048055</v>
      </c>
      <c r="G32" s="77">
        <v>211.76979999999975</v>
      </c>
      <c r="H32" s="77">
        <v>34283.650919489701</v>
      </c>
      <c r="I32" s="78">
        <v>0</v>
      </c>
      <c r="J32" s="78">
        <v>1.4E-2</v>
      </c>
      <c r="K32" s="78">
        <v>1.6000000000000001E-3</v>
      </c>
    </row>
    <row r="33" spans="2:11">
      <c r="B33" t="s">
        <v>2096</v>
      </c>
      <c r="C33" t="s">
        <v>2097</v>
      </c>
      <c r="D33" t="s">
        <v>102</v>
      </c>
      <c r="E33" t="s">
        <v>2098</v>
      </c>
      <c r="F33" s="77">
        <v>20283920</v>
      </c>
      <c r="G33" s="77">
        <v>111.9796</v>
      </c>
      <c r="H33" s="77">
        <v>22713.852480320002</v>
      </c>
      <c r="I33" s="78">
        <v>0</v>
      </c>
      <c r="J33" s="78">
        <v>9.2999999999999992E-3</v>
      </c>
      <c r="K33" s="78">
        <v>1.1000000000000001E-3</v>
      </c>
    </row>
    <row r="34" spans="2:11">
      <c r="B34" t="s">
        <v>2099</v>
      </c>
      <c r="C34" t="s">
        <v>2100</v>
      </c>
      <c r="D34" t="s">
        <v>110</v>
      </c>
      <c r="E34" t="s">
        <v>2101</v>
      </c>
      <c r="F34" s="77">
        <v>183455</v>
      </c>
      <c r="G34" s="77">
        <v>46.093899999999998</v>
      </c>
      <c r="H34" s="77">
        <v>321.10562790753801</v>
      </c>
      <c r="I34" s="78">
        <v>2.5999999999999999E-3</v>
      </c>
      <c r="J34" s="78">
        <v>1E-4</v>
      </c>
      <c r="K34" s="78">
        <v>0</v>
      </c>
    </row>
    <row r="35" spans="2:11">
      <c r="B35" t="s">
        <v>2102</v>
      </c>
      <c r="C35" t="s">
        <v>2103</v>
      </c>
      <c r="D35" t="s">
        <v>106</v>
      </c>
      <c r="E35" t="s">
        <v>2104</v>
      </c>
      <c r="F35" s="77">
        <v>4856190</v>
      </c>
      <c r="G35" s="77">
        <v>103.55710000000003</v>
      </c>
      <c r="H35" s="77">
        <v>16127.7770171094</v>
      </c>
      <c r="I35" s="78">
        <v>0</v>
      </c>
      <c r="J35" s="78">
        <v>6.6E-3</v>
      </c>
      <c r="K35" s="78">
        <v>8.0000000000000004E-4</v>
      </c>
    </row>
    <row r="36" spans="2:11">
      <c r="B36" t="s">
        <v>2105</v>
      </c>
      <c r="C36" t="s">
        <v>2106</v>
      </c>
      <c r="D36" t="s">
        <v>102</v>
      </c>
      <c r="E36" t="s">
        <v>2107</v>
      </c>
      <c r="F36" s="77">
        <v>8865611</v>
      </c>
      <c r="G36" s="77">
        <v>85.281499999999994</v>
      </c>
      <c r="H36" s="77">
        <v>7560.7260449650003</v>
      </c>
      <c r="I36" s="78">
        <v>0</v>
      </c>
      <c r="J36" s="78">
        <v>3.0999999999999999E-3</v>
      </c>
      <c r="K36" s="78">
        <v>4.0000000000000002E-4</v>
      </c>
    </row>
    <row r="37" spans="2:11">
      <c r="B37" t="s">
        <v>2108</v>
      </c>
      <c r="C37" t="s">
        <v>2109</v>
      </c>
      <c r="D37" t="s">
        <v>106</v>
      </c>
      <c r="E37" t="s">
        <v>2110</v>
      </c>
      <c r="F37" s="77">
        <v>7191796</v>
      </c>
      <c r="G37" s="77">
        <v>271.88</v>
      </c>
      <c r="H37" s="77">
        <v>62706.647272113602</v>
      </c>
      <c r="I37" s="78">
        <v>7.1999999999999998E-3</v>
      </c>
      <c r="J37" s="78">
        <v>2.5700000000000001E-2</v>
      </c>
      <c r="K37" s="78">
        <v>3.0000000000000001E-3</v>
      </c>
    </row>
    <row r="38" spans="2:11">
      <c r="B38" t="s">
        <v>2111</v>
      </c>
      <c r="C38" t="s">
        <v>2112</v>
      </c>
      <c r="D38" t="s">
        <v>106</v>
      </c>
      <c r="E38" t="s">
        <v>2113</v>
      </c>
      <c r="F38" s="77">
        <v>4791170.8899999997</v>
      </c>
      <c r="G38" s="77">
        <v>115.84300000000007</v>
      </c>
      <c r="H38" s="77">
        <v>17799.607153787401</v>
      </c>
      <c r="I38" s="78">
        <v>0</v>
      </c>
      <c r="J38" s="78">
        <v>7.3000000000000001E-3</v>
      </c>
      <c r="K38" s="78">
        <v>8.0000000000000004E-4</v>
      </c>
    </row>
    <row r="39" spans="2:11">
      <c r="B39" t="s">
        <v>2114</v>
      </c>
      <c r="C39" t="s">
        <v>2115</v>
      </c>
      <c r="D39" t="s">
        <v>102</v>
      </c>
      <c r="E39" t="s">
        <v>2116</v>
      </c>
      <c r="F39" s="77">
        <v>22775048</v>
      </c>
      <c r="G39" s="77">
        <v>103.68747999999999</v>
      </c>
      <c r="H39" s="77">
        <v>23614.873339990401</v>
      </c>
      <c r="I39" s="78">
        <v>0.35149999999999998</v>
      </c>
      <c r="J39" s="78">
        <v>9.7000000000000003E-3</v>
      </c>
      <c r="K39" s="78">
        <v>1.1000000000000001E-3</v>
      </c>
    </row>
    <row r="40" spans="2:11">
      <c r="B40" t="s">
        <v>2117</v>
      </c>
      <c r="C40" t="s">
        <v>2118</v>
      </c>
      <c r="D40" t="s">
        <v>102</v>
      </c>
      <c r="E40" t="s">
        <v>2119</v>
      </c>
      <c r="F40" s="77">
        <v>464</v>
      </c>
      <c r="G40" s="77">
        <v>14065750.800000001</v>
      </c>
      <c r="H40" s="77">
        <v>65265.083712</v>
      </c>
      <c r="I40" s="78">
        <v>0.27039999999999997</v>
      </c>
      <c r="J40" s="78">
        <v>2.6700000000000002E-2</v>
      </c>
      <c r="K40" s="78">
        <v>3.0999999999999999E-3</v>
      </c>
    </row>
    <row r="41" spans="2:11">
      <c r="B41" t="s">
        <v>2120</v>
      </c>
      <c r="C41" t="s">
        <v>2121</v>
      </c>
      <c r="D41" t="s">
        <v>106</v>
      </c>
      <c r="E41" t="s">
        <v>2122</v>
      </c>
      <c r="F41" s="77">
        <v>6341783</v>
      </c>
      <c r="G41" s="77">
        <v>111.48309999999974</v>
      </c>
      <c r="H41" s="77">
        <v>22673.542221739299</v>
      </c>
      <c r="I41" s="78">
        <v>0</v>
      </c>
      <c r="J41" s="78">
        <v>9.2999999999999992E-3</v>
      </c>
      <c r="K41" s="78">
        <v>1.1000000000000001E-3</v>
      </c>
    </row>
    <row r="42" spans="2:11">
      <c r="B42" t="s">
        <v>2123</v>
      </c>
      <c r="C42" t="s">
        <v>2124</v>
      </c>
      <c r="D42" t="s">
        <v>102</v>
      </c>
      <c r="E42" t="s">
        <v>2125</v>
      </c>
      <c r="F42" s="77">
        <v>27243693</v>
      </c>
      <c r="G42" s="77">
        <v>107.17</v>
      </c>
      <c r="H42" s="77">
        <v>29197.065788100001</v>
      </c>
      <c r="I42" s="78">
        <v>0</v>
      </c>
      <c r="J42" s="78">
        <v>1.1900000000000001E-2</v>
      </c>
      <c r="K42" s="78">
        <v>1.4E-3</v>
      </c>
    </row>
    <row r="43" spans="2:11">
      <c r="B43" t="s">
        <v>2126</v>
      </c>
      <c r="C43" t="s">
        <v>2127</v>
      </c>
      <c r="D43" t="s">
        <v>110</v>
      </c>
      <c r="E43" t="s">
        <v>2128</v>
      </c>
      <c r="F43" s="77">
        <v>10863000</v>
      </c>
      <c r="G43" s="77">
        <v>159.79035300000004</v>
      </c>
      <c r="H43" s="77">
        <v>65913.632305956795</v>
      </c>
      <c r="I43" s="78">
        <v>0.16470000000000001</v>
      </c>
      <c r="J43" s="78">
        <v>2.7E-2</v>
      </c>
      <c r="K43" s="78">
        <v>3.0999999999999999E-3</v>
      </c>
    </row>
    <row r="44" spans="2:11">
      <c r="B44" t="s">
        <v>2129</v>
      </c>
      <c r="C44" t="s">
        <v>2130</v>
      </c>
      <c r="D44" t="s">
        <v>102</v>
      </c>
      <c r="E44" t="s">
        <v>2131</v>
      </c>
      <c r="F44" s="77">
        <v>93671</v>
      </c>
      <c r="G44" s="77">
        <v>2607.7307999999998</v>
      </c>
      <c r="H44" s="77">
        <v>2442.6875176680001</v>
      </c>
      <c r="I44" s="78">
        <v>4.0000000000000002E-4</v>
      </c>
      <c r="J44" s="78">
        <v>1E-3</v>
      </c>
      <c r="K44" s="78">
        <v>1E-4</v>
      </c>
    </row>
    <row r="45" spans="2:11">
      <c r="B45" t="s">
        <v>2132</v>
      </c>
      <c r="C45" t="s">
        <v>2133</v>
      </c>
      <c r="D45" t="s">
        <v>106</v>
      </c>
      <c r="E45" t="s">
        <v>2134</v>
      </c>
      <c r="F45" s="77">
        <v>5919520</v>
      </c>
      <c r="G45" s="77">
        <v>136.43440000000021</v>
      </c>
      <c r="H45" s="77">
        <v>25900.5709347802</v>
      </c>
      <c r="I45" s="78">
        <v>0</v>
      </c>
      <c r="J45" s="78">
        <v>1.06E-2</v>
      </c>
      <c r="K45" s="78">
        <v>1.1999999999999999E-3</v>
      </c>
    </row>
    <row r="46" spans="2:11">
      <c r="B46" t="s">
        <v>2135</v>
      </c>
      <c r="C46" t="s">
        <v>2136</v>
      </c>
      <c r="D46" t="s">
        <v>106</v>
      </c>
      <c r="E46" t="s">
        <v>2137</v>
      </c>
      <c r="F46" s="77">
        <v>393772.02</v>
      </c>
      <c r="G46" s="77">
        <v>93.149599999999936</v>
      </c>
      <c r="H46" s="77">
        <v>1176.31817636494</v>
      </c>
      <c r="I46" s="78">
        <v>2.9999999999999997E-4</v>
      </c>
      <c r="J46" s="78">
        <v>5.0000000000000001E-4</v>
      </c>
      <c r="K46" s="78">
        <v>1E-4</v>
      </c>
    </row>
    <row r="47" spans="2:11">
      <c r="B47" t="s">
        <v>2138</v>
      </c>
      <c r="C47" t="s">
        <v>2139</v>
      </c>
      <c r="D47" t="s">
        <v>106</v>
      </c>
      <c r="E47" t="s">
        <v>882</v>
      </c>
      <c r="F47" s="77">
        <v>1509460.35</v>
      </c>
      <c r="G47" s="77">
        <v>95.536200000000065</v>
      </c>
      <c r="H47" s="77">
        <v>4624.7539558817198</v>
      </c>
      <c r="I47" s="78">
        <v>3.7000000000000002E-3</v>
      </c>
      <c r="J47" s="78">
        <v>1.9E-3</v>
      </c>
      <c r="K47" s="78">
        <v>2.0000000000000001E-4</v>
      </c>
    </row>
    <row r="48" spans="2:11">
      <c r="B48" t="s">
        <v>2140</v>
      </c>
      <c r="C48" t="s">
        <v>2141</v>
      </c>
      <c r="D48" t="s">
        <v>106</v>
      </c>
      <c r="E48" t="s">
        <v>2142</v>
      </c>
      <c r="F48" s="77">
        <v>7865350</v>
      </c>
      <c r="G48" s="77">
        <v>104.81723000000002</v>
      </c>
      <c r="H48" s="77">
        <v>26439.284093374601</v>
      </c>
      <c r="I48" s="78">
        <v>0</v>
      </c>
      <c r="J48" s="78">
        <v>1.0800000000000001E-2</v>
      </c>
      <c r="K48" s="78">
        <v>1.1999999999999999E-3</v>
      </c>
    </row>
    <row r="49" spans="2:11">
      <c r="B49" t="s">
        <v>2143</v>
      </c>
      <c r="C49" t="s">
        <v>2144</v>
      </c>
      <c r="D49" t="s">
        <v>106</v>
      </c>
      <c r="E49" t="s">
        <v>2145</v>
      </c>
      <c r="F49" s="77">
        <v>4420607</v>
      </c>
      <c r="G49" s="77">
        <v>123.23646999999974</v>
      </c>
      <c r="H49" s="77">
        <v>17471.0946621289</v>
      </c>
      <c r="I49" s="78">
        <v>0</v>
      </c>
      <c r="J49" s="78">
        <v>7.1000000000000004E-3</v>
      </c>
      <c r="K49" s="78">
        <v>8.0000000000000004E-4</v>
      </c>
    </row>
    <row r="50" spans="2:11">
      <c r="B50" t="s">
        <v>2146</v>
      </c>
      <c r="C50" t="s">
        <v>2147</v>
      </c>
      <c r="D50" t="s">
        <v>102</v>
      </c>
      <c r="E50" t="s">
        <v>2137</v>
      </c>
      <c r="F50" s="77">
        <v>728836.02</v>
      </c>
      <c r="G50" s="77">
        <v>100</v>
      </c>
      <c r="H50" s="77">
        <v>728.83601999999996</v>
      </c>
      <c r="I50" s="78">
        <v>2.9999999999999997E-4</v>
      </c>
      <c r="J50" s="78">
        <v>2.9999999999999997E-4</v>
      </c>
      <c r="K50" s="78">
        <v>0</v>
      </c>
    </row>
    <row r="51" spans="2:11">
      <c r="B51" t="s">
        <v>2148</v>
      </c>
      <c r="C51" t="s">
        <v>2149</v>
      </c>
      <c r="D51" t="s">
        <v>102</v>
      </c>
      <c r="E51" t="s">
        <v>2150</v>
      </c>
      <c r="F51" s="77">
        <v>19598454</v>
      </c>
      <c r="G51" s="77">
        <v>128.31</v>
      </c>
      <c r="H51" s="77">
        <v>25146.776327399999</v>
      </c>
      <c r="I51" s="78">
        <v>1.2200000000000001E-2</v>
      </c>
      <c r="J51" s="78">
        <v>1.03E-2</v>
      </c>
      <c r="K51" s="78">
        <v>1.1999999999999999E-3</v>
      </c>
    </row>
    <row r="52" spans="2:11">
      <c r="B52" t="s">
        <v>2151</v>
      </c>
      <c r="C52" t="s">
        <v>2152</v>
      </c>
      <c r="D52" t="s">
        <v>102</v>
      </c>
      <c r="E52" t="s">
        <v>2153</v>
      </c>
      <c r="F52" s="77">
        <v>9825076</v>
      </c>
      <c r="G52" s="77">
        <v>56.192300000000003</v>
      </c>
      <c r="H52" s="77">
        <v>5520.9361811480003</v>
      </c>
      <c r="I52" s="78">
        <v>0</v>
      </c>
      <c r="J52" s="78">
        <v>2.3E-3</v>
      </c>
      <c r="K52" s="78">
        <v>2.9999999999999997E-4</v>
      </c>
    </row>
    <row r="53" spans="2:11">
      <c r="B53" t="s">
        <v>2154</v>
      </c>
      <c r="C53" t="s">
        <v>2155</v>
      </c>
      <c r="D53" t="s">
        <v>102</v>
      </c>
      <c r="E53" t="s">
        <v>2156</v>
      </c>
      <c r="F53" s="77">
        <v>6300012</v>
      </c>
      <c r="G53" s="77">
        <v>49.609200000000001</v>
      </c>
      <c r="H53" s="77">
        <v>3125.3855531039999</v>
      </c>
      <c r="I53" s="78">
        <v>0</v>
      </c>
      <c r="J53" s="78">
        <v>1.2999999999999999E-3</v>
      </c>
      <c r="K53" s="78">
        <v>1E-4</v>
      </c>
    </row>
    <row r="54" spans="2:11">
      <c r="B54" t="s">
        <v>2157</v>
      </c>
      <c r="C54" t="s">
        <v>2158</v>
      </c>
      <c r="D54" t="s">
        <v>102</v>
      </c>
      <c r="E54" t="s">
        <v>2159</v>
      </c>
      <c r="F54" s="77">
        <v>16382414</v>
      </c>
      <c r="G54" s="77">
        <v>45.787199999999999</v>
      </c>
      <c r="H54" s="77">
        <v>7501.0486630080004</v>
      </c>
      <c r="I54" s="78">
        <v>0</v>
      </c>
      <c r="J54" s="78">
        <v>3.0999999999999999E-3</v>
      </c>
      <c r="K54" s="78">
        <v>4.0000000000000002E-4</v>
      </c>
    </row>
    <row r="55" spans="2:11">
      <c r="B55" t="s">
        <v>2160</v>
      </c>
      <c r="C55" t="s">
        <v>2161</v>
      </c>
      <c r="D55" t="s">
        <v>102</v>
      </c>
      <c r="E55" t="s">
        <v>941</v>
      </c>
      <c r="F55" s="77">
        <v>10688762.130000001</v>
      </c>
      <c r="G55" s="77">
        <v>0.47984599999999999</v>
      </c>
      <c r="H55" s="77">
        <v>51.289597530319803</v>
      </c>
      <c r="I55" s="78">
        <v>0.3463</v>
      </c>
      <c r="J55" s="78">
        <v>0</v>
      </c>
      <c r="K55" s="78">
        <v>0</v>
      </c>
    </row>
    <row r="56" spans="2:11">
      <c r="B56" t="s">
        <v>2162</v>
      </c>
      <c r="C56" t="s">
        <v>2163</v>
      </c>
      <c r="D56" t="s">
        <v>102</v>
      </c>
      <c r="E56" t="s">
        <v>2164</v>
      </c>
      <c r="F56" s="77">
        <v>43664922.689999998</v>
      </c>
      <c r="G56" s="77">
        <v>579.28453000000115</v>
      </c>
      <c r="H56" s="77">
        <v>252944.14217963</v>
      </c>
      <c r="I56" s="78">
        <v>0.35049999999999998</v>
      </c>
      <c r="J56" s="78">
        <v>0.10349999999999999</v>
      </c>
      <c r="K56" s="78">
        <v>1.2E-2</v>
      </c>
    </row>
    <row r="57" spans="2:11">
      <c r="B57" t="s">
        <v>2165</v>
      </c>
      <c r="C57" t="s">
        <v>2166</v>
      </c>
      <c r="D57" t="s">
        <v>102</v>
      </c>
      <c r="E57" t="s">
        <v>2167</v>
      </c>
      <c r="F57" s="77">
        <v>43327200</v>
      </c>
      <c r="G57" s="77">
        <v>432.1918</v>
      </c>
      <c r="H57" s="77">
        <v>187256.60556960001</v>
      </c>
      <c r="I57" s="78">
        <v>0.25790000000000002</v>
      </c>
      <c r="J57" s="78">
        <v>7.6600000000000001E-2</v>
      </c>
      <c r="K57" s="78">
        <v>8.8999999999999999E-3</v>
      </c>
    </row>
    <row r="58" spans="2:11">
      <c r="B58" t="s">
        <v>2168</v>
      </c>
      <c r="C58" t="s">
        <v>2169</v>
      </c>
      <c r="D58" t="s">
        <v>102</v>
      </c>
      <c r="E58" t="s">
        <v>2170</v>
      </c>
      <c r="F58" s="77">
        <v>16657870.699999999</v>
      </c>
      <c r="G58" s="77">
        <v>121.38025</v>
      </c>
      <c r="H58" s="77">
        <v>20219.3651003368</v>
      </c>
      <c r="I58" s="78">
        <v>4.7899999999999998E-2</v>
      </c>
      <c r="J58" s="78">
        <v>8.3000000000000001E-3</v>
      </c>
      <c r="K58" s="78">
        <v>1E-3</v>
      </c>
    </row>
    <row r="59" spans="2:11">
      <c r="B59" t="s">
        <v>2171</v>
      </c>
      <c r="C59" t="s">
        <v>2172</v>
      </c>
      <c r="D59" t="s">
        <v>106</v>
      </c>
      <c r="E59" t="s">
        <v>2173</v>
      </c>
      <c r="F59" s="77">
        <v>12474000</v>
      </c>
      <c r="G59" s="77">
        <v>45.350099999999998</v>
      </c>
      <c r="H59" s="77">
        <v>18141.907517118001</v>
      </c>
      <c r="I59" s="78">
        <v>0</v>
      </c>
      <c r="J59" s="78">
        <v>7.4000000000000003E-3</v>
      </c>
      <c r="K59" s="78">
        <v>8.9999999999999998E-4</v>
      </c>
    </row>
    <row r="60" spans="2:11">
      <c r="B60" t="s">
        <v>2174</v>
      </c>
      <c r="C60" t="s">
        <v>2175</v>
      </c>
      <c r="D60" t="s">
        <v>106</v>
      </c>
      <c r="E60" t="s">
        <v>2176</v>
      </c>
      <c r="F60" s="77">
        <v>1267860</v>
      </c>
      <c r="G60" s="77">
        <v>7.6702000000000004</v>
      </c>
      <c r="H60" s="77">
        <v>311.87240448803999</v>
      </c>
      <c r="I60" s="78">
        <v>0</v>
      </c>
      <c r="J60" s="78">
        <v>1E-4</v>
      </c>
      <c r="K60" s="78">
        <v>0</v>
      </c>
    </row>
    <row r="61" spans="2:11">
      <c r="B61" t="s">
        <v>2177</v>
      </c>
      <c r="C61" t="s">
        <v>2178</v>
      </c>
      <c r="D61" t="s">
        <v>106</v>
      </c>
      <c r="E61" t="s">
        <v>2179</v>
      </c>
      <c r="F61" s="77">
        <v>13406386</v>
      </c>
      <c r="G61" s="77">
        <v>132.5227999999999</v>
      </c>
      <c r="H61" s="77">
        <v>56977.223565967601</v>
      </c>
      <c r="I61" s="78">
        <v>0</v>
      </c>
      <c r="J61" s="78">
        <v>2.3300000000000001E-2</v>
      </c>
      <c r="K61" s="78">
        <v>2.7000000000000001E-3</v>
      </c>
    </row>
    <row r="62" spans="2:11">
      <c r="B62" t="s">
        <v>2180</v>
      </c>
      <c r="C62" t="s">
        <v>2181</v>
      </c>
      <c r="D62" t="s">
        <v>102</v>
      </c>
      <c r="E62" t="s">
        <v>2182</v>
      </c>
      <c r="F62" s="77">
        <v>13775600.300000001</v>
      </c>
      <c r="G62" s="77">
        <v>82.353899999999925</v>
      </c>
      <c r="H62" s="77">
        <v>11344.7440954617</v>
      </c>
      <c r="I62" s="78">
        <v>0</v>
      </c>
      <c r="J62" s="78">
        <v>4.5999999999999999E-3</v>
      </c>
      <c r="K62" s="78">
        <v>5.0000000000000001E-4</v>
      </c>
    </row>
    <row r="63" spans="2:11">
      <c r="B63" t="s">
        <v>2183</v>
      </c>
      <c r="C63" t="s">
        <v>2184</v>
      </c>
      <c r="D63" t="s">
        <v>102</v>
      </c>
      <c r="E63" t="s">
        <v>2185</v>
      </c>
      <c r="F63" s="77">
        <v>13503024</v>
      </c>
      <c r="G63" s="77">
        <v>96.607910000000004</v>
      </c>
      <c r="H63" s="77">
        <v>13044.9892731984</v>
      </c>
      <c r="I63" s="78">
        <v>0</v>
      </c>
      <c r="J63" s="78">
        <v>5.3E-3</v>
      </c>
      <c r="K63" s="78">
        <v>5.9999999999999995E-4</v>
      </c>
    </row>
    <row r="64" spans="2:11">
      <c r="B64" t="s">
        <v>2186</v>
      </c>
      <c r="C64" t="s">
        <v>2187</v>
      </c>
      <c r="D64" t="s">
        <v>102</v>
      </c>
      <c r="E64" t="s">
        <v>2188</v>
      </c>
      <c r="F64" s="77">
        <v>12203630.32</v>
      </c>
      <c r="G64" s="77">
        <v>0.31590000000000001</v>
      </c>
      <c r="H64" s="77">
        <v>38.551268180880001</v>
      </c>
      <c r="I64" s="78">
        <v>0</v>
      </c>
      <c r="J64" s="78">
        <v>0</v>
      </c>
      <c r="K64" s="78">
        <v>0</v>
      </c>
    </row>
    <row r="65" spans="2:11">
      <c r="B65" t="s">
        <v>2189</v>
      </c>
      <c r="C65" t="s">
        <v>2190</v>
      </c>
      <c r="D65" t="s">
        <v>102</v>
      </c>
      <c r="E65" t="s">
        <v>2191</v>
      </c>
      <c r="F65" s="77">
        <v>31423123</v>
      </c>
      <c r="G65" s="77">
        <v>172.01669999999999</v>
      </c>
      <c r="H65" s="77">
        <v>54053.019221540999</v>
      </c>
      <c r="I65" s="78">
        <v>4.8099999999999997E-2</v>
      </c>
      <c r="J65" s="78">
        <v>2.2100000000000002E-2</v>
      </c>
      <c r="K65" s="78">
        <v>2.5999999999999999E-3</v>
      </c>
    </row>
    <row r="66" spans="2:11">
      <c r="B66" t="s">
        <v>2192</v>
      </c>
      <c r="C66" t="s">
        <v>2193</v>
      </c>
      <c r="D66" t="s">
        <v>102</v>
      </c>
      <c r="E66" t="s">
        <v>2194</v>
      </c>
      <c r="F66" s="77">
        <v>28557024</v>
      </c>
      <c r="G66" s="77">
        <v>165.77029999999999</v>
      </c>
      <c r="H66" s="77">
        <v>47339.064355871997</v>
      </c>
      <c r="I66" s="78">
        <v>0</v>
      </c>
      <c r="J66" s="78">
        <v>1.9400000000000001E-2</v>
      </c>
      <c r="K66" s="78">
        <v>2.2000000000000001E-3</v>
      </c>
    </row>
    <row r="67" spans="2:11">
      <c r="B67" s="79" t="s">
        <v>259</v>
      </c>
      <c r="C67" s="16"/>
      <c r="F67" s="81">
        <v>251681409.62</v>
      </c>
      <c r="H67" s="81">
        <v>966158.65881624946</v>
      </c>
      <c r="J67" s="80">
        <v>0.39539999999999997</v>
      </c>
      <c r="K67" s="80">
        <v>4.5699999999999998E-2</v>
      </c>
    </row>
    <row r="68" spans="2:11">
      <c r="B68" s="79" t="s">
        <v>2195</v>
      </c>
      <c r="C68" s="16"/>
      <c r="F68" s="81">
        <v>8710900.0500000007</v>
      </c>
      <c r="H68" s="81">
        <v>67428.053834952094</v>
      </c>
      <c r="J68" s="80">
        <v>2.76E-2</v>
      </c>
      <c r="K68" s="80">
        <v>3.2000000000000002E-3</v>
      </c>
    </row>
    <row r="69" spans="2:11">
      <c r="B69" t="s">
        <v>2196</v>
      </c>
      <c r="C69" t="s">
        <v>2197</v>
      </c>
      <c r="D69" t="s">
        <v>106</v>
      </c>
      <c r="E69" t="s">
        <v>2198</v>
      </c>
      <c r="F69" s="77">
        <v>8686380.5299999993</v>
      </c>
      <c r="G69" s="77">
        <v>241.99740000000006</v>
      </c>
      <c r="H69" s="77">
        <v>67413.753822716797</v>
      </c>
      <c r="I69" s="78">
        <v>0</v>
      </c>
      <c r="J69" s="78">
        <v>2.76E-2</v>
      </c>
      <c r="K69" s="78">
        <v>3.2000000000000002E-3</v>
      </c>
    </row>
    <row r="70" spans="2:11">
      <c r="B70" t="s">
        <v>2199</v>
      </c>
      <c r="C70" t="s">
        <v>2200</v>
      </c>
      <c r="D70" t="s">
        <v>106</v>
      </c>
      <c r="E70" t="s">
        <v>2201</v>
      </c>
      <c r="F70" s="77">
        <v>24519.52</v>
      </c>
      <c r="G70" s="77">
        <v>18.185510000000047</v>
      </c>
      <c r="H70" s="77">
        <v>14.3000122352973</v>
      </c>
      <c r="I70" s="78">
        <v>0</v>
      </c>
      <c r="J70" s="78">
        <v>0</v>
      </c>
      <c r="K70" s="78">
        <v>0</v>
      </c>
    </row>
    <row r="71" spans="2:11">
      <c r="B71" s="79" t="s">
        <v>2202</v>
      </c>
      <c r="C71" s="16"/>
      <c r="F71" s="81">
        <v>20024583.289999999</v>
      </c>
      <c r="H71" s="81">
        <v>61028.037251360176</v>
      </c>
      <c r="J71" s="80">
        <v>2.5000000000000001E-2</v>
      </c>
      <c r="K71" s="80">
        <v>2.8999999999999998E-3</v>
      </c>
    </row>
    <row r="72" spans="2:11">
      <c r="B72" t="s">
        <v>2203</v>
      </c>
      <c r="C72" t="s">
        <v>2204</v>
      </c>
      <c r="D72" t="s">
        <v>106</v>
      </c>
      <c r="E72" t="s">
        <v>2205</v>
      </c>
      <c r="F72" s="77">
        <v>5831.93</v>
      </c>
      <c r="G72" s="77">
        <v>162081.14569999982</v>
      </c>
      <c r="H72" s="77">
        <v>30314.035886073401</v>
      </c>
      <c r="I72" s="78">
        <v>0</v>
      </c>
      <c r="J72" s="78">
        <v>1.24E-2</v>
      </c>
      <c r="K72" s="78">
        <v>1.4E-3</v>
      </c>
    </row>
    <row r="73" spans="2:11">
      <c r="B73" t="s">
        <v>2206</v>
      </c>
      <c r="C73" t="s">
        <v>2207</v>
      </c>
      <c r="D73" t="s">
        <v>106</v>
      </c>
      <c r="E73" t="s">
        <v>2208</v>
      </c>
      <c r="F73" s="77">
        <v>748621</v>
      </c>
      <c r="G73" s="77">
        <v>9.9999999999999995E-7</v>
      </c>
      <c r="H73" s="77">
        <v>2.4008275469999999E-5</v>
      </c>
      <c r="I73" s="78">
        <v>0</v>
      </c>
      <c r="J73" s="78">
        <v>0</v>
      </c>
      <c r="K73" s="78">
        <v>0</v>
      </c>
    </row>
    <row r="74" spans="2:11">
      <c r="B74" t="s">
        <v>2209</v>
      </c>
      <c r="C74" t="s">
        <v>2210</v>
      </c>
      <c r="D74" t="s">
        <v>106</v>
      </c>
      <c r="E74" t="s">
        <v>2211</v>
      </c>
      <c r="F74" s="77">
        <v>30000</v>
      </c>
      <c r="G74" s="77">
        <v>9.9999999999999995E-7</v>
      </c>
      <c r="H74" s="77">
        <v>9.6210000000000007E-7</v>
      </c>
      <c r="I74" s="78">
        <v>0</v>
      </c>
      <c r="J74" s="78">
        <v>0</v>
      </c>
      <c r="K74" s="78">
        <v>0</v>
      </c>
    </row>
    <row r="75" spans="2:11">
      <c r="B75" t="s">
        <v>2212</v>
      </c>
      <c r="C75" t="s">
        <v>2213</v>
      </c>
      <c r="D75" t="s">
        <v>102</v>
      </c>
      <c r="E75" t="s">
        <v>2214</v>
      </c>
      <c r="F75" s="77">
        <v>19240130.359999999</v>
      </c>
      <c r="G75" s="77">
        <v>159.63510000000022</v>
      </c>
      <c r="H75" s="77">
        <v>30714.001340316401</v>
      </c>
      <c r="I75" s="78">
        <v>0</v>
      </c>
      <c r="J75" s="78">
        <v>1.26E-2</v>
      </c>
      <c r="K75" s="78">
        <v>1.5E-3</v>
      </c>
    </row>
    <row r="76" spans="2:11">
      <c r="B76" s="79" t="s">
        <v>2215</v>
      </c>
      <c r="C76" s="16"/>
      <c r="F76" s="81">
        <v>71951439.849999994</v>
      </c>
      <c r="H76" s="81">
        <v>271074.17893624929</v>
      </c>
      <c r="J76" s="80">
        <v>0.1109</v>
      </c>
      <c r="K76" s="80">
        <v>1.2800000000000001E-2</v>
      </c>
    </row>
    <row r="77" spans="2:11">
      <c r="B77" t="s">
        <v>2216</v>
      </c>
      <c r="C77" t="s">
        <v>2217</v>
      </c>
      <c r="D77" t="s">
        <v>106</v>
      </c>
      <c r="E77" t="s">
        <v>2218</v>
      </c>
      <c r="F77" s="77">
        <v>7165513</v>
      </c>
      <c r="G77" s="77">
        <v>110.38180000000013</v>
      </c>
      <c r="H77" s="77">
        <v>25365.517087229298</v>
      </c>
      <c r="I77" s="78">
        <v>7.5399999999999995E-2</v>
      </c>
      <c r="J77" s="78">
        <v>1.04E-2</v>
      </c>
      <c r="K77" s="78">
        <v>1.1999999999999999E-3</v>
      </c>
    </row>
    <row r="78" spans="2:11">
      <c r="B78" t="s">
        <v>2219</v>
      </c>
      <c r="C78" t="s">
        <v>2220</v>
      </c>
      <c r="D78" t="s">
        <v>106</v>
      </c>
      <c r="E78" t="s">
        <v>2221</v>
      </c>
      <c r="F78" s="77">
        <v>7114940</v>
      </c>
      <c r="G78" s="77">
        <v>121.05059999999983</v>
      </c>
      <c r="H78" s="77">
        <v>27620.856933765401</v>
      </c>
      <c r="I78" s="78">
        <v>0</v>
      </c>
      <c r="J78" s="78">
        <v>1.1299999999999999E-2</v>
      </c>
      <c r="K78" s="78">
        <v>1.2999999999999999E-3</v>
      </c>
    </row>
    <row r="79" spans="2:11">
      <c r="B79" t="s">
        <v>2222</v>
      </c>
      <c r="C79" t="s">
        <v>2223</v>
      </c>
      <c r="D79" t="s">
        <v>106</v>
      </c>
      <c r="E79" t="s">
        <v>2224</v>
      </c>
      <c r="F79" s="77">
        <v>5220994.82</v>
      </c>
      <c r="G79" s="77">
        <v>267.39319999999987</v>
      </c>
      <c r="H79" s="77">
        <v>44771.596483150402</v>
      </c>
      <c r="I79" s="78">
        <v>0</v>
      </c>
      <c r="J79" s="78">
        <v>1.83E-2</v>
      </c>
      <c r="K79" s="78">
        <v>2.0999999999999999E-3</v>
      </c>
    </row>
    <row r="80" spans="2:11">
      <c r="B80" t="s">
        <v>2225</v>
      </c>
      <c r="C80" t="s">
        <v>2226</v>
      </c>
      <c r="D80" t="s">
        <v>106</v>
      </c>
      <c r="E80" t="s">
        <v>2227</v>
      </c>
      <c r="F80" s="77">
        <v>4477904</v>
      </c>
      <c r="G80" s="77">
        <v>98.913600000000059</v>
      </c>
      <c r="H80" s="77">
        <v>14204.6241553774</v>
      </c>
      <c r="I80" s="78">
        <v>7.3599999999999999E-2</v>
      </c>
      <c r="J80" s="78">
        <v>5.7999999999999996E-3</v>
      </c>
      <c r="K80" s="78">
        <v>6.9999999999999999E-4</v>
      </c>
    </row>
    <row r="81" spans="2:11">
      <c r="B81" t="s">
        <v>2228</v>
      </c>
      <c r="C81" t="s">
        <v>2229</v>
      </c>
      <c r="D81" t="s">
        <v>110</v>
      </c>
      <c r="E81" t="s">
        <v>2230</v>
      </c>
      <c r="F81" s="77">
        <v>5628630</v>
      </c>
      <c r="G81" s="77">
        <v>92.052800000000005</v>
      </c>
      <c r="H81" s="77">
        <v>19674.994222137098</v>
      </c>
      <c r="I81" s="78">
        <v>0</v>
      </c>
      <c r="J81" s="78">
        <v>8.0999999999999996E-3</v>
      </c>
      <c r="K81" s="78">
        <v>8.9999999999999998E-4</v>
      </c>
    </row>
    <row r="82" spans="2:11">
      <c r="B82" t="s">
        <v>2231</v>
      </c>
      <c r="C82" t="s">
        <v>2232</v>
      </c>
      <c r="D82" t="s">
        <v>110</v>
      </c>
      <c r="E82" t="s">
        <v>2233</v>
      </c>
      <c r="F82" s="77">
        <v>6527936.9900000002</v>
      </c>
      <c r="G82" s="77">
        <v>99.254300000000114</v>
      </c>
      <c r="H82" s="77">
        <v>24603.687025646799</v>
      </c>
      <c r="I82" s="78">
        <v>1.5100000000000001E-2</v>
      </c>
      <c r="J82" s="78">
        <v>1.01E-2</v>
      </c>
      <c r="K82" s="78">
        <v>1.1999999999999999E-3</v>
      </c>
    </row>
    <row r="83" spans="2:11">
      <c r="B83" t="s">
        <v>2234</v>
      </c>
      <c r="C83" t="s">
        <v>2235</v>
      </c>
      <c r="D83" t="s">
        <v>106</v>
      </c>
      <c r="E83" t="s">
        <v>2236</v>
      </c>
      <c r="F83" s="77">
        <v>1100</v>
      </c>
      <c r="G83" s="77">
        <v>100</v>
      </c>
      <c r="H83" s="77">
        <v>3.5276999999999998</v>
      </c>
      <c r="I83" s="78">
        <v>0</v>
      </c>
      <c r="J83" s="78">
        <v>0</v>
      </c>
      <c r="K83" s="78">
        <v>0</v>
      </c>
    </row>
    <row r="84" spans="2:11">
      <c r="B84" t="s">
        <v>2237</v>
      </c>
      <c r="C84" t="s">
        <v>2238</v>
      </c>
      <c r="D84" t="s">
        <v>106</v>
      </c>
      <c r="E84" t="s">
        <v>2239</v>
      </c>
      <c r="F84" s="77">
        <v>91250</v>
      </c>
      <c r="G84" s="77">
        <v>5.2128399999999999</v>
      </c>
      <c r="H84" s="77">
        <v>15.254789815500001</v>
      </c>
      <c r="I84" s="78">
        <v>0</v>
      </c>
      <c r="J84" s="78">
        <v>0</v>
      </c>
      <c r="K84" s="78">
        <v>0</v>
      </c>
    </row>
    <row r="85" spans="2:11">
      <c r="B85" t="s">
        <v>2240</v>
      </c>
      <c r="C85" t="s">
        <v>2241</v>
      </c>
      <c r="D85" t="s">
        <v>106</v>
      </c>
      <c r="E85" t="s">
        <v>2242</v>
      </c>
      <c r="F85" s="77">
        <v>9836749.6500000004</v>
      </c>
      <c r="G85" s="77">
        <v>123.93329999999989</v>
      </c>
      <c r="H85" s="77">
        <v>39096.564111924898</v>
      </c>
      <c r="I85" s="78">
        <v>5.0000000000000001E-4</v>
      </c>
      <c r="J85" s="78">
        <v>1.6E-2</v>
      </c>
      <c r="K85" s="78">
        <v>1.8E-3</v>
      </c>
    </row>
    <row r="86" spans="2:11">
      <c r="B86" t="s">
        <v>2243</v>
      </c>
      <c r="C86" t="s">
        <v>2244</v>
      </c>
      <c r="D86" t="s">
        <v>106</v>
      </c>
      <c r="E86" t="s">
        <v>2245</v>
      </c>
      <c r="F86" s="77">
        <v>3516155</v>
      </c>
      <c r="G86" s="77">
        <v>100</v>
      </c>
      <c r="H86" s="77">
        <v>11276.309085000001</v>
      </c>
      <c r="I86" s="78">
        <v>2.5100000000000001E-2</v>
      </c>
      <c r="J86" s="78">
        <v>4.5999999999999999E-3</v>
      </c>
      <c r="K86" s="78">
        <v>5.0000000000000001E-4</v>
      </c>
    </row>
    <row r="87" spans="2:11">
      <c r="B87" t="s">
        <v>2246</v>
      </c>
      <c r="C87" t="s">
        <v>2247</v>
      </c>
      <c r="D87" t="s">
        <v>106</v>
      </c>
      <c r="E87" t="s">
        <v>2248</v>
      </c>
      <c r="F87" s="77">
        <v>2392209.9900000002</v>
      </c>
      <c r="G87" s="77">
        <v>5.2128399999999973</v>
      </c>
      <c r="H87" s="77">
        <v>399.91956813139001</v>
      </c>
      <c r="I87" s="78">
        <v>0</v>
      </c>
      <c r="J87" s="78">
        <v>2.0000000000000001E-4</v>
      </c>
      <c r="K87" s="78">
        <v>0</v>
      </c>
    </row>
    <row r="88" spans="2:11">
      <c r="B88" t="s">
        <v>2249</v>
      </c>
      <c r="C88" t="s">
        <v>2250</v>
      </c>
      <c r="D88" t="s">
        <v>106</v>
      </c>
      <c r="E88" t="s">
        <v>2251</v>
      </c>
      <c r="F88" s="77">
        <v>12269204.4</v>
      </c>
      <c r="G88" s="77">
        <v>101.03339999999993</v>
      </c>
      <c r="H88" s="77">
        <v>39753.953906970601</v>
      </c>
      <c r="I88" s="78">
        <v>0</v>
      </c>
      <c r="J88" s="78">
        <v>1.6299999999999999E-2</v>
      </c>
      <c r="K88" s="78">
        <v>1.9E-3</v>
      </c>
    </row>
    <row r="89" spans="2:11">
      <c r="B89" t="s">
        <v>2252</v>
      </c>
      <c r="C89" t="s">
        <v>2253</v>
      </c>
      <c r="D89" t="s">
        <v>106</v>
      </c>
      <c r="E89" t="s">
        <v>2254</v>
      </c>
      <c r="F89" s="77">
        <v>7708852</v>
      </c>
      <c r="G89" s="77">
        <v>98.240799999999894</v>
      </c>
      <c r="H89" s="77">
        <v>24287.373867100501</v>
      </c>
      <c r="I89" s="78">
        <v>0.04</v>
      </c>
      <c r="J89" s="78">
        <v>9.9000000000000008E-3</v>
      </c>
      <c r="K89" s="78">
        <v>1.1000000000000001E-3</v>
      </c>
    </row>
    <row r="90" spans="2:11">
      <c r="B90" s="79" t="s">
        <v>2255</v>
      </c>
      <c r="C90" s="16"/>
      <c r="F90" s="81">
        <v>150994486.43000001</v>
      </c>
      <c r="H90" s="81">
        <v>566628.38879368792</v>
      </c>
      <c r="J90" s="80">
        <v>0.2319</v>
      </c>
      <c r="K90" s="80">
        <v>2.6800000000000001E-2</v>
      </c>
    </row>
    <row r="91" spans="2:11">
      <c r="B91" t="s">
        <v>2256</v>
      </c>
      <c r="C91" t="s">
        <v>2257</v>
      </c>
      <c r="D91" t="s">
        <v>106</v>
      </c>
      <c r="E91" t="s">
        <v>2258</v>
      </c>
      <c r="F91" s="77">
        <v>8992293</v>
      </c>
      <c r="G91" s="77">
        <v>97.975200000000029</v>
      </c>
      <c r="H91" s="77">
        <v>28254.366083634599</v>
      </c>
      <c r="I91" s="78">
        <v>0</v>
      </c>
      <c r="J91" s="78">
        <v>1.1599999999999999E-2</v>
      </c>
      <c r="K91" s="78">
        <v>1.2999999999999999E-3</v>
      </c>
    </row>
    <row r="92" spans="2:11">
      <c r="B92" t="s">
        <v>2259</v>
      </c>
      <c r="C92" t="s">
        <v>2260</v>
      </c>
      <c r="D92" t="s">
        <v>110</v>
      </c>
      <c r="E92" t="s">
        <v>2261</v>
      </c>
      <c r="F92" s="77">
        <v>8719748.5</v>
      </c>
      <c r="G92" s="77">
        <v>100.38959999999997</v>
      </c>
      <c r="H92" s="77">
        <v>33240.503386864402</v>
      </c>
      <c r="I92" s="78">
        <v>0</v>
      </c>
      <c r="J92" s="78">
        <v>1.3599999999999999E-2</v>
      </c>
      <c r="K92" s="78">
        <v>1.6000000000000001E-3</v>
      </c>
    </row>
    <row r="93" spans="2:11">
      <c r="B93" t="s">
        <v>2262</v>
      </c>
      <c r="C93" t="s">
        <v>2263</v>
      </c>
      <c r="D93" t="s">
        <v>106</v>
      </c>
      <c r="E93" t="s">
        <v>2264</v>
      </c>
      <c r="F93" s="77">
        <v>2456961.4500000002</v>
      </c>
      <c r="G93" s="77">
        <v>153.54649999999947</v>
      </c>
      <c r="H93" s="77">
        <v>12098.6586492273</v>
      </c>
      <c r="I93" s="78">
        <v>2.9999999999999997E-4</v>
      </c>
      <c r="J93" s="78">
        <v>5.0000000000000001E-3</v>
      </c>
      <c r="K93" s="78">
        <v>5.9999999999999995E-4</v>
      </c>
    </row>
    <row r="94" spans="2:11">
      <c r="B94" t="s">
        <v>2265</v>
      </c>
      <c r="C94" t="s">
        <v>2266</v>
      </c>
      <c r="D94" t="s">
        <v>110</v>
      </c>
      <c r="E94" t="s">
        <v>882</v>
      </c>
      <c r="F94" s="77">
        <v>0.02</v>
      </c>
      <c r="G94" s="77">
        <v>100</v>
      </c>
      <c r="H94" s="77">
        <v>7.5945999999999994E-5</v>
      </c>
      <c r="I94" s="78">
        <v>0</v>
      </c>
      <c r="J94" s="78">
        <v>0</v>
      </c>
      <c r="K94" s="78">
        <v>0</v>
      </c>
    </row>
    <row r="95" spans="2:11">
      <c r="B95" t="s">
        <v>2267</v>
      </c>
      <c r="C95" t="s">
        <v>2268</v>
      </c>
      <c r="D95" t="s">
        <v>106</v>
      </c>
      <c r="E95" t="s">
        <v>2269</v>
      </c>
      <c r="F95" s="77">
        <v>3281436</v>
      </c>
      <c r="G95" s="77">
        <v>96.403099999999938</v>
      </c>
      <c r="H95" s="77">
        <v>10145.043133450799</v>
      </c>
      <c r="I95" s="78">
        <v>2.52E-2</v>
      </c>
      <c r="J95" s="78">
        <v>4.1999999999999997E-3</v>
      </c>
      <c r="K95" s="78">
        <v>5.0000000000000001E-4</v>
      </c>
    </row>
    <row r="96" spans="2:11">
      <c r="B96" t="s">
        <v>2270</v>
      </c>
      <c r="C96" t="s">
        <v>2271</v>
      </c>
      <c r="D96" t="s">
        <v>110</v>
      </c>
      <c r="E96" t="s">
        <v>882</v>
      </c>
      <c r="F96" s="77">
        <v>2271880.14</v>
      </c>
      <c r="G96" s="77">
        <v>94.796599999999941</v>
      </c>
      <c r="H96" s="77">
        <v>8178.1125935741602</v>
      </c>
      <c r="I96" s="78">
        <v>4.0000000000000002E-4</v>
      </c>
      <c r="J96" s="78">
        <v>3.3E-3</v>
      </c>
      <c r="K96" s="78">
        <v>4.0000000000000002E-4</v>
      </c>
    </row>
    <row r="97" spans="2:11">
      <c r="B97" t="s">
        <v>2272</v>
      </c>
      <c r="C97" t="s">
        <v>2273</v>
      </c>
      <c r="D97" t="s">
        <v>110</v>
      </c>
      <c r="E97" t="s">
        <v>882</v>
      </c>
      <c r="F97" s="77">
        <v>2185359.2000000002</v>
      </c>
      <c r="G97" s="77">
        <v>115.46829999999999</v>
      </c>
      <c r="H97" s="77">
        <v>9582.0958728914193</v>
      </c>
      <c r="I97" s="78">
        <v>1E-4</v>
      </c>
      <c r="J97" s="78">
        <v>3.8999999999999998E-3</v>
      </c>
      <c r="K97" s="78">
        <v>5.0000000000000001E-4</v>
      </c>
    </row>
    <row r="98" spans="2:11">
      <c r="B98" t="s">
        <v>2274</v>
      </c>
      <c r="C98" t="s">
        <v>2275</v>
      </c>
      <c r="D98" t="s">
        <v>106</v>
      </c>
      <c r="E98" t="s">
        <v>2276</v>
      </c>
      <c r="F98" s="77">
        <v>45950.14</v>
      </c>
      <c r="G98" s="77">
        <v>100</v>
      </c>
      <c r="H98" s="77">
        <v>147.36209898000001</v>
      </c>
      <c r="I98" s="78">
        <v>0</v>
      </c>
      <c r="J98" s="78">
        <v>1E-4</v>
      </c>
      <c r="K98" s="78">
        <v>0</v>
      </c>
    </row>
    <row r="99" spans="2:11">
      <c r="B99" t="s">
        <v>2277</v>
      </c>
      <c r="C99" t="s">
        <v>2278</v>
      </c>
      <c r="D99" t="s">
        <v>106</v>
      </c>
      <c r="E99" t="s">
        <v>2279</v>
      </c>
      <c r="F99" s="77">
        <v>12778807</v>
      </c>
      <c r="G99" s="77">
        <v>149.49210000000002</v>
      </c>
      <c r="H99" s="77">
        <v>61264.305354165102</v>
      </c>
      <c r="I99" s="78">
        <v>8.5000000000000006E-3</v>
      </c>
      <c r="J99" s="78">
        <v>2.5100000000000001E-2</v>
      </c>
      <c r="K99" s="78">
        <v>2.8999999999999998E-3</v>
      </c>
    </row>
    <row r="100" spans="2:11">
      <c r="B100" t="s">
        <v>2280</v>
      </c>
      <c r="C100" t="s">
        <v>2281</v>
      </c>
      <c r="D100" t="s">
        <v>106</v>
      </c>
      <c r="E100" t="s">
        <v>2282</v>
      </c>
      <c r="F100" s="77">
        <v>6820628</v>
      </c>
      <c r="G100" s="77">
        <v>116.23769999999999</v>
      </c>
      <c r="H100" s="77">
        <v>25425.548548608502</v>
      </c>
      <c r="I100" s="78">
        <v>4.3E-3</v>
      </c>
      <c r="J100" s="78">
        <v>1.04E-2</v>
      </c>
      <c r="K100" s="78">
        <v>1.1999999999999999E-3</v>
      </c>
    </row>
    <row r="101" spans="2:11">
      <c r="B101" t="s">
        <v>2283</v>
      </c>
      <c r="C101" t="s">
        <v>2284</v>
      </c>
      <c r="D101" t="s">
        <v>110</v>
      </c>
      <c r="E101" t="s">
        <v>2131</v>
      </c>
      <c r="F101" s="77">
        <v>4948693.7300000004</v>
      </c>
      <c r="G101" s="77">
        <v>143.02709999999999</v>
      </c>
      <c r="H101" s="77">
        <v>26877.187366172398</v>
      </c>
      <c r="I101" s="78">
        <v>1.2999999999999999E-3</v>
      </c>
      <c r="J101" s="78">
        <v>1.0999999999999999E-2</v>
      </c>
      <c r="K101" s="78">
        <v>1.2999999999999999E-3</v>
      </c>
    </row>
    <row r="102" spans="2:11">
      <c r="B102" t="s">
        <v>2285</v>
      </c>
      <c r="C102" t="s">
        <v>2286</v>
      </c>
      <c r="D102" t="s">
        <v>106</v>
      </c>
      <c r="E102" t="s">
        <v>2287</v>
      </c>
      <c r="F102" s="77">
        <v>3168848.94</v>
      </c>
      <c r="G102" s="77">
        <v>82.496699999999976</v>
      </c>
      <c r="H102" s="77">
        <v>8383.7259417763307</v>
      </c>
      <c r="I102" s="78">
        <v>0</v>
      </c>
      <c r="J102" s="78">
        <v>3.3999999999999998E-3</v>
      </c>
      <c r="K102" s="78">
        <v>4.0000000000000002E-4</v>
      </c>
    </row>
    <row r="103" spans="2:11">
      <c r="B103" t="s">
        <v>2288</v>
      </c>
      <c r="C103" t="s">
        <v>2289</v>
      </c>
      <c r="D103" t="s">
        <v>106</v>
      </c>
      <c r="E103" t="s">
        <v>2290</v>
      </c>
      <c r="F103" s="77">
        <v>8908323.8499999996</v>
      </c>
      <c r="G103" s="77">
        <v>92.937099999999873</v>
      </c>
      <c r="H103" s="77">
        <v>26551.195068268298</v>
      </c>
      <c r="I103" s="78">
        <v>0</v>
      </c>
      <c r="J103" s="78">
        <v>1.09E-2</v>
      </c>
      <c r="K103" s="78">
        <v>1.2999999999999999E-3</v>
      </c>
    </row>
    <row r="104" spans="2:11">
      <c r="B104" t="s">
        <v>2291</v>
      </c>
      <c r="C104" t="s">
        <v>2292</v>
      </c>
      <c r="D104" t="s">
        <v>106</v>
      </c>
      <c r="E104" t="s">
        <v>279</v>
      </c>
      <c r="F104" s="77">
        <v>6004102.54</v>
      </c>
      <c r="G104" s="77">
        <v>107.37659999999985</v>
      </c>
      <c r="H104" s="77">
        <v>20675.532745665801</v>
      </c>
      <c r="I104" s="78">
        <v>3.3999999999999998E-3</v>
      </c>
      <c r="J104" s="78">
        <v>8.5000000000000006E-3</v>
      </c>
      <c r="K104" s="78">
        <v>1E-3</v>
      </c>
    </row>
    <row r="105" spans="2:11">
      <c r="B105" t="s">
        <v>2293</v>
      </c>
      <c r="C105" t="s">
        <v>2294</v>
      </c>
      <c r="D105" t="s">
        <v>110</v>
      </c>
      <c r="E105" t="s">
        <v>2295</v>
      </c>
      <c r="F105" s="77">
        <v>4610436.9800000004</v>
      </c>
      <c r="G105" s="77">
        <v>53.847200000000022</v>
      </c>
      <c r="H105" s="77">
        <v>9427.1436453813003</v>
      </c>
      <c r="I105" s="78">
        <v>4.5999999999999999E-3</v>
      </c>
      <c r="J105" s="78">
        <v>3.8999999999999998E-3</v>
      </c>
      <c r="K105" s="78">
        <v>4.0000000000000002E-4</v>
      </c>
    </row>
    <row r="106" spans="2:11">
      <c r="B106" t="s">
        <v>2296</v>
      </c>
      <c r="C106" t="s">
        <v>2297</v>
      </c>
      <c r="D106" t="s">
        <v>110</v>
      </c>
      <c r="E106" t="s">
        <v>2298</v>
      </c>
      <c r="F106" s="77">
        <v>2117241.4700000002</v>
      </c>
      <c r="G106" s="77">
        <v>100</v>
      </c>
      <c r="H106" s="77">
        <v>8039.8010340310002</v>
      </c>
      <c r="I106" s="78">
        <v>2.0999999999999999E-3</v>
      </c>
      <c r="J106" s="78">
        <v>3.3E-3</v>
      </c>
      <c r="K106" s="78">
        <v>4.0000000000000002E-4</v>
      </c>
    </row>
    <row r="107" spans="2:11">
      <c r="B107" t="s">
        <v>2299</v>
      </c>
      <c r="C107" t="s">
        <v>2300</v>
      </c>
      <c r="D107" t="s">
        <v>106</v>
      </c>
      <c r="E107" t="s">
        <v>2301</v>
      </c>
      <c r="F107" s="77">
        <v>6338684.9800000004</v>
      </c>
      <c r="G107" s="77">
        <v>99.372900000000158</v>
      </c>
      <c r="H107" s="77">
        <v>20200.684822374798</v>
      </c>
      <c r="I107" s="78">
        <v>2.3E-3</v>
      </c>
      <c r="J107" s="78">
        <v>8.3000000000000001E-3</v>
      </c>
      <c r="K107" s="78">
        <v>1E-3</v>
      </c>
    </row>
    <row r="108" spans="2:11">
      <c r="B108" t="s">
        <v>2302</v>
      </c>
      <c r="C108" t="s">
        <v>2303</v>
      </c>
      <c r="D108" t="s">
        <v>106</v>
      </c>
      <c r="E108" t="s">
        <v>336</v>
      </c>
      <c r="F108" s="77">
        <v>4392503</v>
      </c>
      <c r="G108" s="77">
        <v>109.34429999999971</v>
      </c>
      <c r="H108" s="77">
        <v>15403.065966657599</v>
      </c>
      <c r="I108" s="78">
        <v>1.1000000000000001E-3</v>
      </c>
      <c r="J108" s="78">
        <v>6.3E-3</v>
      </c>
      <c r="K108" s="78">
        <v>6.9999999999999999E-4</v>
      </c>
    </row>
    <row r="109" spans="2:11">
      <c r="B109" t="s">
        <v>2304</v>
      </c>
      <c r="C109" t="s">
        <v>2305</v>
      </c>
      <c r="D109" t="s">
        <v>106</v>
      </c>
      <c r="E109" t="s">
        <v>2306</v>
      </c>
      <c r="F109" s="77">
        <v>0.02</v>
      </c>
      <c r="G109" s="77">
        <v>100</v>
      </c>
      <c r="H109" s="77">
        <v>6.4140000000000006E-5</v>
      </c>
      <c r="I109" s="78">
        <v>0</v>
      </c>
      <c r="J109" s="78">
        <v>0</v>
      </c>
      <c r="K109" s="78">
        <v>0</v>
      </c>
    </row>
    <row r="110" spans="2:11">
      <c r="B110" t="s">
        <v>2307</v>
      </c>
      <c r="C110" t="s">
        <v>2308</v>
      </c>
      <c r="D110" t="s">
        <v>106</v>
      </c>
      <c r="E110" t="s">
        <v>279</v>
      </c>
      <c r="F110" s="77">
        <v>6004643</v>
      </c>
      <c r="G110" s="77">
        <v>120.7</v>
      </c>
      <c r="H110" s="77">
        <v>23243.066351907</v>
      </c>
      <c r="I110" s="78">
        <v>4.0000000000000001E-3</v>
      </c>
      <c r="J110" s="78">
        <v>9.4999999999999998E-3</v>
      </c>
      <c r="K110" s="78">
        <v>1.1000000000000001E-3</v>
      </c>
    </row>
    <row r="111" spans="2:11">
      <c r="B111" t="s">
        <v>2309</v>
      </c>
      <c r="C111" t="s">
        <v>2310</v>
      </c>
      <c r="D111" t="s">
        <v>106</v>
      </c>
      <c r="E111" t="s">
        <v>2311</v>
      </c>
      <c r="F111" s="77">
        <v>9596030</v>
      </c>
      <c r="G111" s="77">
        <v>107.37029999999992</v>
      </c>
      <c r="H111" s="77">
        <v>33042.638840481603</v>
      </c>
      <c r="I111" s="78">
        <v>1.2200000000000001E-2</v>
      </c>
      <c r="J111" s="78">
        <v>1.35E-2</v>
      </c>
      <c r="K111" s="78">
        <v>1.6000000000000001E-3</v>
      </c>
    </row>
    <row r="112" spans="2:11">
      <c r="B112" t="s">
        <v>2312</v>
      </c>
      <c r="C112" t="s">
        <v>2313</v>
      </c>
      <c r="D112" t="s">
        <v>106</v>
      </c>
      <c r="E112" t="s">
        <v>2314</v>
      </c>
      <c r="F112" s="77">
        <v>8808026.1500000004</v>
      </c>
      <c r="G112" s="77">
        <v>112.70480000000012</v>
      </c>
      <c r="H112" s="77">
        <v>31836.1078979708</v>
      </c>
      <c r="I112" s="78">
        <v>0</v>
      </c>
      <c r="J112" s="78">
        <v>1.2999999999999999E-2</v>
      </c>
      <c r="K112" s="78">
        <v>1.5E-3</v>
      </c>
    </row>
    <row r="113" spans="2:11">
      <c r="B113" t="s">
        <v>2315</v>
      </c>
      <c r="C113" t="s">
        <v>2316</v>
      </c>
      <c r="D113" t="s">
        <v>106</v>
      </c>
      <c r="E113" t="s">
        <v>2317</v>
      </c>
      <c r="F113" s="77">
        <v>7941213.5</v>
      </c>
      <c r="G113" s="77">
        <v>152.11860000000013</v>
      </c>
      <c r="H113" s="77">
        <v>38740.761397069698</v>
      </c>
      <c r="I113" s="78">
        <v>1.1000000000000001E-3</v>
      </c>
      <c r="J113" s="78">
        <v>1.5900000000000001E-2</v>
      </c>
      <c r="K113" s="78">
        <v>1.8E-3</v>
      </c>
    </row>
    <row r="114" spans="2:11">
      <c r="B114" t="s">
        <v>2318</v>
      </c>
      <c r="C114" t="s">
        <v>2319</v>
      </c>
      <c r="D114" t="s">
        <v>110</v>
      </c>
      <c r="E114" t="s">
        <v>2320</v>
      </c>
      <c r="F114" s="77">
        <v>4973015.6399999997</v>
      </c>
      <c r="G114" s="77">
        <v>104.24586000000016</v>
      </c>
      <c r="H114" s="77">
        <v>19685.821863150501</v>
      </c>
      <c r="I114" s="78">
        <v>0</v>
      </c>
      <c r="J114" s="78">
        <v>8.0999999999999996E-3</v>
      </c>
      <c r="K114" s="78">
        <v>8.9999999999999998E-4</v>
      </c>
    </row>
    <row r="115" spans="2:11">
      <c r="B115" t="s">
        <v>2321</v>
      </c>
      <c r="C115" t="s">
        <v>2322</v>
      </c>
      <c r="D115" t="s">
        <v>106</v>
      </c>
      <c r="E115" t="s">
        <v>2323</v>
      </c>
      <c r="F115" s="77">
        <v>5432946</v>
      </c>
      <c r="G115" s="77">
        <v>110.79609999999977</v>
      </c>
      <c r="H115" s="77">
        <v>19304.511751920902</v>
      </c>
      <c r="I115" s="78">
        <v>8.0000000000000004E-4</v>
      </c>
      <c r="J115" s="78">
        <v>7.9000000000000008E-3</v>
      </c>
      <c r="K115" s="78">
        <v>8.9999999999999998E-4</v>
      </c>
    </row>
    <row r="116" spans="2:11">
      <c r="B116" t="s">
        <v>2324</v>
      </c>
      <c r="C116" t="s">
        <v>2325</v>
      </c>
      <c r="D116" t="s">
        <v>106</v>
      </c>
      <c r="E116" t="s">
        <v>2326</v>
      </c>
      <c r="F116" s="77">
        <v>3819825.18</v>
      </c>
      <c r="G116" s="77">
        <v>98.813300000000027</v>
      </c>
      <c r="H116" s="77">
        <v>12104.8064738867</v>
      </c>
      <c r="I116" s="78">
        <v>2.0000000000000001E-4</v>
      </c>
      <c r="J116" s="78">
        <v>5.0000000000000001E-3</v>
      </c>
      <c r="K116" s="78">
        <v>5.9999999999999995E-4</v>
      </c>
    </row>
    <row r="117" spans="2:11">
      <c r="B117" t="s">
        <v>2327</v>
      </c>
      <c r="C117" t="s">
        <v>2328</v>
      </c>
      <c r="D117" t="s">
        <v>106</v>
      </c>
      <c r="E117" t="s">
        <v>2142</v>
      </c>
      <c r="F117" s="77">
        <v>3009588</v>
      </c>
      <c r="G117" s="77">
        <v>133.19690000000023</v>
      </c>
      <c r="H117" s="77">
        <v>12855.830085501801</v>
      </c>
      <c r="I117" s="78">
        <v>0</v>
      </c>
      <c r="J117" s="78">
        <v>5.3E-3</v>
      </c>
      <c r="K117" s="78">
        <v>5.9999999999999995E-4</v>
      </c>
    </row>
    <row r="118" spans="2:11">
      <c r="B118" t="s">
        <v>2329</v>
      </c>
      <c r="C118" t="s">
        <v>2330</v>
      </c>
      <c r="D118" t="s">
        <v>106</v>
      </c>
      <c r="E118" t="s">
        <v>2331</v>
      </c>
      <c r="F118" s="77">
        <v>1467531</v>
      </c>
      <c r="G118" s="77">
        <v>99.626799999999918</v>
      </c>
      <c r="H118" s="77">
        <v>4688.8077370057499</v>
      </c>
      <c r="I118" s="78">
        <v>1.44E-2</v>
      </c>
      <c r="J118" s="78">
        <v>1.9E-3</v>
      </c>
      <c r="K118" s="78">
        <v>2.0000000000000001E-4</v>
      </c>
    </row>
    <row r="119" spans="2:11">
      <c r="B119" t="s">
        <v>2329</v>
      </c>
      <c r="C119" t="s">
        <v>2332</v>
      </c>
      <c r="D119" t="s">
        <v>106</v>
      </c>
      <c r="E119" t="s">
        <v>2333</v>
      </c>
      <c r="F119" s="77">
        <v>382835</v>
      </c>
      <c r="G119" s="77">
        <v>102.44090000000025</v>
      </c>
      <c r="H119" s="77">
        <v>1257.72003978461</v>
      </c>
      <c r="I119" s="78">
        <v>6.1000000000000004E-3</v>
      </c>
      <c r="J119" s="78">
        <v>5.0000000000000001E-4</v>
      </c>
      <c r="K119" s="78">
        <v>1E-4</v>
      </c>
    </row>
    <row r="120" spans="2:11">
      <c r="B120" t="s">
        <v>2334</v>
      </c>
      <c r="C120" t="s">
        <v>2335</v>
      </c>
      <c r="D120" t="s">
        <v>106</v>
      </c>
      <c r="E120" t="s">
        <v>2336</v>
      </c>
      <c r="F120" s="77">
        <v>8287051</v>
      </c>
      <c r="G120" s="77">
        <v>127.30019999999983</v>
      </c>
      <c r="H120" s="77">
        <v>33832.030018206096</v>
      </c>
      <c r="I120" s="78">
        <v>0</v>
      </c>
      <c r="J120" s="78">
        <v>1.38E-2</v>
      </c>
      <c r="K120" s="78">
        <v>1.6000000000000001E-3</v>
      </c>
    </row>
    <row r="121" spans="2:11">
      <c r="B121" t="s">
        <v>2337</v>
      </c>
      <c r="C121" t="s">
        <v>2338</v>
      </c>
      <c r="D121" t="s">
        <v>106</v>
      </c>
      <c r="E121" t="s">
        <v>2254</v>
      </c>
      <c r="F121" s="77">
        <v>3229883</v>
      </c>
      <c r="G121" s="77">
        <v>117.22030000000048</v>
      </c>
      <c r="H121" s="77">
        <v>12141.953884992599</v>
      </c>
      <c r="I121" s="78">
        <v>6.4999999999999997E-3</v>
      </c>
      <c r="J121" s="78">
        <v>5.0000000000000001E-3</v>
      </c>
      <c r="K121" s="78">
        <v>5.9999999999999995E-4</v>
      </c>
    </row>
    <row r="122" spans="2:11">
      <c r="B122" t="s">
        <v>261</v>
      </c>
      <c r="C122" s="16"/>
    </row>
    <row r="123" spans="2:11">
      <c r="B123" t="s">
        <v>349</v>
      </c>
      <c r="C123" s="16"/>
    </row>
    <row r="124" spans="2:11">
      <c r="B124" t="s">
        <v>350</v>
      </c>
      <c r="C124" s="16"/>
    </row>
    <row r="125" spans="2:11">
      <c r="B125" t="s">
        <v>351</v>
      </c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2538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13635.92</v>
      </c>
      <c r="H11" s="7"/>
      <c r="I11" s="75">
        <v>4114.8661646440796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2339</v>
      </c>
      <c r="C12" s="16"/>
      <c r="D12" s="16"/>
      <c r="G12" s="81">
        <v>13635.92</v>
      </c>
      <c r="I12" s="81">
        <v>4114.8661646440796</v>
      </c>
      <c r="K12" s="80">
        <v>1</v>
      </c>
      <c r="L12" s="80">
        <v>2.0000000000000001E-4</v>
      </c>
    </row>
    <row r="13" spans="2:59">
      <c r="B13" t="s">
        <v>2340</v>
      </c>
      <c r="C13" t="s">
        <v>2341</v>
      </c>
      <c r="D13" t="s">
        <v>2010</v>
      </c>
      <c r="E13" t="s">
        <v>106</v>
      </c>
      <c r="F13" t="s">
        <v>2342</v>
      </c>
      <c r="G13" s="77">
        <v>5389.92</v>
      </c>
      <c r="H13" s="77">
        <v>856.95</v>
      </c>
      <c r="I13" s="77">
        <v>148.12786464408001</v>
      </c>
      <c r="J13" s="78">
        <v>0</v>
      </c>
      <c r="K13" s="78">
        <v>3.5999999999999997E-2</v>
      </c>
      <c r="L13" s="78">
        <v>0</v>
      </c>
    </row>
    <row r="14" spans="2:59">
      <c r="B14" t="s">
        <v>2343</v>
      </c>
      <c r="C14" t="s">
        <v>2344</v>
      </c>
      <c r="D14" t="s">
        <v>2010</v>
      </c>
      <c r="E14" t="s">
        <v>106</v>
      </c>
      <c r="F14" t="s">
        <v>2088</v>
      </c>
      <c r="G14" s="77">
        <v>8246</v>
      </c>
      <c r="H14" s="77">
        <v>15000</v>
      </c>
      <c r="I14" s="77">
        <v>3966.7383</v>
      </c>
      <c r="J14" s="78">
        <v>0</v>
      </c>
      <c r="K14" s="78">
        <v>0.96399999999999997</v>
      </c>
      <c r="L14" s="78">
        <v>2.0000000000000001E-4</v>
      </c>
    </row>
    <row r="15" spans="2:59">
      <c r="B15" s="79" t="s">
        <v>1911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261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B20" t="s">
        <v>351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2538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8816.1</v>
      </c>
      <c r="H11" s="7"/>
      <c r="I11" s="75">
        <v>5428.4606783999998</v>
      </c>
      <c r="J11" s="7"/>
      <c r="K11" s="76">
        <v>1</v>
      </c>
      <c r="L11" s="76">
        <v>2.9999999999999997E-4</v>
      </c>
      <c r="AZ11" s="16"/>
    </row>
    <row r="12" spans="2:52">
      <c r="B12" s="79" t="s">
        <v>205</v>
      </c>
      <c r="C12" s="16"/>
      <c r="D12" s="16"/>
      <c r="G12" s="81">
        <v>8816.1</v>
      </c>
      <c r="I12" s="81">
        <v>5428.4606783999998</v>
      </c>
      <c r="K12" s="80">
        <v>1</v>
      </c>
      <c r="L12" s="80">
        <v>2.9999999999999997E-4</v>
      </c>
    </row>
    <row r="13" spans="2:52">
      <c r="B13" s="79" t="s">
        <v>1912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1917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1918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968</v>
      </c>
      <c r="C21" s="16"/>
      <c r="D21" s="16"/>
      <c r="G21" s="81">
        <v>8816.1</v>
      </c>
      <c r="I21" s="81">
        <v>5428.4606783999998</v>
      </c>
      <c r="K21" s="80">
        <v>1</v>
      </c>
      <c r="L21" s="80">
        <v>2.9999999999999997E-4</v>
      </c>
    </row>
    <row r="22" spans="2:12">
      <c r="B22" t="s">
        <v>2346</v>
      </c>
      <c r="C22" t="s">
        <v>2347</v>
      </c>
      <c r="D22" t="s">
        <v>2010</v>
      </c>
      <c r="E22" t="s">
        <v>106</v>
      </c>
      <c r="F22" t="s">
        <v>2348</v>
      </c>
      <c r="G22" s="77">
        <v>8816.1</v>
      </c>
      <c r="H22" s="77">
        <v>19200</v>
      </c>
      <c r="I22" s="77">
        <v>5428.4606783999998</v>
      </c>
      <c r="J22" s="78">
        <v>5.9200000000000003E-2</v>
      </c>
      <c r="K22" s="78">
        <v>1</v>
      </c>
      <c r="L22" s="78">
        <v>2.9999999999999997E-4</v>
      </c>
    </row>
    <row r="23" spans="2:12">
      <c r="B23" s="79" t="s">
        <v>259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1912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1925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1918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968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261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2538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-5.0000000000000001E-4</v>
      </c>
      <c r="J11" s="75">
        <v>1402570.8732106765</v>
      </c>
      <c r="K11" s="76">
        <v>1</v>
      </c>
      <c r="L11" s="76">
        <v>6.6299999999999998E-2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-5.0000000000000001E-4</v>
      </c>
      <c r="J12" s="81">
        <v>1402570.8732106765</v>
      </c>
      <c r="K12" s="80">
        <v>1</v>
      </c>
      <c r="L12" s="80">
        <v>6.6299999999999998E-2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-456.08300000000003</v>
      </c>
      <c r="K13" s="80">
        <v>-2.9999999999999997E-4</v>
      </c>
      <c r="L13" s="80">
        <v>0</v>
      </c>
    </row>
    <row r="14" spans="2:13">
      <c r="B14" t="s">
        <v>207</v>
      </c>
      <c r="C14" t="s">
        <v>208</v>
      </c>
      <c r="D14" t="s">
        <v>209</v>
      </c>
      <c r="E14" s="84" t="s">
        <v>415</v>
      </c>
      <c r="F14" s="84" t="s">
        <v>362</v>
      </c>
      <c r="G14" t="s">
        <v>102</v>
      </c>
      <c r="H14" s="78">
        <v>0</v>
      </c>
      <c r="I14" s="78">
        <v>0</v>
      </c>
      <c r="J14" s="77">
        <v>-465.58499999999998</v>
      </c>
      <c r="K14" s="78">
        <v>-2.9999999999999997E-4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s="84" t="s">
        <v>2539</v>
      </c>
      <c r="F15" s="84" t="s">
        <v>362</v>
      </c>
      <c r="G15" t="s">
        <v>102</v>
      </c>
      <c r="H15" s="78">
        <v>0</v>
      </c>
      <c r="I15" s="78">
        <v>0</v>
      </c>
      <c r="J15" s="77">
        <v>9.5020000000000007</v>
      </c>
      <c r="K15" s="78">
        <v>0</v>
      </c>
      <c r="L15" s="78">
        <v>0</v>
      </c>
    </row>
    <row r="16" spans="2:13">
      <c r="B16" t="s">
        <v>215</v>
      </c>
      <c r="C16" t="s">
        <v>213</v>
      </c>
      <c r="D16" t="s">
        <v>214</v>
      </c>
      <c r="E16" s="84" t="s">
        <v>2539</v>
      </c>
      <c r="F16" s="84" t="s">
        <v>362</v>
      </c>
      <c r="G16" t="s">
        <v>102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216</v>
      </c>
      <c r="D17" s="16"/>
      <c r="I17" s="80">
        <v>0</v>
      </c>
      <c r="J17" s="81">
        <v>200239.94003907638</v>
      </c>
      <c r="K17" s="80">
        <v>0.14280000000000001</v>
      </c>
      <c r="L17" s="80">
        <v>9.4999999999999998E-3</v>
      </c>
    </row>
    <row r="18" spans="2:12">
      <c r="B18" t="s">
        <v>217</v>
      </c>
      <c r="C18" t="s">
        <v>218</v>
      </c>
      <c r="D18" t="s">
        <v>214</v>
      </c>
      <c r="E18" s="84" t="s">
        <v>2539</v>
      </c>
      <c r="F18" s="84" t="s">
        <v>362</v>
      </c>
      <c r="G18" t="s">
        <v>203</v>
      </c>
      <c r="H18" s="78">
        <v>0</v>
      </c>
      <c r="I18" s="78">
        <v>0</v>
      </c>
      <c r="J18" s="77">
        <v>376.44421683299998</v>
      </c>
      <c r="K18" s="78">
        <v>2.9999999999999997E-4</v>
      </c>
      <c r="L18" s="78">
        <v>0</v>
      </c>
    </row>
    <row r="19" spans="2:12">
      <c r="B19" t="s">
        <v>219</v>
      </c>
      <c r="C19" t="s">
        <v>220</v>
      </c>
      <c r="D19" t="s">
        <v>214</v>
      </c>
      <c r="E19" s="84" t="s">
        <v>2539</v>
      </c>
      <c r="F19" s="84" t="s">
        <v>362</v>
      </c>
      <c r="G19" t="s">
        <v>202</v>
      </c>
      <c r="H19" s="78">
        <v>0</v>
      </c>
      <c r="I19" s="78">
        <v>0</v>
      </c>
      <c r="J19" s="77">
        <v>2.2552056000000001E-2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214</v>
      </c>
      <c r="E20" t="s">
        <v>223</v>
      </c>
      <c r="F20" t="s">
        <v>150</v>
      </c>
      <c r="G20" t="s">
        <v>110</v>
      </c>
      <c r="H20" s="78">
        <v>0</v>
      </c>
      <c r="I20" s="78">
        <v>1E-4</v>
      </c>
      <c r="J20" s="77">
        <v>35.280410516000003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t="s">
        <v>223</v>
      </c>
      <c r="F21" t="s">
        <v>150</v>
      </c>
      <c r="G21" t="s">
        <v>110</v>
      </c>
      <c r="H21" s="78">
        <v>0</v>
      </c>
      <c r="I21" s="78">
        <v>1E-4</v>
      </c>
      <c r="J21" s="77">
        <v>259.57317528999999</v>
      </c>
      <c r="K21" s="78">
        <v>2.0000000000000001E-4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223</v>
      </c>
      <c r="F22" t="s">
        <v>150</v>
      </c>
      <c r="G22" t="s">
        <v>113</v>
      </c>
      <c r="H22" s="78">
        <v>1E-4</v>
      </c>
      <c r="I22" s="78">
        <v>-1E-4</v>
      </c>
      <c r="J22" s="77">
        <v>3.0875768364799998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s="84" t="s">
        <v>2539</v>
      </c>
      <c r="F23" s="84" t="s">
        <v>362</v>
      </c>
      <c r="G23" t="s">
        <v>120</v>
      </c>
      <c r="H23" s="78">
        <v>0</v>
      </c>
      <c r="I23" s="78">
        <v>0</v>
      </c>
      <c r="J23" s="77">
        <v>150.19159917600001</v>
      </c>
      <c r="K23" s="78">
        <v>1E-4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s="84" t="s">
        <v>2539</v>
      </c>
      <c r="F24" s="84" t="s">
        <v>362</v>
      </c>
      <c r="G24" t="s">
        <v>106</v>
      </c>
      <c r="H24" s="78">
        <v>0</v>
      </c>
      <c r="I24" s="78">
        <v>0</v>
      </c>
      <c r="J24" s="77">
        <v>188334.6722919</v>
      </c>
      <c r="K24" s="78">
        <v>0.1343</v>
      </c>
      <c r="L24" s="78">
        <v>8.8999999999999999E-3</v>
      </c>
    </row>
    <row r="25" spans="2:12">
      <c r="B25" t="s">
        <v>232</v>
      </c>
      <c r="C25" t="s">
        <v>233</v>
      </c>
      <c r="D25" t="s">
        <v>214</v>
      </c>
      <c r="E25" s="84" t="s">
        <v>2539</v>
      </c>
      <c r="F25" s="84" t="s">
        <v>362</v>
      </c>
      <c r="G25" t="s">
        <v>102</v>
      </c>
      <c r="H25" s="78">
        <v>0</v>
      </c>
      <c r="I25" s="78">
        <v>0</v>
      </c>
      <c r="J25" s="77">
        <v>525.48901444199998</v>
      </c>
      <c r="K25" s="78">
        <v>4.0000000000000002E-4</v>
      </c>
      <c r="L25" s="78">
        <v>0</v>
      </c>
    </row>
    <row r="26" spans="2:12">
      <c r="B26" t="s">
        <v>234</v>
      </c>
      <c r="C26" t="s">
        <v>235</v>
      </c>
      <c r="D26" t="s">
        <v>214</v>
      </c>
      <c r="E26" s="84" t="s">
        <v>2539</v>
      </c>
      <c r="F26" s="84" t="s">
        <v>362</v>
      </c>
      <c r="G26" t="s">
        <v>102</v>
      </c>
      <c r="H26" s="78">
        <v>0</v>
      </c>
      <c r="I26" s="78">
        <v>0</v>
      </c>
      <c r="J26" s="77">
        <v>3.020509224</v>
      </c>
      <c r="K26" s="78">
        <v>0</v>
      </c>
      <c r="L26" s="78">
        <v>0</v>
      </c>
    </row>
    <row r="27" spans="2:12">
      <c r="B27" t="s">
        <v>236</v>
      </c>
      <c r="C27" t="s">
        <v>237</v>
      </c>
      <c r="D27" t="s">
        <v>214</v>
      </c>
      <c r="E27" s="84" t="s">
        <v>2539</v>
      </c>
      <c r="F27" s="84" t="s">
        <v>362</v>
      </c>
      <c r="G27" t="s">
        <v>110</v>
      </c>
      <c r="H27" s="78">
        <v>0</v>
      </c>
      <c r="I27" s="78">
        <v>0</v>
      </c>
      <c r="J27" s="77">
        <v>4830.167688515</v>
      </c>
      <c r="K27" s="78">
        <v>3.3999999999999998E-3</v>
      </c>
      <c r="L27" s="78">
        <v>2.0000000000000001E-4</v>
      </c>
    </row>
    <row r="28" spans="2:12">
      <c r="B28" t="s">
        <v>238</v>
      </c>
      <c r="C28" t="s">
        <v>237</v>
      </c>
      <c r="D28" t="s">
        <v>214</v>
      </c>
      <c r="E28" s="84" t="s">
        <v>2539</v>
      </c>
      <c r="F28" s="84" t="s">
        <v>362</v>
      </c>
      <c r="G28" t="s">
        <v>110</v>
      </c>
      <c r="H28" s="78">
        <v>0</v>
      </c>
      <c r="I28" s="78">
        <v>0</v>
      </c>
      <c r="J28" s="77">
        <v>-0.11391900000000001</v>
      </c>
      <c r="K28" s="78">
        <v>0</v>
      </c>
      <c r="L28" s="78">
        <v>0</v>
      </c>
    </row>
    <row r="29" spans="2:12">
      <c r="B29" t="s">
        <v>239</v>
      </c>
      <c r="C29" t="s">
        <v>240</v>
      </c>
      <c r="D29" t="s">
        <v>214</v>
      </c>
      <c r="E29" s="84" t="s">
        <v>2539</v>
      </c>
      <c r="F29" s="84" t="s">
        <v>362</v>
      </c>
      <c r="G29" t="s">
        <v>204</v>
      </c>
      <c r="H29" s="78">
        <v>0</v>
      </c>
      <c r="I29" s="78">
        <v>0</v>
      </c>
      <c r="J29" s="77">
        <v>5.8390000000000003E-7</v>
      </c>
      <c r="K29" s="78">
        <v>0</v>
      </c>
      <c r="L29" s="78">
        <v>0</v>
      </c>
    </row>
    <row r="30" spans="2:12">
      <c r="B30" t="s">
        <v>241</v>
      </c>
      <c r="C30" t="s">
        <v>242</v>
      </c>
      <c r="D30" t="s">
        <v>214</v>
      </c>
      <c r="E30" s="84" t="s">
        <v>2539</v>
      </c>
      <c r="F30" s="84" t="s">
        <v>362</v>
      </c>
      <c r="G30" t="s">
        <v>113</v>
      </c>
      <c r="H30" s="78">
        <v>0</v>
      </c>
      <c r="I30" s="78">
        <v>0</v>
      </c>
      <c r="J30" s="77">
        <v>4215.746377984</v>
      </c>
      <c r="K30" s="78">
        <v>3.0000000000000001E-3</v>
      </c>
      <c r="L30" s="78">
        <v>2.0000000000000001E-4</v>
      </c>
    </row>
    <row r="31" spans="2:12">
      <c r="B31" t="s">
        <v>243</v>
      </c>
      <c r="C31" t="s">
        <v>244</v>
      </c>
      <c r="D31" t="s">
        <v>214</v>
      </c>
      <c r="E31" s="84" t="s">
        <v>2539</v>
      </c>
      <c r="F31" s="84" t="s">
        <v>362</v>
      </c>
      <c r="G31" t="s">
        <v>201</v>
      </c>
      <c r="H31" s="78">
        <v>0</v>
      </c>
      <c r="I31" s="78">
        <v>0</v>
      </c>
      <c r="J31" s="77">
        <v>1506.3585447200001</v>
      </c>
      <c r="K31" s="78">
        <v>1.1000000000000001E-3</v>
      </c>
      <c r="L31" s="78">
        <v>1E-4</v>
      </c>
    </row>
    <row r="32" spans="2:12">
      <c r="B32" s="79" t="s">
        <v>245</v>
      </c>
      <c r="D32" s="16"/>
      <c r="I32" s="80">
        <v>0</v>
      </c>
      <c r="J32" s="81">
        <v>1029902.86126</v>
      </c>
      <c r="K32" s="80">
        <v>0.73429999999999995</v>
      </c>
      <c r="L32" s="80">
        <v>4.87E-2</v>
      </c>
    </row>
    <row r="33" spans="2:12">
      <c r="B33" t="s">
        <v>246</v>
      </c>
      <c r="C33" t="s">
        <v>247</v>
      </c>
      <c r="D33" t="s">
        <v>214</v>
      </c>
      <c r="E33" s="84" t="s">
        <v>2539</v>
      </c>
      <c r="F33" s="84" t="s">
        <v>362</v>
      </c>
      <c r="G33" t="s">
        <v>102</v>
      </c>
      <c r="H33" s="78">
        <v>0</v>
      </c>
      <c r="I33" s="78">
        <v>0</v>
      </c>
      <c r="J33" s="77">
        <v>1029902.86126</v>
      </c>
      <c r="K33" s="78">
        <v>0.73429999999999995</v>
      </c>
      <c r="L33" s="78">
        <v>4.87E-2</v>
      </c>
    </row>
    <row r="34" spans="2:12">
      <c r="B34" s="79" t="s">
        <v>248</v>
      </c>
      <c r="D34" s="16"/>
      <c r="I34" s="80">
        <v>-4.1000000000000003E-3</v>
      </c>
      <c r="J34" s="81">
        <v>172884.1549116</v>
      </c>
      <c r="K34" s="80">
        <v>0.12330000000000001</v>
      </c>
      <c r="L34" s="80">
        <v>8.2000000000000007E-3</v>
      </c>
    </row>
    <row r="35" spans="2:12">
      <c r="B35" t="s">
        <v>249</v>
      </c>
      <c r="C35" t="s">
        <v>250</v>
      </c>
      <c r="D35" t="s">
        <v>214</v>
      </c>
      <c r="E35" t="s">
        <v>223</v>
      </c>
      <c r="F35" t="s">
        <v>150</v>
      </c>
      <c r="G35" t="s">
        <v>102</v>
      </c>
      <c r="H35" s="78">
        <v>5.9999999999999995E-4</v>
      </c>
      <c r="I35" s="78">
        <v>-4.1999999999999997E-3</v>
      </c>
      <c r="J35" s="77">
        <v>107019.6964454</v>
      </c>
      <c r="K35" s="78">
        <v>7.6300000000000007E-2</v>
      </c>
      <c r="L35" s="78">
        <v>5.1000000000000004E-3</v>
      </c>
    </row>
    <row r="36" spans="2:12">
      <c r="B36" t="s">
        <v>249</v>
      </c>
      <c r="C36" t="s">
        <v>251</v>
      </c>
      <c r="D36" t="s">
        <v>214</v>
      </c>
      <c r="E36" t="s">
        <v>223</v>
      </c>
      <c r="F36" t="s">
        <v>150</v>
      </c>
      <c r="G36" t="s">
        <v>102</v>
      </c>
      <c r="H36" s="78">
        <v>5.0000000000000001E-4</v>
      </c>
      <c r="I36" s="78">
        <v>-2.9999999999999997E-4</v>
      </c>
      <c r="J36" s="77">
        <v>1611.5366227</v>
      </c>
      <c r="K36" s="78">
        <v>1.1000000000000001E-3</v>
      </c>
      <c r="L36" s="78">
        <v>1E-4</v>
      </c>
    </row>
    <row r="37" spans="2:12">
      <c r="B37" t="s">
        <v>249</v>
      </c>
      <c r="C37" t="s">
        <v>252</v>
      </c>
      <c r="D37" t="s">
        <v>214</v>
      </c>
      <c r="E37" t="s">
        <v>223</v>
      </c>
      <c r="F37" t="s">
        <v>150</v>
      </c>
      <c r="G37" t="s">
        <v>102</v>
      </c>
      <c r="H37" s="78">
        <v>5.0000000000000001E-4</v>
      </c>
      <c r="I37" s="78">
        <v>-2.9999999999999997E-4</v>
      </c>
      <c r="J37" s="77">
        <v>64.460264899999999</v>
      </c>
      <c r="K37" s="78">
        <v>0</v>
      </c>
      <c r="L37" s="78">
        <v>0</v>
      </c>
    </row>
    <row r="38" spans="2:12">
      <c r="B38" t="s">
        <v>249</v>
      </c>
      <c r="C38" t="s">
        <v>253</v>
      </c>
      <c r="D38" t="s">
        <v>214</v>
      </c>
      <c r="E38" t="s">
        <v>223</v>
      </c>
      <c r="F38" t="s">
        <v>150</v>
      </c>
      <c r="G38" t="s">
        <v>102</v>
      </c>
      <c r="H38" s="78">
        <v>5.9999999999999995E-4</v>
      </c>
      <c r="I38" s="78">
        <v>-2.0000000000000001E-4</v>
      </c>
      <c r="J38" s="77">
        <v>3774.1364081000002</v>
      </c>
      <c r="K38" s="78">
        <v>2.7000000000000001E-3</v>
      </c>
      <c r="L38" s="78">
        <v>2.0000000000000001E-4</v>
      </c>
    </row>
    <row r="39" spans="2:12">
      <c r="B39" t="s">
        <v>254</v>
      </c>
      <c r="C39" t="s">
        <v>255</v>
      </c>
      <c r="D39" t="s">
        <v>214</v>
      </c>
      <c r="E39" t="s">
        <v>223</v>
      </c>
      <c r="F39" t="s">
        <v>150</v>
      </c>
      <c r="G39" t="s">
        <v>102</v>
      </c>
      <c r="H39" s="78">
        <v>5.9999999999999995E-4</v>
      </c>
      <c r="I39" s="78">
        <v>-4.1999999999999997E-3</v>
      </c>
      <c r="J39" s="77">
        <v>60414.3251705</v>
      </c>
      <c r="K39" s="78">
        <v>4.3099999999999999E-2</v>
      </c>
      <c r="L39" s="78">
        <v>2.8999999999999998E-3</v>
      </c>
    </row>
    <row r="40" spans="2:12">
      <c r="B40" s="79" t="s">
        <v>256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257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258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210</v>
      </c>
      <c r="C45" t="s">
        <v>210</v>
      </c>
      <c r="D45" s="16"/>
      <c r="E45" t="s">
        <v>210</v>
      </c>
      <c r="G45" t="s">
        <v>210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259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s="79" t="s">
        <v>260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258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t="s">
        <v>261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2538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-1243907500</v>
      </c>
      <c r="H11" s="7"/>
      <c r="I11" s="75">
        <v>64019.872552601948</v>
      </c>
      <c r="J11" s="76">
        <v>1</v>
      </c>
      <c r="K11" s="76">
        <v>3.0000000000000001E-3</v>
      </c>
      <c r="AW11" s="16"/>
    </row>
    <row r="12" spans="2:49">
      <c r="B12" s="79" t="s">
        <v>205</v>
      </c>
      <c r="C12" s="16"/>
      <c r="D12" s="16"/>
      <c r="G12" s="81">
        <v>-1243907500</v>
      </c>
      <c r="I12" s="81">
        <v>64019.872552601948</v>
      </c>
      <c r="J12" s="80">
        <v>1</v>
      </c>
      <c r="K12" s="80">
        <v>3.0000000000000001E-3</v>
      </c>
    </row>
    <row r="13" spans="2:49">
      <c r="B13" s="79" t="s">
        <v>1912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1917</v>
      </c>
      <c r="C15" s="16"/>
      <c r="D15" s="16"/>
      <c r="G15" s="81">
        <v>-1243907500</v>
      </c>
      <c r="I15" s="81">
        <v>64019.872552601948</v>
      </c>
      <c r="J15" s="80">
        <v>1</v>
      </c>
      <c r="K15" s="80">
        <v>3.0000000000000001E-3</v>
      </c>
    </row>
    <row r="16" spans="2:49">
      <c r="B16" t="s">
        <v>2349</v>
      </c>
      <c r="C16" t="s">
        <v>2350</v>
      </c>
      <c r="D16" t="s">
        <v>123</v>
      </c>
      <c r="E16" t="s">
        <v>110</v>
      </c>
      <c r="F16" t="s">
        <v>2236</v>
      </c>
      <c r="G16" s="77">
        <v>-50000</v>
      </c>
      <c r="H16" s="77">
        <v>1.21722</v>
      </c>
      <c r="I16" s="77">
        <v>-0.60860999999999998</v>
      </c>
      <c r="J16" s="78">
        <v>0</v>
      </c>
      <c r="K16" s="78">
        <v>0</v>
      </c>
    </row>
    <row r="17" spans="2:11">
      <c r="B17" t="s">
        <v>2351</v>
      </c>
      <c r="C17" t="s">
        <v>2352</v>
      </c>
      <c r="D17" t="s">
        <v>123</v>
      </c>
      <c r="E17" t="s">
        <v>110</v>
      </c>
      <c r="F17" t="s">
        <v>2353</v>
      </c>
      <c r="G17" s="77">
        <v>-81858500</v>
      </c>
      <c r="H17" s="77">
        <v>-6.7072982456140275</v>
      </c>
      <c r="I17" s="77">
        <v>5490.4937343859601</v>
      </c>
      <c r="J17" s="78">
        <v>8.5800000000000001E-2</v>
      </c>
      <c r="K17" s="78">
        <v>2.9999999999999997E-4</v>
      </c>
    </row>
    <row r="18" spans="2:11">
      <c r="B18" t="s">
        <v>2354</v>
      </c>
      <c r="C18" t="s">
        <v>2355</v>
      </c>
      <c r="D18" t="s">
        <v>123</v>
      </c>
      <c r="E18" t="s">
        <v>110</v>
      </c>
      <c r="F18" t="s">
        <v>2356</v>
      </c>
      <c r="G18" s="77">
        <v>-74067500</v>
      </c>
      <c r="H18" s="77">
        <v>-15.256</v>
      </c>
      <c r="I18" s="77">
        <v>11299.737800000001</v>
      </c>
      <c r="J18" s="78">
        <v>0.17649999999999999</v>
      </c>
      <c r="K18" s="78">
        <v>5.0000000000000001E-4</v>
      </c>
    </row>
    <row r="19" spans="2:11">
      <c r="B19" t="s">
        <v>2357</v>
      </c>
      <c r="C19" t="s">
        <v>2358</v>
      </c>
      <c r="D19" t="s">
        <v>123</v>
      </c>
      <c r="E19" t="s">
        <v>113</v>
      </c>
      <c r="F19" t="s">
        <v>2359</v>
      </c>
      <c r="G19" s="77">
        <v>-3950000</v>
      </c>
      <c r="H19" s="77">
        <v>-6.8583400000000001</v>
      </c>
      <c r="I19" s="77">
        <v>270.90442999999999</v>
      </c>
      <c r="J19" s="78">
        <v>4.1999999999999997E-3</v>
      </c>
      <c r="K19" s="78">
        <v>0</v>
      </c>
    </row>
    <row r="20" spans="2:11">
      <c r="B20" t="s">
        <v>2360</v>
      </c>
      <c r="C20" t="s">
        <v>2361</v>
      </c>
      <c r="D20" t="s">
        <v>123</v>
      </c>
      <c r="E20" t="s">
        <v>106</v>
      </c>
      <c r="F20" t="s">
        <v>2362</v>
      </c>
      <c r="G20" s="77">
        <v>-15920000</v>
      </c>
      <c r="H20" s="77">
        <v>-1.40625</v>
      </c>
      <c r="I20" s="77">
        <v>223.875</v>
      </c>
      <c r="J20" s="78">
        <v>3.5000000000000001E-3</v>
      </c>
      <c r="K20" s="78">
        <v>0</v>
      </c>
    </row>
    <row r="21" spans="2:11">
      <c r="B21" t="s">
        <v>2363</v>
      </c>
      <c r="C21" t="s">
        <v>2364</v>
      </c>
      <c r="D21" t="s">
        <v>123</v>
      </c>
      <c r="E21" t="s">
        <v>106</v>
      </c>
      <c r="F21" t="s">
        <v>2365</v>
      </c>
      <c r="G21" s="77">
        <v>-15700000</v>
      </c>
      <c r="H21" s="77">
        <v>-1.4062680000000001</v>
      </c>
      <c r="I21" s="77">
        <v>220.784076</v>
      </c>
      <c r="J21" s="78">
        <v>3.3999999999999998E-3</v>
      </c>
      <c r="K21" s="78">
        <v>0</v>
      </c>
    </row>
    <row r="22" spans="2:11">
      <c r="B22" t="s">
        <v>2366</v>
      </c>
      <c r="C22" t="s">
        <v>2367</v>
      </c>
      <c r="D22" t="s">
        <v>123</v>
      </c>
      <c r="E22" t="s">
        <v>106</v>
      </c>
      <c r="F22" t="s">
        <v>2368</v>
      </c>
      <c r="G22" s="77">
        <v>-2500000</v>
      </c>
      <c r="H22" s="77">
        <v>-2.6665239999999999</v>
      </c>
      <c r="I22" s="77">
        <v>66.6631</v>
      </c>
      <c r="J22" s="78">
        <v>1E-3</v>
      </c>
      <c r="K22" s="78">
        <v>0</v>
      </c>
    </row>
    <row r="23" spans="2:11">
      <c r="B23" t="s">
        <v>2369</v>
      </c>
      <c r="C23" t="s">
        <v>2370</v>
      </c>
      <c r="D23" t="s">
        <v>123</v>
      </c>
      <c r="E23" t="s">
        <v>106</v>
      </c>
      <c r="F23" t="s">
        <v>2368</v>
      </c>
      <c r="G23" s="77">
        <v>-100000</v>
      </c>
      <c r="H23" s="77">
        <v>-2.6822699999999999</v>
      </c>
      <c r="I23" s="77">
        <v>2.6822699999999999</v>
      </c>
      <c r="J23" s="78">
        <v>0</v>
      </c>
      <c r="K23" s="78">
        <v>0</v>
      </c>
    </row>
    <row r="24" spans="2:11">
      <c r="B24" t="s">
        <v>2371</v>
      </c>
      <c r="C24" t="s">
        <v>2372</v>
      </c>
      <c r="D24" t="s">
        <v>123</v>
      </c>
      <c r="E24" t="s">
        <v>106</v>
      </c>
      <c r="F24" t="s">
        <v>2356</v>
      </c>
      <c r="G24" s="77">
        <v>-285410000</v>
      </c>
      <c r="H24" s="77">
        <v>-3.0465858475894185</v>
      </c>
      <c r="I24" s="77">
        <v>8695.26066760496</v>
      </c>
      <c r="J24" s="78">
        <v>0.1358</v>
      </c>
      <c r="K24" s="78">
        <v>4.0000000000000002E-4</v>
      </c>
    </row>
    <row r="25" spans="2:11">
      <c r="B25" t="s">
        <v>2373</v>
      </c>
      <c r="C25" t="s">
        <v>2374</v>
      </c>
      <c r="D25" t="s">
        <v>123</v>
      </c>
      <c r="E25" t="s">
        <v>106</v>
      </c>
      <c r="F25" t="s">
        <v>2375</v>
      </c>
      <c r="G25" s="77">
        <v>-280328000</v>
      </c>
      <c r="H25" s="77">
        <v>-3.9971405244151499</v>
      </c>
      <c r="I25" s="77">
        <v>11205.1040892825</v>
      </c>
      <c r="J25" s="78">
        <v>0.17499999999999999</v>
      </c>
      <c r="K25" s="78">
        <v>5.0000000000000001E-4</v>
      </c>
    </row>
    <row r="26" spans="2:11">
      <c r="B26" t="s">
        <v>2376</v>
      </c>
      <c r="C26" t="s">
        <v>2377</v>
      </c>
      <c r="D26" t="s">
        <v>123</v>
      </c>
      <c r="E26" t="s">
        <v>106</v>
      </c>
      <c r="F26" t="s">
        <v>2245</v>
      </c>
      <c r="G26" s="77">
        <v>-10500000</v>
      </c>
      <c r="H26" s="77">
        <v>-5.106986</v>
      </c>
      <c r="I26" s="77">
        <v>536.23352999999997</v>
      </c>
      <c r="J26" s="78">
        <v>8.3999999999999995E-3</v>
      </c>
      <c r="K26" s="78">
        <v>0</v>
      </c>
    </row>
    <row r="27" spans="2:11">
      <c r="B27" t="s">
        <v>2378</v>
      </c>
      <c r="C27" t="s">
        <v>2379</v>
      </c>
      <c r="D27" t="s">
        <v>123</v>
      </c>
      <c r="E27" t="s">
        <v>106</v>
      </c>
      <c r="F27" t="s">
        <v>2353</v>
      </c>
      <c r="G27" s="77">
        <v>-410298500</v>
      </c>
      <c r="H27" s="77">
        <v>-5.1825437893531845</v>
      </c>
      <c r="I27" s="77">
        <v>21263.8994295593</v>
      </c>
      <c r="J27" s="78">
        <v>0.33210000000000001</v>
      </c>
      <c r="K27" s="78">
        <v>1E-3</v>
      </c>
    </row>
    <row r="28" spans="2:11">
      <c r="B28" t="s">
        <v>2380</v>
      </c>
      <c r="C28" t="s">
        <v>2381</v>
      </c>
      <c r="D28" t="s">
        <v>123</v>
      </c>
      <c r="E28" t="s">
        <v>106</v>
      </c>
      <c r="F28" t="s">
        <v>2245</v>
      </c>
      <c r="G28" s="77">
        <v>-55000</v>
      </c>
      <c r="H28" s="77">
        <v>-5.2624000000000004</v>
      </c>
      <c r="I28" s="77">
        <v>2.89432</v>
      </c>
      <c r="J28" s="78">
        <v>0</v>
      </c>
      <c r="K28" s="78">
        <v>0</v>
      </c>
    </row>
    <row r="29" spans="2:11">
      <c r="B29" t="s">
        <v>2382</v>
      </c>
      <c r="C29" t="s">
        <v>2383</v>
      </c>
      <c r="D29" t="s">
        <v>123</v>
      </c>
      <c r="E29" t="s">
        <v>106</v>
      </c>
      <c r="F29" t="s">
        <v>2384</v>
      </c>
      <c r="G29" s="77">
        <v>-20000000</v>
      </c>
      <c r="H29" s="77">
        <v>-7.4174382000000003</v>
      </c>
      <c r="I29" s="77">
        <v>1483.4876400000001</v>
      </c>
      <c r="J29" s="78">
        <v>2.3199999999999998E-2</v>
      </c>
      <c r="K29" s="78">
        <v>1E-4</v>
      </c>
    </row>
    <row r="30" spans="2:11">
      <c r="B30" t="s">
        <v>2385</v>
      </c>
      <c r="C30" t="s">
        <v>2386</v>
      </c>
      <c r="D30" t="s">
        <v>123</v>
      </c>
      <c r="E30" t="s">
        <v>106</v>
      </c>
      <c r="F30" t="s">
        <v>2384</v>
      </c>
      <c r="G30" s="77">
        <v>-30000000</v>
      </c>
      <c r="H30" s="77">
        <v>-7.5174645499999997</v>
      </c>
      <c r="I30" s="77">
        <v>2255.2393649999999</v>
      </c>
      <c r="J30" s="78">
        <v>3.5200000000000002E-2</v>
      </c>
      <c r="K30" s="78">
        <v>1E-4</v>
      </c>
    </row>
    <row r="31" spans="2:11">
      <c r="B31" t="s">
        <v>2387</v>
      </c>
      <c r="C31" t="s">
        <v>2388</v>
      </c>
      <c r="D31" t="s">
        <v>123</v>
      </c>
      <c r="E31" t="s">
        <v>106</v>
      </c>
      <c r="F31" t="s">
        <v>2384</v>
      </c>
      <c r="G31" s="77">
        <v>-13170000</v>
      </c>
      <c r="H31" s="77">
        <v>-7.6174769230769179</v>
      </c>
      <c r="I31" s="77">
        <v>1003.22171076923</v>
      </c>
      <c r="J31" s="78">
        <v>1.5699999999999999E-2</v>
      </c>
      <c r="K31" s="78">
        <v>0</v>
      </c>
    </row>
    <row r="32" spans="2:11">
      <c r="B32" s="79" t="s">
        <v>2345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1918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968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259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s="79" t="s">
        <v>1912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1925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210</v>
      </c>
      <c r="C42" t="s">
        <v>210</v>
      </c>
      <c r="D42" t="s">
        <v>210</v>
      </c>
      <c r="E42" t="s">
        <v>210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1918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210</v>
      </c>
      <c r="C44" t="s">
        <v>210</v>
      </c>
      <c r="D44" t="s">
        <v>210</v>
      </c>
      <c r="E44" t="s">
        <v>210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s="79" t="s">
        <v>968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210</v>
      </c>
      <c r="C46" t="s">
        <v>210</v>
      </c>
      <c r="D46" t="s">
        <v>210</v>
      </c>
      <c r="E46" t="s">
        <v>210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t="s">
        <v>261</v>
      </c>
      <c r="C47" s="16"/>
      <c r="D47" s="16"/>
    </row>
    <row r="48" spans="2:11">
      <c r="B48" t="s">
        <v>349</v>
      </c>
      <c r="C48" s="16"/>
      <c r="D48" s="16"/>
    </row>
    <row r="49" spans="2:4">
      <c r="B49" t="s">
        <v>350</v>
      </c>
      <c r="C49" s="16"/>
      <c r="D49" s="16"/>
    </row>
    <row r="50" spans="2:4">
      <c r="B50" t="s">
        <v>351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2538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38115836</v>
      </c>
      <c r="M11" s="7"/>
      <c r="N11" s="75">
        <v>123780.367600948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0.01</v>
      </c>
      <c r="K12" s="80">
        <v>1E-4</v>
      </c>
      <c r="L12" s="81">
        <v>38115836</v>
      </c>
      <c r="N12" s="81">
        <v>123780.367600948</v>
      </c>
      <c r="P12" s="80">
        <v>1</v>
      </c>
      <c r="Q12" s="80">
        <v>5.8999999999999999E-3</v>
      </c>
    </row>
    <row r="13" spans="2:78">
      <c r="B13" s="79" t="s">
        <v>1935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1936</v>
      </c>
      <c r="D15" s="16"/>
      <c r="H15" s="81">
        <v>0.01</v>
      </c>
      <c r="K15" s="80">
        <v>1E-4</v>
      </c>
      <c r="L15" s="81">
        <v>38115836</v>
      </c>
      <c r="N15" s="81">
        <v>123780.367600948</v>
      </c>
      <c r="P15" s="80">
        <v>1</v>
      </c>
      <c r="Q15" s="80">
        <v>5.8999999999999999E-3</v>
      </c>
    </row>
    <row r="16" spans="2:78">
      <c r="B16" t="s">
        <v>2389</v>
      </c>
      <c r="C16" t="s">
        <v>2390</v>
      </c>
      <c r="D16" s="16"/>
      <c r="E16" t="s">
        <v>671</v>
      </c>
      <c r="F16" t="s">
        <v>362</v>
      </c>
      <c r="G16" t="s">
        <v>2391</v>
      </c>
      <c r="H16" s="77">
        <v>0.01</v>
      </c>
      <c r="I16" t="s">
        <v>106</v>
      </c>
      <c r="J16" s="78">
        <v>0</v>
      </c>
      <c r="K16" s="78">
        <v>1E-4</v>
      </c>
      <c r="L16" s="77">
        <v>38115836</v>
      </c>
      <c r="M16" s="77">
        <v>101.26219999999981</v>
      </c>
      <c r="N16" s="77">
        <v>123780.367600948</v>
      </c>
      <c r="O16" s="78">
        <v>0</v>
      </c>
      <c r="P16" s="78">
        <v>1</v>
      </c>
      <c r="Q16" s="78">
        <v>5.8999999999999999E-3</v>
      </c>
    </row>
    <row r="17" spans="2:17">
      <c r="B17" s="79" t="s">
        <v>1946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1947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1948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1949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1950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1936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1946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1947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1948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1949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1950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5.57</v>
      </c>
      <c r="J11" s="18"/>
      <c r="K11" s="18"/>
      <c r="L11" s="18"/>
      <c r="M11" s="76">
        <v>1.37E-2</v>
      </c>
      <c r="N11" s="75">
        <v>335898695.48000002</v>
      </c>
      <c r="O11" s="7"/>
      <c r="P11" s="75">
        <v>396109.84543554444</v>
      </c>
      <c r="Q11" s="76">
        <v>1</v>
      </c>
      <c r="R11" s="76">
        <v>1.8700000000000001E-2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5.57</v>
      </c>
      <c r="M12" s="80">
        <v>1.37E-2</v>
      </c>
      <c r="N12" s="81">
        <v>335898695.48000002</v>
      </c>
      <c r="P12" s="81">
        <v>396109.84543554444</v>
      </c>
      <c r="Q12" s="80">
        <v>1</v>
      </c>
      <c r="R12" s="80">
        <v>1.8700000000000001E-2</v>
      </c>
    </row>
    <row r="13" spans="2:60">
      <c r="B13" s="79" t="s">
        <v>2392</v>
      </c>
      <c r="I13" s="81">
        <v>1.39</v>
      </c>
      <c r="M13" s="80">
        <v>1.3299999999999999E-2</v>
      </c>
      <c r="N13" s="81">
        <v>74964376.030000001</v>
      </c>
      <c r="P13" s="81">
        <v>75346.275567840945</v>
      </c>
      <c r="Q13" s="80">
        <v>0.19020000000000001</v>
      </c>
      <c r="R13" s="80">
        <v>3.5999999999999999E-3</v>
      </c>
    </row>
    <row r="14" spans="2:60">
      <c r="B14" t="s">
        <v>2393</v>
      </c>
      <c r="C14" t="s">
        <v>2394</v>
      </c>
      <c r="D14" t="s">
        <v>2395</v>
      </c>
      <c r="F14" t="s">
        <v>415</v>
      </c>
      <c r="G14" t="s">
        <v>2396</v>
      </c>
      <c r="H14" t="s">
        <v>362</v>
      </c>
      <c r="I14" s="77">
        <v>0.81</v>
      </c>
      <c r="J14" t="s">
        <v>128</v>
      </c>
      <c r="K14" t="s">
        <v>102</v>
      </c>
      <c r="L14" s="78">
        <v>4.2599999999999999E-2</v>
      </c>
      <c r="M14" s="78">
        <v>7.4099999999999999E-2</v>
      </c>
      <c r="N14" s="77">
        <v>2024215.76</v>
      </c>
      <c r="O14" s="77">
        <v>100.3704</v>
      </c>
      <c r="P14" s="77">
        <v>2031.7134551750401</v>
      </c>
      <c r="Q14" s="78">
        <v>5.1000000000000004E-3</v>
      </c>
      <c r="R14" s="78">
        <v>1E-4</v>
      </c>
    </row>
    <row r="15" spans="2:60">
      <c r="B15" t="s">
        <v>2397</v>
      </c>
      <c r="C15" t="s">
        <v>2394</v>
      </c>
      <c r="D15" t="s">
        <v>2398</v>
      </c>
      <c r="F15" t="s">
        <v>415</v>
      </c>
      <c r="G15" t="s">
        <v>2399</v>
      </c>
      <c r="H15" t="s">
        <v>362</v>
      </c>
      <c r="I15" s="77">
        <v>1.4</v>
      </c>
      <c r="J15" t="s">
        <v>128</v>
      </c>
      <c r="K15" t="s">
        <v>102</v>
      </c>
      <c r="L15" s="78">
        <v>4.2599999999999999E-2</v>
      </c>
      <c r="M15" s="78">
        <v>1.1599999999999999E-2</v>
      </c>
      <c r="N15" s="77">
        <v>72940160.269999996</v>
      </c>
      <c r="O15" s="77">
        <v>100.51329999999999</v>
      </c>
      <c r="P15" s="77">
        <v>73314.562112665895</v>
      </c>
      <c r="Q15" s="78">
        <v>0.18509999999999999</v>
      </c>
      <c r="R15" s="78">
        <v>3.5000000000000001E-3</v>
      </c>
    </row>
    <row r="16" spans="2:60">
      <c r="B16" s="79" t="s">
        <v>2400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210</v>
      </c>
      <c r="D17" t="s">
        <v>210</v>
      </c>
      <c r="F17" t="s">
        <v>210</v>
      </c>
      <c r="I17" s="77">
        <v>0</v>
      </c>
      <c r="J17" t="s">
        <v>210</v>
      </c>
      <c r="K17" t="s">
        <v>210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2401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210</v>
      </c>
      <c r="D19" t="s">
        <v>210</v>
      </c>
      <c r="F19" t="s">
        <v>210</v>
      </c>
      <c r="I19" s="77">
        <v>0</v>
      </c>
      <c r="J19" t="s">
        <v>210</v>
      </c>
      <c r="K19" t="s">
        <v>210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2402</v>
      </c>
      <c r="I20" s="81">
        <v>6.55</v>
      </c>
      <c r="M20" s="80">
        <v>1.38E-2</v>
      </c>
      <c r="N20" s="81">
        <v>260934319.44999999</v>
      </c>
      <c r="P20" s="81">
        <v>320763.56986770348</v>
      </c>
      <c r="Q20" s="80">
        <v>0.80979999999999996</v>
      </c>
      <c r="R20" s="80">
        <v>1.52E-2</v>
      </c>
    </row>
    <row r="21" spans="2:18">
      <c r="B21" t="s">
        <v>2403</v>
      </c>
      <c r="C21" t="s">
        <v>2394</v>
      </c>
      <c r="D21" t="s">
        <v>2404</v>
      </c>
      <c r="E21">
        <v>514721646</v>
      </c>
      <c r="F21" t="s">
        <v>415</v>
      </c>
      <c r="G21" t="s">
        <v>2405</v>
      </c>
      <c r="H21" t="s">
        <v>362</v>
      </c>
      <c r="I21" s="77">
        <v>7.5</v>
      </c>
      <c r="J21" t="s">
        <v>2536</v>
      </c>
      <c r="K21" t="s">
        <v>102</v>
      </c>
      <c r="L21" s="78">
        <v>3.4099999999999998E-2</v>
      </c>
      <c r="M21" s="78">
        <v>6.1000000000000004E-3</v>
      </c>
      <c r="N21" s="77">
        <v>22071695.469999999</v>
      </c>
      <c r="O21" s="77">
        <v>125.92</v>
      </c>
      <c r="P21" s="77">
        <v>27792.678935823998</v>
      </c>
      <c r="Q21" s="78">
        <v>7.0199999999999999E-2</v>
      </c>
      <c r="R21" s="78">
        <v>1.2999999999999999E-3</v>
      </c>
    </row>
    <row r="22" spans="2:18">
      <c r="B22" t="s">
        <v>2406</v>
      </c>
      <c r="C22" t="s">
        <v>2394</v>
      </c>
      <c r="D22" t="s">
        <v>2407</v>
      </c>
      <c r="E22">
        <v>514721646</v>
      </c>
      <c r="F22" t="s">
        <v>415</v>
      </c>
      <c r="G22" t="s">
        <v>2408</v>
      </c>
      <c r="H22" t="s">
        <v>362</v>
      </c>
      <c r="I22" s="77">
        <v>7.56</v>
      </c>
      <c r="J22" t="s">
        <v>2536</v>
      </c>
      <c r="K22" t="s">
        <v>102</v>
      </c>
      <c r="L22" s="78">
        <v>3.3099999999999997E-2</v>
      </c>
      <c r="M22" s="78">
        <v>7.4000000000000003E-3</v>
      </c>
      <c r="N22" s="77">
        <v>904510.5</v>
      </c>
      <c r="O22" s="77">
        <v>123.59</v>
      </c>
      <c r="P22" s="77">
        <v>1117.88452695</v>
      </c>
      <c r="Q22" s="78">
        <v>2.8E-3</v>
      </c>
      <c r="R22" s="78">
        <v>1E-4</v>
      </c>
    </row>
    <row r="23" spans="2:18">
      <c r="B23" t="s">
        <v>2409</v>
      </c>
      <c r="C23" t="s">
        <v>2394</v>
      </c>
      <c r="D23" t="s">
        <v>2410</v>
      </c>
      <c r="E23">
        <v>514721646</v>
      </c>
      <c r="F23" t="s">
        <v>415</v>
      </c>
      <c r="G23" t="s">
        <v>2411</v>
      </c>
      <c r="H23" t="s">
        <v>362</v>
      </c>
      <c r="I23" s="77">
        <v>7.55</v>
      </c>
      <c r="J23" t="s">
        <v>2536</v>
      </c>
      <c r="K23" t="s">
        <v>102</v>
      </c>
      <c r="L23" s="78">
        <v>3.3099999999999997E-2</v>
      </c>
      <c r="M23" s="78">
        <v>8.3999999999999995E-3</v>
      </c>
      <c r="N23" s="77">
        <v>223727.84</v>
      </c>
      <c r="O23" s="77">
        <v>123.07</v>
      </c>
      <c r="P23" s="77">
        <v>275.34185268800002</v>
      </c>
      <c r="Q23" s="78">
        <v>6.9999999999999999E-4</v>
      </c>
      <c r="R23" s="78">
        <v>0</v>
      </c>
    </row>
    <row r="24" spans="2:18">
      <c r="B24" t="s">
        <v>2412</v>
      </c>
      <c r="C24" t="s">
        <v>2394</v>
      </c>
      <c r="D24" t="s">
        <v>2413</v>
      </c>
      <c r="E24" t="s">
        <v>1969</v>
      </c>
      <c r="F24" t="s">
        <v>713</v>
      </c>
      <c r="G24" t="s">
        <v>2414</v>
      </c>
      <c r="H24" t="s">
        <v>150</v>
      </c>
      <c r="I24" s="77">
        <v>3.02</v>
      </c>
      <c r="J24" t="s">
        <v>2536</v>
      </c>
      <c r="K24" t="s">
        <v>102</v>
      </c>
      <c r="L24" s="78">
        <v>3.85E-2</v>
      </c>
      <c r="M24" s="78">
        <v>-1.2699999999999999E-2</v>
      </c>
      <c r="N24" s="77">
        <v>2206192.8199999998</v>
      </c>
      <c r="O24" s="77">
        <v>152.61000000000001</v>
      </c>
      <c r="P24" s="77">
        <v>3366.8708626020002</v>
      </c>
      <c r="Q24" s="78">
        <v>8.5000000000000006E-3</v>
      </c>
      <c r="R24" s="78">
        <v>2.0000000000000001E-4</v>
      </c>
    </row>
    <row r="25" spans="2:18">
      <c r="B25" t="s">
        <v>2415</v>
      </c>
      <c r="C25" t="s">
        <v>2394</v>
      </c>
      <c r="D25" t="s">
        <v>2416</v>
      </c>
      <c r="E25" t="s">
        <v>1969</v>
      </c>
      <c r="F25" t="s">
        <v>713</v>
      </c>
      <c r="G25" t="s">
        <v>2417</v>
      </c>
      <c r="H25" t="s">
        <v>150</v>
      </c>
      <c r="I25" s="77">
        <v>2.99</v>
      </c>
      <c r="J25" t="s">
        <v>2536</v>
      </c>
      <c r="K25" t="s">
        <v>102</v>
      </c>
      <c r="L25" s="78">
        <v>5.21E-2</v>
      </c>
      <c r="M25" s="78">
        <v>-1.2800000000000001E-2</v>
      </c>
      <c r="N25" s="77">
        <v>2206190.14</v>
      </c>
      <c r="O25" s="77">
        <v>158.43</v>
      </c>
      <c r="P25" s="77">
        <v>3495.2670388020001</v>
      </c>
      <c r="Q25" s="78">
        <v>8.8000000000000005E-3</v>
      </c>
      <c r="R25" s="78">
        <v>2.0000000000000001E-4</v>
      </c>
    </row>
    <row r="26" spans="2:18">
      <c r="B26" t="s">
        <v>2418</v>
      </c>
      <c r="C26" t="s">
        <v>2394</v>
      </c>
      <c r="D26" t="s">
        <v>2419</v>
      </c>
      <c r="E26">
        <v>513708818</v>
      </c>
      <c r="F26" t="s">
        <v>506</v>
      </c>
      <c r="G26" t="s">
        <v>862</v>
      </c>
      <c r="H26" t="s">
        <v>150</v>
      </c>
      <c r="I26" s="77">
        <v>5.13</v>
      </c>
      <c r="J26" t="s">
        <v>1126</v>
      </c>
      <c r="K26" t="s">
        <v>102</v>
      </c>
      <c r="L26" s="78">
        <v>2.5600000000000001E-2</v>
      </c>
      <c r="M26" s="78">
        <v>1.1999999999999999E-3</v>
      </c>
      <c r="N26" s="77">
        <v>28121765.510000002</v>
      </c>
      <c r="O26" s="77">
        <v>116.62</v>
      </c>
      <c r="P26" s="77">
        <v>32795.602937762</v>
      </c>
      <c r="Q26" s="78">
        <v>8.2799999999999999E-2</v>
      </c>
      <c r="R26" s="78">
        <v>1.6000000000000001E-3</v>
      </c>
    </row>
    <row r="27" spans="2:18">
      <c r="B27" t="s">
        <v>2420</v>
      </c>
      <c r="C27" t="s">
        <v>2394</v>
      </c>
      <c r="D27" t="s">
        <v>2421</v>
      </c>
      <c r="E27" t="s">
        <v>2422</v>
      </c>
      <c r="F27" t="s">
        <v>506</v>
      </c>
      <c r="G27" t="s">
        <v>657</v>
      </c>
      <c r="H27" t="s">
        <v>150</v>
      </c>
      <c r="I27" s="77">
        <v>2.4900000000000002</v>
      </c>
      <c r="J27" t="s">
        <v>429</v>
      </c>
      <c r="K27" t="s">
        <v>106</v>
      </c>
      <c r="L27" s="78">
        <v>0.04</v>
      </c>
      <c r="M27" s="78">
        <v>1.9199999999999998E-2</v>
      </c>
      <c r="N27" s="77">
        <v>3864215.46</v>
      </c>
      <c r="O27" s="77">
        <v>107.36000000000013</v>
      </c>
      <c r="P27" s="77">
        <v>13304.629849164199</v>
      </c>
      <c r="Q27" s="78">
        <v>3.3599999999999998E-2</v>
      </c>
      <c r="R27" s="78">
        <v>5.9999999999999995E-4</v>
      </c>
    </row>
    <row r="28" spans="2:18">
      <c r="B28" t="s">
        <v>2423</v>
      </c>
      <c r="C28" t="s">
        <v>2394</v>
      </c>
      <c r="D28" t="s">
        <v>2424</v>
      </c>
      <c r="E28" t="s">
        <v>2425</v>
      </c>
      <c r="F28" t="s">
        <v>506</v>
      </c>
      <c r="G28" t="s">
        <v>2426</v>
      </c>
      <c r="H28" t="s">
        <v>150</v>
      </c>
      <c r="I28" s="77">
        <v>12.28</v>
      </c>
      <c r="J28" t="s">
        <v>2536</v>
      </c>
      <c r="K28" t="s">
        <v>102</v>
      </c>
      <c r="L28" s="78">
        <v>0.03</v>
      </c>
      <c r="M28" s="78">
        <v>1.7000000000000001E-2</v>
      </c>
      <c r="N28" s="77">
        <v>2133211.6800000002</v>
      </c>
      <c r="O28" s="77">
        <v>119.41</v>
      </c>
      <c r="P28" s="77">
        <v>2547.268067088</v>
      </c>
      <c r="Q28" s="78">
        <v>6.4000000000000003E-3</v>
      </c>
      <c r="R28" s="78">
        <v>1E-4</v>
      </c>
    </row>
    <row r="29" spans="2:18">
      <c r="B29" t="s">
        <v>2427</v>
      </c>
      <c r="C29" t="s">
        <v>2394</v>
      </c>
      <c r="D29" t="s">
        <v>2428</v>
      </c>
      <c r="E29" t="s">
        <v>2425</v>
      </c>
      <c r="F29" t="s">
        <v>506</v>
      </c>
      <c r="G29" t="s">
        <v>2426</v>
      </c>
      <c r="H29" t="s">
        <v>150</v>
      </c>
      <c r="I29" s="77">
        <v>12.28</v>
      </c>
      <c r="J29" t="s">
        <v>2536</v>
      </c>
      <c r="K29" t="s">
        <v>102</v>
      </c>
      <c r="L29" s="78">
        <v>0.03</v>
      </c>
      <c r="M29" s="78">
        <v>1.7000000000000001E-2</v>
      </c>
      <c r="N29" s="77">
        <v>32935874.600000001</v>
      </c>
      <c r="O29" s="77">
        <v>119.41</v>
      </c>
      <c r="P29" s="77">
        <v>39328.727859860002</v>
      </c>
      <c r="Q29" s="78">
        <v>9.9299999999999999E-2</v>
      </c>
      <c r="R29" s="78">
        <v>1.9E-3</v>
      </c>
    </row>
    <row r="30" spans="2:18">
      <c r="B30" t="s">
        <v>2429</v>
      </c>
      <c r="C30" t="s">
        <v>2430</v>
      </c>
      <c r="D30" t="s">
        <v>2431</v>
      </c>
      <c r="E30" t="s">
        <v>2432</v>
      </c>
      <c r="F30" t="s">
        <v>819</v>
      </c>
      <c r="G30" t="s">
        <v>2433</v>
      </c>
      <c r="H30" t="s">
        <v>150</v>
      </c>
      <c r="I30" s="77">
        <v>10.91</v>
      </c>
      <c r="J30" t="s">
        <v>1126</v>
      </c>
      <c r="K30" t="s">
        <v>102</v>
      </c>
      <c r="L30" s="78">
        <v>2.5000000000000001E-2</v>
      </c>
      <c r="M30" s="78">
        <v>3.73E-2</v>
      </c>
      <c r="N30" s="77">
        <v>5820831.1699999999</v>
      </c>
      <c r="O30" s="77">
        <v>100.58</v>
      </c>
      <c r="P30" s="77">
        <v>5854.5919907859998</v>
      </c>
      <c r="Q30" s="78">
        <v>1.4800000000000001E-2</v>
      </c>
      <c r="R30" s="78">
        <v>2.9999999999999997E-4</v>
      </c>
    </row>
    <row r="31" spans="2:18">
      <c r="B31" t="s">
        <v>2434</v>
      </c>
      <c r="C31" t="s">
        <v>2430</v>
      </c>
      <c r="D31" t="s">
        <v>2435</v>
      </c>
      <c r="E31" t="s">
        <v>2432</v>
      </c>
      <c r="F31" t="s">
        <v>819</v>
      </c>
      <c r="G31" t="s">
        <v>2436</v>
      </c>
      <c r="H31" t="s">
        <v>150</v>
      </c>
      <c r="I31" s="77">
        <v>10.91</v>
      </c>
      <c r="J31" t="s">
        <v>1126</v>
      </c>
      <c r="K31" t="s">
        <v>102</v>
      </c>
      <c r="L31" s="78">
        <v>2.5000000000000001E-2</v>
      </c>
      <c r="M31" s="78">
        <v>3.7600000000000001E-2</v>
      </c>
      <c r="N31" s="77">
        <v>2261724</v>
      </c>
      <c r="O31" s="77">
        <v>100.07</v>
      </c>
      <c r="P31" s="77">
        <v>2263.3072068000001</v>
      </c>
      <c r="Q31" s="78">
        <v>5.7000000000000002E-3</v>
      </c>
      <c r="R31" s="78">
        <v>1E-4</v>
      </c>
    </row>
    <row r="32" spans="2:18">
      <c r="B32" t="s">
        <v>2437</v>
      </c>
      <c r="C32" t="s">
        <v>2394</v>
      </c>
      <c r="D32" t="s">
        <v>2438</v>
      </c>
      <c r="E32" t="s">
        <v>2439</v>
      </c>
      <c r="F32" t="s">
        <v>819</v>
      </c>
      <c r="G32" t="s">
        <v>2440</v>
      </c>
      <c r="H32" t="s">
        <v>150</v>
      </c>
      <c r="I32" s="77">
        <v>1.32</v>
      </c>
      <c r="J32" t="s">
        <v>429</v>
      </c>
      <c r="K32" t="s">
        <v>102</v>
      </c>
      <c r="L32" s="78">
        <v>0.04</v>
      </c>
      <c r="M32" s="78">
        <v>1E-4</v>
      </c>
      <c r="N32" s="77">
        <v>16042079.130000001</v>
      </c>
      <c r="O32" s="77">
        <v>108.01</v>
      </c>
      <c r="P32" s="77">
        <v>17327.049668313</v>
      </c>
      <c r="Q32" s="78">
        <v>4.3700000000000003E-2</v>
      </c>
      <c r="R32" s="78">
        <v>8.0000000000000004E-4</v>
      </c>
    </row>
    <row r="33" spans="2:18">
      <c r="B33" t="s">
        <v>2441</v>
      </c>
      <c r="C33" t="s">
        <v>2430</v>
      </c>
      <c r="D33" t="s">
        <v>2442</v>
      </c>
      <c r="E33" t="s">
        <v>2443</v>
      </c>
      <c r="F33" t="s">
        <v>2444</v>
      </c>
      <c r="G33" t="s">
        <v>2445</v>
      </c>
      <c r="H33" t="s">
        <v>2446</v>
      </c>
      <c r="I33" s="77">
        <v>2.6</v>
      </c>
      <c r="J33" t="s">
        <v>2536</v>
      </c>
      <c r="K33" t="s">
        <v>102</v>
      </c>
      <c r="L33" s="78">
        <v>3.3700000000000001E-2</v>
      </c>
      <c r="M33" s="78">
        <v>2.47E-2</v>
      </c>
      <c r="N33" s="77">
        <v>1006278.95</v>
      </c>
      <c r="O33" s="77">
        <v>102.58</v>
      </c>
      <c r="P33" s="77">
        <v>1032.24094691</v>
      </c>
      <c r="Q33" s="78">
        <v>2.5999999999999999E-3</v>
      </c>
      <c r="R33" s="78">
        <v>0</v>
      </c>
    </row>
    <row r="34" spans="2:18">
      <c r="B34" t="s">
        <v>2447</v>
      </c>
      <c r="C34" t="s">
        <v>2430</v>
      </c>
      <c r="D34" t="s">
        <v>2448</v>
      </c>
      <c r="E34" t="s">
        <v>2443</v>
      </c>
      <c r="F34" t="s">
        <v>2444</v>
      </c>
      <c r="G34" t="s">
        <v>2224</v>
      </c>
      <c r="H34" t="s">
        <v>2446</v>
      </c>
      <c r="I34" s="77">
        <v>2.5099999999999998</v>
      </c>
      <c r="J34" t="s">
        <v>2536</v>
      </c>
      <c r="K34" t="s">
        <v>102</v>
      </c>
      <c r="L34" s="78">
        <v>3.8399999999999997E-2</v>
      </c>
      <c r="M34" s="78">
        <v>3.0099999999999998E-2</v>
      </c>
      <c r="N34" s="77">
        <v>733602.36</v>
      </c>
      <c r="O34" s="77">
        <v>102.37</v>
      </c>
      <c r="P34" s="77">
        <v>750.98873593200005</v>
      </c>
      <c r="Q34" s="78">
        <v>1.9E-3</v>
      </c>
      <c r="R34" s="78">
        <v>0</v>
      </c>
    </row>
    <row r="35" spans="2:18">
      <c r="B35" t="s">
        <v>2449</v>
      </c>
      <c r="C35" t="s">
        <v>2430</v>
      </c>
      <c r="D35" t="s">
        <v>2450</v>
      </c>
      <c r="E35" t="s">
        <v>2443</v>
      </c>
      <c r="F35" t="s">
        <v>2444</v>
      </c>
      <c r="G35" t="s">
        <v>2451</v>
      </c>
      <c r="H35" t="s">
        <v>2446</v>
      </c>
      <c r="I35" s="77">
        <v>2.5099999999999998</v>
      </c>
      <c r="J35" t="s">
        <v>2536</v>
      </c>
      <c r="K35" t="s">
        <v>102</v>
      </c>
      <c r="L35" s="78">
        <v>3.8399999999999997E-2</v>
      </c>
      <c r="M35" s="78">
        <v>3.0200000000000001E-2</v>
      </c>
      <c r="N35" s="77">
        <v>245375.16</v>
      </c>
      <c r="O35" s="77">
        <v>102.37</v>
      </c>
      <c r="P35" s="77">
        <v>251.19055129200001</v>
      </c>
      <c r="Q35" s="78">
        <v>5.9999999999999995E-4</v>
      </c>
      <c r="R35" s="78">
        <v>0</v>
      </c>
    </row>
    <row r="36" spans="2:18">
      <c r="B36" t="s">
        <v>2452</v>
      </c>
      <c r="C36" t="s">
        <v>2430</v>
      </c>
      <c r="D36" t="s">
        <v>2453</v>
      </c>
      <c r="E36" t="s">
        <v>2443</v>
      </c>
      <c r="F36" t="s">
        <v>2444</v>
      </c>
      <c r="G36" t="s">
        <v>2454</v>
      </c>
      <c r="H36" t="s">
        <v>2446</v>
      </c>
      <c r="I36" s="77">
        <v>2.65</v>
      </c>
      <c r="J36" t="s">
        <v>2536</v>
      </c>
      <c r="K36" t="s">
        <v>102</v>
      </c>
      <c r="L36" s="78">
        <v>2.3E-2</v>
      </c>
      <c r="M36" s="78">
        <v>2.0999999999999999E-3</v>
      </c>
      <c r="N36" s="77">
        <v>1946420.55</v>
      </c>
      <c r="O36" s="77">
        <v>109.48</v>
      </c>
      <c r="P36" s="77">
        <v>2130.9412181399998</v>
      </c>
      <c r="Q36" s="78">
        <v>5.4000000000000003E-3</v>
      </c>
      <c r="R36" s="78">
        <v>1E-4</v>
      </c>
    </row>
    <row r="37" spans="2:18">
      <c r="B37" t="s">
        <v>2455</v>
      </c>
      <c r="C37" t="s">
        <v>2430</v>
      </c>
      <c r="D37" t="s">
        <v>2456</v>
      </c>
      <c r="E37" t="s">
        <v>2443</v>
      </c>
      <c r="F37" t="s">
        <v>2444</v>
      </c>
      <c r="G37" t="s">
        <v>2454</v>
      </c>
      <c r="H37" t="s">
        <v>2446</v>
      </c>
      <c r="I37" s="77">
        <v>1.5</v>
      </c>
      <c r="J37" t="s">
        <v>2536</v>
      </c>
      <c r="K37" t="s">
        <v>102</v>
      </c>
      <c r="L37" s="78">
        <v>3.1800000000000002E-2</v>
      </c>
      <c r="M37" s="78">
        <v>2.47E-2</v>
      </c>
      <c r="N37" s="77">
        <v>3278844.01</v>
      </c>
      <c r="O37" s="77">
        <v>101.25</v>
      </c>
      <c r="P37" s="77">
        <v>3319.8295601250002</v>
      </c>
      <c r="Q37" s="78">
        <v>8.3999999999999995E-3</v>
      </c>
      <c r="R37" s="78">
        <v>2.0000000000000001E-4</v>
      </c>
    </row>
    <row r="38" spans="2:18">
      <c r="B38" t="s">
        <v>2457</v>
      </c>
      <c r="C38" t="s">
        <v>2430</v>
      </c>
      <c r="D38" t="s">
        <v>2458</v>
      </c>
      <c r="E38" t="s">
        <v>2443</v>
      </c>
      <c r="F38" t="s">
        <v>2444</v>
      </c>
      <c r="G38" t="s">
        <v>2454</v>
      </c>
      <c r="H38" t="s">
        <v>2446</v>
      </c>
      <c r="I38" s="77">
        <v>3.53</v>
      </c>
      <c r="J38" t="s">
        <v>2536</v>
      </c>
      <c r="K38" t="s">
        <v>102</v>
      </c>
      <c r="L38" s="78">
        <v>3.6700000000000003E-2</v>
      </c>
      <c r="M38" s="78">
        <v>2.4899999999999999E-2</v>
      </c>
      <c r="N38" s="77">
        <v>3686284.37</v>
      </c>
      <c r="O38" s="77">
        <v>104.49</v>
      </c>
      <c r="P38" s="77">
        <v>3851.798538213</v>
      </c>
      <c r="Q38" s="78">
        <v>9.7000000000000003E-3</v>
      </c>
      <c r="R38" s="78">
        <v>2.0000000000000001E-4</v>
      </c>
    </row>
    <row r="39" spans="2:18">
      <c r="B39" t="s">
        <v>2459</v>
      </c>
      <c r="C39" t="s">
        <v>2430</v>
      </c>
      <c r="D39" t="s">
        <v>2460</v>
      </c>
      <c r="E39" t="s">
        <v>2443</v>
      </c>
      <c r="F39" t="s">
        <v>2444</v>
      </c>
      <c r="G39" t="s">
        <v>2454</v>
      </c>
      <c r="H39" t="s">
        <v>2446</v>
      </c>
      <c r="I39" s="77">
        <v>1.52</v>
      </c>
      <c r="J39" t="s">
        <v>2536</v>
      </c>
      <c r="K39" t="s">
        <v>102</v>
      </c>
      <c r="L39" s="78">
        <v>2.1999999999999999E-2</v>
      </c>
      <c r="M39" s="78">
        <v>1.54E-2</v>
      </c>
      <c r="N39" s="77">
        <v>3189399.91</v>
      </c>
      <c r="O39" s="77">
        <v>101.15</v>
      </c>
      <c r="P39" s="77">
        <v>3226.0780089650002</v>
      </c>
      <c r="Q39" s="78">
        <v>8.0999999999999996E-3</v>
      </c>
      <c r="R39" s="78">
        <v>2.0000000000000001E-4</v>
      </c>
    </row>
    <row r="40" spans="2:18">
      <c r="B40" t="s">
        <v>2461</v>
      </c>
      <c r="C40" t="s">
        <v>2394</v>
      </c>
      <c r="D40" t="s">
        <v>2462</v>
      </c>
      <c r="E40" t="s">
        <v>2463</v>
      </c>
      <c r="F40" t="s">
        <v>210</v>
      </c>
      <c r="G40" t="s">
        <v>2306</v>
      </c>
      <c r="H40" t="s">
        <v>211</v>
      </c>
      <c r="I40" s="77">
        <v>3.52</v>
      </c>
      <c r="J40" t="s">
        <v>1597</v>
      </c>
      <c r="K40" t="s">
        <v>106</v>
      </c>
      <c r="L40" s="78">
        <v>0.12</v>
      </c>
      <c r="M40" s="78">
        <v>0.12609999999999999</v>
      </c>
      <c r="N40" s="77">
        <v>1638000</v>
      </c>
      <c r="O40" s="77">
        <v>100</v>
      </c>
      <c r="P40" s="77">
        <v>5253.0659999999998</v>
      </c>
      <c r="Q40" s="78">
        <v>1.3299999999999999E-2</v>
      </c>
      <c r="R40" s="78">
        <v>2.0000000000000001E-4</v>
      </c>
    </row>
    <row r="41" spans="2:18">
      <c r="B41" t="s">
        <v>2464</v>
      </c>
      <c r="C41" t="s">
        <v>2394</v>
      </c>
      <c r="D41" t="s">
        <v>2465</v>
      </c>
      <c r="E41">
        <v>515676765</v>
      </c>
      <c r="F41" t="s">
        <v>210</v>
      </c>
      <c r="G41" t="s">
        <v>2466</v>
      </c>
      <c r="H41" t="s">
        <v>211</v>
      </c>
      <c r="I41" s="77">
        <v>0.01</v>
      </c>
      <c r="J41" t="s">
        <v>112</v>
      </c>
      <c r="K41" t="s">
        <v>106</v>
      </c>
      <c r="L41" s="78">
        <v>0</v>
      </c>
      <c r="M41" s="78">
        <v>1E-4</v>
      </c>
      <c r="N41" s="77">
        <v>3620646.87</v>
      </c>
      <c r="O41" s="77">
        <v>133.07450000000043</v>
      </c>
      <c r="P41" s="77">
        <v>15451.831804891301</v>
      </c>
      <c r="Q41" s="78">
        <v>3.9E-2</v>
      </c>
      <c r="R41" s="78">
        <v>6.9999999999999999E-4</v>
      </c>
    </row>
    <row r="42" spans="2:18">
      <c r="B42" t="s">
        <v>2467</v>
      </c>
      <c r="C42" t="s">
        <v>2430</v>
      </c>
      <c r="D42" t="s">
        <v>2468</v>
      </c>
      <c r="E42" t="s">
        <v>2469</v>
      </c>
      <c r="F42" t="s">
        <v>210</v>
      </c>
      <c r="G42" t="s">
        <v>2470</v>
      </c>
      <c r="H42" t="s">
        <v>211</v>
      </c>
      <c r="I42" s="77">
        <v>0.01</v>
      </c>
      <c r="J42" t="s">
        <v>424</v>
      </c>
      <c r="K42" t="s">
        <v>102</v>
      </c>
      <c r="L42" s="78">
        <v>6.7900000000000002E-2</v>
      </c>
      <c r="M42" s="78">
        <v>1E-4</v>
      </c>
      <c r="N42" s="77">
        <v>3803911.45</v>
      </c>
      <c r="O42" s="77">
        <v>59.01</v>
      </c>
      <c r="P42" s="77">
        <v>2244.688146645</v>
      </c>
      <c r="Q42" s="78">
        <v>5.7000000000000002E-3</v>
      </c>
      <c r="R42" s="78">
        <v>1E-4</v>
      </c>
    </row>
    <row r="43" spans="2:18">
      <c r="B43" t="s">
        <v>2471</v>
      </c>
      <c r="C43" t="s">
        <v>2430</v>
      </c>
      <c r="D43" t="s">
        <v>2472</v>
      </c>
      <c r="E43" t="s">
        <v>2469</v>
      </c>
      <c r="F43" t="s">
        <v>210</v>
      </c>
      <c r="G43" t="s">
        <v>2470</v>
      </c>
      <c r="H43" t="s">
        <v>211</v>
      </c>
      <c r="I43" s="77">
        <v>0.01</v>
      </c>
      <c r="J43" t="s">
        <v>424</v>
      </c>
      <c r="K43" t="s">
        <v>102</v>
      </c>
      <c r="L43" s="78">
        <v>7.1999999999999995E-2</v>
      </c>
      <c r="M43" s="78">
        <v>1E-4</v>
      </c>
      <c r="N43" s="77">
        <v>292413.11</v>
      </c>
      <c r="O43" s="77">
        <v>59.7</v>
      </c>
      <c r="P43" s="77">
        <v>174.57062667</v>
      </c>
      <c r="Q43" s="78">
        <v>4.0000000000000002E-4</v>
      </c>
      <c r="R43" s="78">
        <v>0</v>
      </c>
    </row>
    <row r="44" spans="2:18">
      <c r="B44" t="s">
        <v>2473</v>
      </c>
      <c r="C44" t="s">
        <v>2394</v>
      </c>
      <c r="D44" t="s">
        <v>2474</v>
      </c>
      <c r="E44" t="s">
        <v>2009</v>
      </c>
      <c r="F44" t="s">
        <v>210</v>
      </c>
      <c r="G44" t="s">
        <v>2475</v>
      </c>
      <c r="H44" t="s">
        <v>211</v>
      </c>
      <c r="I44" s="77">
        <v>0.01</v>
      </c>
      <c r="J44" t="s">
        <v>2010</v>
      </c>
      <c r="K44" t="s">
        <v>106</v>
      </c>
      <c r="L44" s="78">
        <v>0</v>
      </c>
      <c r="M44" s="78">
        <v>1E-4</v>
      </c>
      <c r="N44" s="77">
        <v>106688</v>
      </c>
      <c r="O44" s="77">
        <v>100</v>
      </c>
      <c r="P44" s="77">
        <v>342.148416</v>
      </c>
      <c r="Q44" s="78">
        <v>8.9999999999999998E-4</v>
      </c>
      <c r="R44" s="78">
        <v>0</v>
      </c>
    </row>
    <row r="45" spans="2:18">
      <c r="B45" t="s">
        <v>2476</v>
      </c>
      <c r="C45" t="s">
        <v>2394</v>
      </c>
      <c r="D45" t="s">
        <v>2477</v>
      </c>
      <c r="E45" t="s">
        <v>2009</v>
      </c>
      <c r="F45" t="s">
        <v>210</v>
      </c>
      <c r="G45" t="s">
        <v>2478</v>
      </c>
      <c r="H45" t="s">
        <v>211</v>
      </c>
      <c r="I45" s="77">
        <v>0.01</v>
      </c>
      <c r="J45" t="s">
        <v>2010</v>
      </c>
      <c r="K45" t="s">
        <v>106</v>
      </c>
      <c r="L45" s="78">
        <v>0</v>
      </c>
      <c r="M45" s="78">
        <v>1E-4</v>
      </c>
      <c r="N45" s="77">
        <v>264278</v>
      </c>
      <c r="O45" s="77">
        <v>463</v>
      </c>
      <c r="P45" s="77">
        <v>3924.1080979799999</v>
      </c>
      <c r="Q45" s="78">
        <v>9.9000000000000008E-3</v>
      </c>
      <c r="R45" s="78">
        <v>2.0000000000000001E-4</v>
      </c>
    </row>
    <row r="46" spans="2:18">
      <c r="B46" t="s">
        <v>2479</v>
      </c>
      <c r="C46" t="s">
        <v>2394</v>
      </c>
      <c r="D46" t="s">
        <v>2480</v>
      </c>
      <c r="E46">
        <v>514621465</v>
      </c>
      <c r="F46" t="s">
        <v>210</v>
      </c>
      <c r="G46" t="s">
        <v>2481</v>
      </c>
      <c r="H46" t="s">
        <v>211</v>
      </c>
      <c r="I46" s="77">
        <v>6.37</v>
      </c>
      <c r="J46" t="s">
        <v>132</v>
      </c>
      <c r="K46" t="s">
        <v>102</v>
      </c>
      <c r="L46" s="78">
        <v>3.2000000000000001E-2</v>
      </c>
      <c r="M46" s="78">
        <v>6.8999999999999999E-3</v>
      </c>
      <c r="N46" s="77">
        <v>18022866.559999999</v>
      </c>
      <c r="O46" s="77">
        <v>120.66</v>
      </c>
      <c r="P46" s="77">
        <v>21746.390791295998</v>
      </c>
      <c r="Q46" s="78">
        <v>5.4899999999999997E-2</v>
      </c>
      <c r="R46" s="78">
        <v>1E-3</v>
      </c>
    </row>
    <row r="47" spans="2:18">
      <c r="B47" t="s">
        <v>2482</v>
      </c>
      <c r="C47" t="s">
        <v>2394</v>
      </c>
      <c r="D47" t="s">
        <v>2483</v>
      </c>
      <c r="E47" t="s">
        <v>568</v>
      </c>
      <c r="F47" t="s">
        <v>210</v>
      </c>
      <c r="G47" t="s">
        <v>2484</v>
      </c>
      <c r="H47" t="s">
        <v>211</v>
      </c>
      <c r="I47" s="77">
        <v>8.58</v>
      </c>
      <c r="J47" t="s">
        <v>360</v>
      </c>
      <c r="K47" t="s">
        <v>102</v>
      </c>
      <c r="L47" s="78">
        <v>8.0999999999999996E-3</v>
      </c>
      <c r="M47" s="78">
        <v>2.8799999999999999E-2</v>
      </c>
      <c r="N47" s="77">
        <v>29778247.629999999</v>
      </c>
      <c r="O47" s="77">
        <v>93.37</v>
      </c>
      <c r="P47" s="77">
        <v>27803.949812130999</v>
      </c>
      <c r="Q47" s="78">
        <v>7.0199999999999999E-2</v>
      </c>
      <c r="R47" s="78">
        <v>1.2999999999999999E-3</v>
      </c>
    </row>
    <row r="48" spans="2:18">
      <c r="B48" t="s">
        <v>2485</v>
      </c>
      <c r="C48" t="s">
        <v>2394</v>
      </c>
      <c r="D48" t="s">
        <v>2486</v>
      </c>
      <c r="E48" t="s">
        <v>568</v>
      </c>
      <c r="F48" t="s">
        <v>210</v>
      </c>
      <c r="G48" t="s">
        <v>2484</v>
      </c>
      <c r="H48" t="s">
        <v>211</v>
      </c>
      <c r="I48" s="77">
        <v>9.08</v>
      </c>
      <c r="J48" t="s">
        <v>360</v>
      </c>
      <c r="K48" t="s">
        <v>102</v>
      </c>
      <c r="L48" s="78">
        <v>1.7999999999999999E-2</v>
      </c>
      <c r="M48" s="78">
        <v>6.4999999999999997E-3</v>
      </c>
      <c r="N48" s="77">
        <v>15380784.220000001</v>
      </c>
      <c r="O48" s="77">
        <v>111.52</v>
      </c>
      <c r="P48" s="77">
        <v>17152.650562144001</v>
      </c>
      <c r="Q48" s="78">
        <v>4.3299999999999998E-2</v>
      </c>
      <c r="R48" s="78">
        <v>8.0000000000000004E-4</v>
      </c>
    </row>
    <row r="49" spans="2:18">
      <c r="B49" t="s">
        <v>2487</v>
      </c>
      <c r="C49" t="s">
        <v>2394</v>
      </c>
      <c r="D49" t="s">
        <v>2488</v>
      </c>
      <c r="E49" t="s">
        <v>568</v>
      </c>
      <c r="F49" t="s">
        <v>210</v>
      </c>
      <c r="G49" t="s">
        <v>2484</v>
      </c>
      <c r="H49" t="s">
        <v>211</v>
      </c>
      <c r="I49" s="77">
        <v>7.81</v>
      </c>
      <c r="J49" t="s">
        <v>360</v>
      </c>
      <c r="K49" t="s">
        <v>102</v>
      </c>
      <c r="L49" s="78">
        <v>2.35E-2</v>
      </c>
      <c r="M49" s="78">
        <v>8.9999999999999998E-4</v>
      </c>
      <c r="N49" s="77">
        <v>11050491.33</v>
      </c>
      <c r="O49" s="77">
        <v>122.43</v>
      </c>
      <c r="P49" s="77">
        <v>13529.116535319001</v>
      </c>
      <c r="Q49" s="78">
        <v>3.4200000000000001E-2</v>
      </c>
      <c r="R49" s="78">
        <v>5.9999999999999995E-4</v>
      </c>
    </row>
    <row r="50" spans="2:18">
      <c r="B50" t="s">
        <v>2489</v>
      </c>
      <c r="C50" t="s">
        <v>2394</v>
      </c>
      <c r="D50" t="s">
        <v>2490</v>
      </c>
      <c r="E50" t="s">
        <v>568</v>
      </c>
      <c r="F50" t="s">
        <v>210</v>
      </c>
      <c r="G50" t="s">
        <v>2484</v>
      </c>
      <c r="H50" t="s">
        <v>211</v>
      </c>
      <c r="I50" s="77">
        <v>8.1199999999999992</v>
      </c>
      <c r="J50" t="s">
        <v>360</v>
      </c>
      <c r="K50" t="s">
        <v>102</v>
      </c>
      <c r="L50" s="78">
        <v>3.2099999999999997E-2</v>
      </c>
      <c r="M50" s="78">
        <v>2.7400000000000001E-2</v>
      </c>
      <c r="N50" s="77">
        <v>7771274.0700000003</v>
      </c>
      <c r="O50" s="77">
        <v>105.91</v>
      </c>
      <c r="P50" s="77">
        <v>8230.5563675369995</v>
      </c>
      <c r="Q50" s="78">
        <v>2.0799999999999999E-2</v>
      </c>
      <c r="R50" s="78">
        <v>4.0000000000000002E-4</v>
      </c>
    </row>
    <row r="51" spans="2:18">
      <c r="B51" t="s">
        <v>2491</v>
      </c>
      <c r="C51" t="s">
        <v>2394</v>
      </c>
      <c r="D51" t="s">
        <v>2492</v>
      </c>
      <c r="E51" t="s">
        <v>568</v>
      </c>
      <c r="F51" t="s">
        <v>210</v>
      </c>
      <c r="G51" t="s">
        <v>2484</v>
      </c>
      <c r="H51" t="s">
        <v>211</v>
      </c>
      <c r="I51" s="77">
        <v>6.76</v>
      </c>
      <c r="J51" t="s">
        <v>360</v>
      </c>
      <c r="K51" t="s">
        <v>102</v>
      </c>
      <c r="L51" s="78">
        <v>3.4799999999999998E-2</v>
      </c>
      <c r="M51" s="78">
        <v>1.8599999999999998E-2</v>
      </c>
      <c r="N51" s="77">
        <v>36326494.579999998</v>
      </c>
      <c r="O51" s="77">
        <v>112.53</v>
      </c>
      <c r="P51" s="77">
        <v>40878.204350874003</v>
      </c>
      <c r="Q51" s="78">
        <v>0.1032</v>
      </c>
      <c r="R51" s="78">
        <v>1.9E-3</v>
      </c>
    </row>
    <row r="52" spans="2:18">
      <c r="B52" s="79" t="s">
        <v>2493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2494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2495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210</v>
      </c>
      <c r="D56" t="s">
        <v>210</v>
      </c>
      <c r="F56" t="s">
        <v>210</v>
      </c>
      <c r="I56" s="77">
        <v>0</v>
      </c>
      <c r="J56" t="s">
        <v>210</v>
      </c>
      <c r="K56" t="s">
        <v>210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2496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210</v>
      </c>
      <c r="D58" t="s">
        <v>210</v>
      </c>
      <c r="F58" t="s">
        <v>210</v>
      </c>
      <c r="I58" s="77">
        <v>0</v>
      </c>
      <c r="J58" t="s">
        <v>210</v>
      </c>
      <c r="K58" t="s">
        <v>210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2497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210</v>
      </c>
      <c r="D60" t="s">
        <v>210</v>
      </c>
      <c r="F60" t="s">
        <v>210</v>
      </c>
      <c r="I60" s="77">
        <v>0</v>
      </c>
      <c r="J60" t="s">
        <v>210</v>
      </c>
      <c r="K60" t="s">
        <v>210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2498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210</v>
      </c>
      <c r="D62" t="s">
        <v>210</v>
      </c>
      <c r="F62" t="s">
        <v>210</v>
      </c>
      <c r="I62" s="77">
        <v>0</v>
      </c>
      <c r="J62" t="s">
        <v>210</v>
      </c>
      <c r="K62" t="s">
        <v>210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259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2499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210</v>
      </c>
      <c r="D65" t="s">
        <v>210</v>
      </c>
      <c r="F65" t="s">
        <v>210</v>
      </c>
      <c r="I65" s="77">
        <v>0</v>
      </c>
      <c r="J65" t="s">
        <v>210</v>
      </c>
      <c r="K65" t="s">
        <v>210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2401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210</v>
      </c>
      <c r="D67" t="s">
        <v>210</v>
      </c>
      <c r="F67" t="s">
        <v>210</v>
      </c>
      <c r="I67" s="77">
        <v>0</v>
      </c>
      <c r="J67" t="s">
        <v>210</v>
      </c>
      <c r="K67" t="s">
        <v>210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2402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210</v>
      </c>
      <c r="D69" t="s">
        <v>210</v>
      </c>
      <c r="F69" t="s">
        <v>210</v>
      </c>
      <c r="I69" s="77">
        <v>0</v>
      </c>
      <c r="J69" t="s">
        <v>210</v>
      </c>
      <c r="K69" t="s">
        <v>210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2498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210</v>
      </c>
      <c r="D71" t="s">
        <v>210</v>
      </c>
      <c r="F71" t="s">
        <v>210</v>
      </c>
      <c r="I71" s="77">
        <v>0</v>
      </c>
      <c r="J71" t="s">
        <v>210</v>
      </c>
      <c r="K71" t="s">
        <v>210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261</v>
      </c>
    </row>
    <row r="73" spans="2:18">
      <c r="B73" t="s">
        <v>349</v>
      </c>
    </row>
    <row r="74" spans="2:18">
      <c r="B74" t="s">
        <v>350</v>
      </c>
    </row>
    <row r="75" spans="2:18">
      <c r="B75" t="s">
        <v>351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2538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1.79</v>
      </c>
      <c r="H11" s="7"/>
      <c r="I11" s="7"/>
      <c r="J11" s="76">
        <v>-1.6400000000000001E-2</v>
      </c>
      <c r="K11" s="75">
        <v>7136864.3099999996</v>
      </c>
      <c r="L11" s="7"/>
      <c r="M11" s="75">
        <v>10672.55863843422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1.79</v>
      </c>
      <c r="J12" s="80">
        <v>-1.6400000000000001E-2</v>
      </c>
      <c r="K12" s="81">
        <v>7136864.3099999996</v>
      </c>
      <c r="M12" s="81">
        <v>10672.55863843422</v>
      </c>
      <c r="N12" s="80">
        <v>1</v>
      </c>
      <c r="O12" s="80">
        <v>5.0000000000000001E-4</v>
      </c>
    </row>
    <row r="13" spans="2:64">
      <c r="B13" s="79" t="s">
        <v>1956</v>
      </c>
      <c r="G13" s="81">
        <v>1.87</v>
      </c>
      <c r="J13" s="80">
        <v>-1.72E-2</v>
      </c>
      <c r="K13" s="81">
        <v>6366788.3099999996</v>
      </c>
      <c r="M13" s="81">
        <v>10130.476108680001</v>
      </c>
      <c r="N13" s="80">
        <v>0.94920000000000004</v>
      </c>
      <c r="O13" s="80">
        <v>5.0000000000000001E-4</v>
      </c>
    </row>
    <row r="14" spans="2:64">
      <c r="B14" t="s">
        <v>2500</v>
      </c>
      <c r="C14" t="s">
        <v>2501</v>
      </c>
      <c r="D14">
        <v>77</v>
      </c>
      <c r="E14" t="s">
        <v>361</v>
      </c>
      <c r="F14" t="s">
        <v>362</v>
      </c>
      <c r="G14" s="77">
        <v>1.86</v>
      </c>
      <c r="H14" t="s">
        <v>102</v>
      </c>
      <c r="I14" s="78">
        <v>5.8799999999999998E-2</v>
      </c>
      <c r="J14" s="78">
        <v>-1.72E-2</v>
      </c>
      <c r="K14" s="77">
        <v>4040058.54</v>
      </c>
      <c r="L14" s="77">
        <v>159.33000000000001</v>
      </c>
      <c r="M14" s="77">
        <v>6437.0252717820003</v>
      </c>
      <c r="N14" s="78">
        <v>0.60309999999999997</v>
      </c>
      <c r="O14" s="78">
        <v>2.9999999999999997E-4</v>
      </c>
    </row>
    <row r="15" spans="2:64">
      <c r="B15" t="s">
        <v>2502</v>
      </c>
      <c r="C15" t="s">
        <v>2503</v>
      </c>
      <c r="D15">
        <v>77</v>
      </c>
      <c r="E15" t="s">
        <v>361</v>
      </c>
      <c r="F15" t="s">
        <v>362</v>
      </c>
      <c r="G15" s="77">
        <v>1.9</v>
      </c>
      <c r="H15" t="s">
        <v>102</v>
      </c>
      <c r="I15" s="78">
        <v>5.8000000000000003E-2</v>
      </c>
      <c r="J15" s="78">
        <v>-1.7299999999999999E-2</v>
      </c>
      <c r="K15" s="77">
        <v>2326729.77</v>
      </c>
      <c r="L15" s="77">
        <v>158.74</v>
      </c>
      <c r="M15" s="77">
        <v>3693.450836898</v>
      </c>
      <c r="N15" s="78">
        <v>0.34610000000000002</v>
      </c>
      <c r="O15" s="78">
        <v>2.0000000000000001E-4</v>
      </c>
    </row>
    <row r="16" spans="2:64">
      <c r="B16" s="79" t="s">
        <v>1957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210</v>
      </c>
      <c r="C17" t="s">
        <v>210</v>
      </c>
      <c r="E17" t="s">
        <v>210</v>
      </c>
      <c r="G17" s="77">
        <v>0</v>
      </c>
      <c r="H17" t="s">
        <v>210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2504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210</v>
      </c>
      <c r="C19" t="s">
        <v>210</v>
      </c>
      <c r="E19" t="s">
        <v>210</v>
      </c>
      <c r="G19" s="77">
        <v>0</v>
      </c>
      <c r="H19" t="s">
        <v>210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2505</v>
      </c>
      <c r="G20" s="81">
        <v>0.24</v>
      </c>
      <c r="J20" s="80">
        <v>-1.2999999999999999E-3</v>
      </c>
      <c r="K20" s="81">
        <v>770076</v>
      </c>
      <c r="M20" s="81">
        <v>542.08252975421999</v>
      </c>
      <c r="N20" s="80">
        <v>5.0799999999999998E-2</v>
      </c>
      <c r="O20" s="80">
        <v>0</v>
      </c>
    </row>
    <row r="21" spans="2:15">
      <c r="B21" t="s">
        <v>2506</v>
      </c>
      <c r="C21" t="s">
        <v>2507</v>
      </c>
      <c r="D21" t="s">
        <v>214</v>
      </c>
      <c r="E21" t="s">
        <v>223</v>
      </c>
      <c r="F21" t="s">
        <v>150</v>
      </c>
      <c r="G21" s="77">
        <v>7.0000000000000007E-2</v>
      </c>
      <c r="H21" t="s">
        <v>202</v>
      </c>
      <c r="I21" s="78">
        <v>1E-3</v>
      </c>
      <c r="J21" s="78">
        <v>-6.1999999999999998E-3</v>
      </c>
      <c r="K21" s="77">
        <v>245652.14</v>
      </c>
      <c r="L21" s="77">
        <v>100.04274711386597</v>
      </c>
      <c r="M21" s="77">
        <v>91.126750923360007</v>
      </c>
      <c r="N21" s="78">
        <v>8.5000000000000006E-3</v>
      </c>
      <c r="O21" s="78">
        <v>0</v>
      </c>
    </row>
    <row r="22" spans="2:15">
      <c r="B22" t="s">
        <v>2506</v>
      </c>
      <c r="C22" t="s">
        <v>2508</v>
      </c>
      <c r="D22" t="s">
        <v>214</v>
      </c>
      <c r="E22" t="s">
        <v>223</v>
      </c>
      <c r="F22" t="s">
        <v>150</v>
      </c>
      <c r="G22" s="77">
        <v>0.32</v>
      </c>
      <c r="H22" t="s">
        <v>123</v>
      </c>
      <c r="I22" s="78">
        <v>1E-3</v>
      </c>
      <c r="J22" s="78">
        <v>-5.9999999999999995E-4</v>
      </c>
      <c r="K22" s="77">
        <v>3385.97</v>
      </c>
      <c r="L22" s="77">
        <v>100.01780878153085</v>
      </c>
      <c r="M22" s="77">
        <v>1.6824494664</v>
      </c>
      <c r="N22" s="78">
        <v>2.0000000000000001E-4</v>
      </c>
      <c r="O22" s="78">
        <v>0</v>
      </c>
    </row>
    <row r="23" spans="2:15">
      <c r="B23" t="s">
        <v>2509</v>
      </c>
      <c r="C23" t="s">
        <v>2510</v>
      </c>
      <c r="D23" t="s">
        <v>214</v>
      </c>
      <c r="E23" t="s">
        <v>223</v>
      </c>
      <c r="F23" t="s">
        <v>150</v>
      </c>
      <c r="G23" s="77">
        <v>0.1</v>
      </c>
      <c r="H23" t="s">
        <v>116</v>
      </c>
      <c r="I23" s="78">
        <v>2.0000000000000001E-4</v>
      </c>
      <c r="J23" s="78">
        <v>-8.0000000000000004E-4</v>
      </c>
      <c r="K23" s="77">
        <v>5362.37</v>
      </c>
      <c r="L23" s="77">
        <v>100.00811021992142</v>
      </c>
      <c r="M23" s="77">
        <v>13.67193481206</v>
      </c>
      <c r="N23" s="78">
        <v>1.2999999999999999E-3</v>
      </c>
      <c r="O23" s="78">
        <v>0</v>
      </c>
    </row>
    <row r="24" spans="2:15">
      <c r="B24" t="s">
        <v>2511</v>
      </c>
      <c r="C24" t="s">
        <v>2512</v>
      </c>
      <c r="D24" t="s">
        <v>214</v>
      </c>
      <c r="E24" t="s">
        <v>223</v>
      </c>
      <c r="F24" t="s">
        <v>150</v>
      </c>
      <c r="G24" s="77">
        <v>0.32</v>
      </c>
      <c r="H24" t="s">
        <v>116</v>
      </c>
      <c r="I24" s="78">
        <v>2.0000000000000001E-4</v>
      </c>
      <c r="J24" s="78">
        <v>-1E-4</v>
      </c>
      <c r="K24" s="77">
        <v>8557.41</v>
      </c>
      <c r="L24" s="77">
        <v>100.00356299394326</v>
      </c>
      <c r="M24" s="77">
        <v>21.81703836606</v>
      </c>
      <c r="N24" s="78">
        <v>2E-3</v>
      </c>
      <c r="O24" s="78">
        <v>0</v>
      </c>
    </row>
    <row r="25" spans="2:15">
      <c r="B25" t="s">
        <v>2511</v>
      </c>
      <c r="C25" t="s">
        <v>2513</v>
      </c>
      <c r="D25" t="s">
        <v>214</v>
      </c>
      <c r="E25" t="s">
        <v>223</v>
      </c>
      <c r="F25" t="s">
        <v>150</v>
      </c>
      <c r="G25" s="77">
        <v>0.32</v>
      </c>
      <c r="H25" t="s">
        <v>202</v>
      </c>
      <c r="I25" s="78">
        <v>1E-3</v>
      </c>
      <c r="J25" s="78">
        <v>-5.9999999999999995E-4</v>
      </c>
      <c r="K25" s="77">
        <v>9365.81</v>
      </c>
      <c r="L25" s="77">
        <v>100.01780945801805</v>
      </c>
      <c r="M25" s="77">
        <v>3.4734608424000002</v>
      </c>
      <c r="N25" s="78">
        <v>2.9999999999999997E-4</v>
      </c>
      <c r="O25" s="78">
        <v>0</v>
      </c>
    </row>
    <row r="26" spans="2:15">
      <c r="B26" t="s">
        <v>2514</v>
      </c>
      <c r="C26" t="s">
        <v>2515</v>
      </c>
      <c r="D26" t="s">
        <v>214</v>
      </c>
      <c r="E26" t="s">
        <v>223</v>
      </c>
      <c r="F26" t="s">
        <v>150</v>
      </c>
      <c r="G26" s="77">
        <v>0.26</v>
      </c>
      <c r="H26" t="s">
        <v>201</v>
      </c>
      <c r="I26" s="78">
        <v>0</v>
      </c>
      <c r="J26" s="78">
        <v>1E-4</v>
      </c>
      <c r="K26" s="77">
        <v>34467.730000000003</v>
      </c>
      <c r="L26" s="77">
        <v>100</v>
      </c>
      <c r="M26" s="77">
        <v>121.078241944</v>
      </c>
      <c r="N26" s="78">
        <v>1.1299999999999999E-2</v>
      </c>
      <c r="O26" s="78">
        <v>0</v>
      </c>
    </row>
    <row r="27" spans="2:15">
      <c r="B27" t="s">
        <v>2516</v>
      </c>
      <c r="C27" t="s">
        <v>2517</v>
      </c>
      <c r="D27" t="s">
        <v>214</v>
      </c>
      <c r="E27" t="s">
        <v>223</v>
      </c>
      <c r="F27" t="s">
        <v>150</v>
      </c>
      <c r="G27" s="77">
        <v>0.32</v>
      </c>
      <c r="H27" t="s">
        <v>120</v>
      </c>
      <c r="I27" s="78">
        <v>1E-4</v>
      </c>
      <c r="J27" s="78">
        <v>1E-4</v>
      </c>
      <c r="K27" s="77">
        <v>867.73</v>
      </c>
      <c r="L27" s="77">
        <v>100.00178626992268</v>
      </c>
      <c r="M27" s="77">
        <v>2.0393754740999999</v>
      </c>
      <c r="N27" s="78">
        <v>2.0000000000000001E-4</v>
      </c>
      <c r="O27" s="78">
        <v>0</v>
      </c>
    </row>
    <row r="28" spans="2:15">
      <c r="B28" t="s">
        <v>2518</v>
      </c>
      <c r="C28" t="s">
        <v>2519</v>
      </c>
      <c r="D28" t="s">
        <v>214</v>
      </c>
      <c r="E28" t="s">
        <v>223</v>
      </c>
      <c r="F28" t="s">
        <v>150</v>
      </c>
      <c r="G28" s="77">
        <v>0.16</v>
      </c>
      <c r="H28" t="s">
        <v>201</v>
      </c>
      <c r="I28" s="78">
        <v>0</v>
      </c>
      <c r="J28" s="78">
        <v>1E-4</v>
      </c>
      <c r="K28" s="77">
        <v>19040.240000000002</v>
      </c>
      <c r="L28" s="77">
        <v>100</v>
      </c>
      <c r="M28" s="77">
        <v>66.884555071999998</v>
      </c>
      <c r="N28" s="78">
        <v>6.3E-3</v>
      </c>
      <c r="O28" s="78">
        <v>0</v>
      </c>
    </row>
    <row r="29" spans="2:15">
      <c r="B29" t="s">
        <v>2520</v>
      </c>
      <c r="C29" t="s">
        <v>2521</v>
      </c>
      <c r="D29" t="s">
        <v>214</v>
      </c>
      <c r="E29" t="s">
        <v>223</v>
      </c>
      <c r="F29" t="s">
        <v>150</v>
      </c>
      <c r="G29" s="77">
        <v>0.32</v>
      </c>
      <c r="H29" t="s">
        <v>123</v>
      </c>
      <c r="I29" s="78">
        <v>1E-3</v>
      </c>
      <c r="J29" s="78">
        <v>-5.9999999999999995E-4</v>
      </c>
      <c r="K29" s="77">
        <v>443376.6</v>
      </c>
      <c r="L29" s="77">
        <v>100.01780908148964</v>
      </c>
      <c r="M29" s="77">
        <v>220.30872285384001</v>
      </c>
      <c r="N29" s="78">
        <v>2.06E-2</v>
      </c>
      <c r="O29" s="78">
        <v>0</v>
      </c>
    </row>
    <row r="30" spans="2:15">
      <c r="B30" s="79" t="s">
        <v>968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210</v>
      </c>
      <c r="C31" t="s">
        <v>210</v>
      </c>
      <c r="E31" t="s">
        <v>210</v>
      </c>
      <c r="G31" s="77">
        <v>0</v>
      </c>
      <c r="H31" t="s">
        <v>210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259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210</v>
      </c>
      <c r="C33" t="s">
        <v>210</v>
      </c>
      <c r="E33" t="s">
        <v>210</v>
      </c>
      <c r="G33" s="77">
        <v>0</v>
      </c>
      <c r="H33" t="s">
        <v>210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261</v>
      </c>
    </row>
    <row r="35" spans="2:15">
      <c r="B35" t="s">
        <v>349</v>
      </c>
    </row>
    <row r="36" spans="2:15">
      <c r="B36" t="s">
        <v>350</v>
      </c>
    </row>
    <row r="37" spans="2:15">
      <c r="B37" t="s">
        <v>351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2538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2522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2523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259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2522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2523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2538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2538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1241823.121228331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2541</v>
      </c>
      <c r="C12" s="81">
        <v>460917.40950755053</v>
      </c>
    </row>
    <row r="13" spans="2:17">
      <c r="B13" s="104" t="s">
        <v>2542</v>
      </c>
      <c r="C13" s="77">
        <v>4485.433</v>
      </c>
      <c r="D13" s="105">
        <v>46996</v>
      </c>
    </row>
    <row r="14" spans="2:17">
      <c r="B14" s="104" t="s">
        <v>2543</v>
      </c>
      <c r="C14" s="77">
        <v>30425.881999999998</v>
      </c>
      <c r="D14" s="105">
        <v>46691</v>
      </c>
    </row>
    <row r="15" spans="2:17">
      <c r="B15" s="104" t="s">
        <v>2544</v>
      </c>
      <c r="C15" s="77">
        <v>7966.4349999999995</v>
      </c>
      <c r="D15" s="105">
        <v>44377</v>
      </c>
    </row>
    <row r="16" spans="2:17">
      <c r="B16" s="104" t="s">
        <v>2045</v>
      </c>
      <c r="C16" s="77">
        <v>1053.7945440000001</v>
      </c>
      <c r="D16" s="105">
        <v>44562</v>
      </c>
    </row>
    <row r="17" spans="2:4">
      <c r="B17" s="104" t="s">
        <v>2120</v>
      </c>
      <c r="C17" s="77">
        <v>2175.0419189999998</v>
      </c>
      <c r="D17" s="105">
        <v>44561</v>
      </c>
    </row>
    <row r="18" spans="2:4">
      <c r="B18" s="104" t="s">
        <v>2545</v>
      </c>
      <c r="C18" s="77">
        <v>16206.28795455</v>
      </c>
      <c r="D18" s="105">
        <v>45688</v>
      </c>
    </row>
    <row r="19" spans="2:4">
      <c r="B19" s="104" t="s">
        <v>2546</v>
      </c>
      <c r="C19" s="77">
        <v>40663.998415299997</v>
      </c>
      <c r="D19" s="105">
        <v>47664</v>
      </c>
    </row>
    <row r="20" spans="2:4">
      <c r="B20" s="104" t="s">
        <v>2547</v>
      </c>
      <c r="C20" s="77">
        <v>9356.832996000001</v>
      </c>
      <c r="D20" s="105">
        <v>46265</v>
      </c>
    </row>
    <row r="21" spans="2:4">
      <c r="B21" s="104" t="s">
        <v>2548</v>
      </c>
      <c r="C21" s="77">
        <v>13368.642474</v>
      </c>
      <c r="D21" s="105">
        <v>46965</v>
      </c>
    </row>
    <row r="22" spans="2:4">
      <c r="B22" s="104" t="s">
        <v>2549</v>
      </c>
      <c r="C22" s="77">
        <v>1055.5805240895527</v>
      </c>
      <c r="D22" s="105">
        <v>44227</v>
      </c>
    </row>
    <row r="23" spans="2:4">
      <c r="B23" s="104" t="s">
        <v>2550</v>
      </c>
      <c r="C23" s="77">
        <v>19291.307625000001</v>
      </c>
      <c r="D23" s="105">
        <v>46934</v>
      </c>
    </row>
    <row r="24" spans="2:4">
      <c r="B24" s="104" t="s">
        <v>2551</v>
      </c>
      <c r="C24" s="77">
        <v>12141.81042</v>
      </c>
      <c r="D24" s="105">
        <v>44377</v>
      </c>
    </row>
    <row r="25" spans="2:4">
      <c r="B25" s="104" t="s">
        <v>2552</v>
      </c>
      <c r="C25" s="77">
        <v>1793.9733509999999</v>
      </c>
      <c r="D25" s="105">
        <v>45255</v>
      </c>
    </row>
    <row r="26" spans="2:4">
      <c r="B26" s="104" t="s">
        <v>2553</v>
      </c>
      <c r="C26" s="77">
        <v>20017.595580000001</v>
      </c>
      <c r="D26" s="105">
        <v>47026</v>
      </c>
    </row>
    <row r="27" spans="2:4">
      <c r="B27" s="104" t="s">
        <v>2554</v>
      </c>
      <c r="C27" s="77">
        <v>12578.282999999999</v>
      </c>
      <c r="D27" s="105">
        <v>47238</v>
      </c>
    </row>
    <row r="28" spans="2:4">
      <c r="B28" s="104" t="s">
        <v>2555</v>
      </c>
      <c r="C28" s="77">
        <v>7054.2935850000003</v>
      </c>
      <c r="D28" s="105">
        <v>46022</v>
      </c>
    </row>
    <row r="29" spans="2:4">
      <c r="B29" s="104" t="s">
        <v>2556</v>
      </c>
      <c r="C29" s="77">
        <v>4090.4643599999999</v>
      </c>
      <c r="D29" s="105">
        <v>44196</v>
      </c>
    </row>
    <row r="30" spans="2:4">
      <c r="B30" s="104" t="s">
        <v>2557</v>
      </c>
      <c r="C30" s="77">
        <v>1524.8876872809642</v>
      </c>
      <c r="D30" s="105">
        <v>44423</v>
      </c>
    </row>
    <row r="31" spans="2:4">
      <c r="B31" s="104" t="s">
        <v>2558</v>
      </c>
      <c r="C31" s="77">
        <v>46826.907875999997</v>
      </c>
      <c r="D31" s="105">
        <v>47573</v>
      </c>
    </row>
    <row r="32" spans="2:4">
      <c r="B32" s="104" t="s">
        <v>2559</v>
      </c>
      <c r="C32" s="77">
        <v>282.66498000000001</v>
      </c>
      <c r="D32" s="105">
        <v>44561</v>
      </c>
    </row>
    <row r="33" spans="2:4">
      <c r="B33" s="104" t="s">
        <v>2560</v>
      </c>
      <c r="C33" s="77">
        <v>2744.3139554700015</v>
      </c>
      <c r="D33" s="105">
        <v>44377</v>
      </c>
    </row>
    <row r="34" spans="2:4">
      <c r="B34" s="104" t="s">
        <v>2561</v>
      </c>
      <c r="C34" s="77">
        <v>16386.626980000001</v>
      </c>
      <c r="D34" s="105">
        <v>46905</v>
      </c>
    </row>
    <row r="35" spans="2:4">
      <c r="B35" s="104" t="s">
        <v>2562</v>
      </c>
      <c r="C35" s="77">
        <v>14391.074000000001</v>
      </c>
      <c r="D35" s="105">
        <v>44561</v>
      </c>
    </row>
    <row r="36" spans="2:4">
      <c r="B36" s="104" t="s">
        <v>2563</v>
      </c>
      <c r="C36" s="77">
        <v>54282.410250000001</v>
      </c>
      <c r="D36" s="105">
        <v>46507</v>
      </c>
    </row>
    <row r="37" spans="2:4">
      <c r="B37" s="104" t="s">
        <v>2564</v>
      </c>
      <c r="C37" s="77">
        <v>404.08199999999999</v>
      </c>
      <c r="D37" s="105">
        <v>44416</v>
      </c>
    </row>
    <row r="38" spans="2:4">
      <c r="B38" s="104" t="s">
        <v>2565</v>
      </c>
      <c r="C38" s="77">
        <v>37299.749000000003</v>
      </c>
      <c r="D38" s="105">
        <v>46721</v>
      </c>
    </row>
    <row r="39" spans="2:4">
      <c r="B39" s="104" t="s">
        <v>2566</v>
      </c>
      <c r="C39" s="77">
        <v>3847.3997000000004</v>
      </c>
      <c r="D39" s="105">
        <v>44561</v>
      </c>
    </row>
    <row r="40" spans="2:4">
      <c r="B40" s="104" t="s">
        <v>2567</v>
      </c>
      <c r="C40" s="77">
        <v>33815.714350860006</v>
      </c>
      <c r="D40" s="105">
        <v>47848</v>
      </c>
    </row>
    <row r="41" spans="2:4">
      <c r="B41" s="104" t="s">
        <v>2568</v>
      </c>
      <c r="C41" s="77">
        <v>45385.921979999999</v>
      </c>
      <c r="D41" s="105">
        <v>48669</v>
      </c>
    </row>
    <row r="42" spans="2:4">
      <c r="B42" s="104" t="s">
        <v>2569</v>
      </c>
      <c r="C42" s="77">
        <v>0</v>
      </c>
      <c r="D42" s="105">
        <v>44561</v>
      </c>
    </row>
    <row r="43" spans="2:4">
      <c r="B43" s="103" t="s">
        <v>2570</v>
      </c>
      <c r="C43" s="81">
        <v>780905.71172078047</v>
      </c>
      <c r="D43" s="105"/>
    </row>
    <row r="44" spans="2:4">
      <c r="B44" s="104" t="s">
        <v>2571</v>
      </c>
      <c r="C44" s="77">
        <v>9909.6877260000001</v>
      </c>
      <c r="D44" s="105">
        <v>48883</v>
      </c>
    </row>
    <row r="45" spans="2:4">
      <c r="B45" s="106" t="s">
        <v>2572</v>
      </c>
      <c r="C45" s="77">
        <v>27214.879565850002</v>
      </c>
      <c r="D45" s="105">
        <v>47817</v>
      </c>
    </row>
    <row r="46" spans="2:4">
      <c r="B46" s="104" t="s">
        <v>2573</v>
      </c>
      <c r="C46" s="77">
        <v>7541.8826580000004</v>
      </c>
      <c r="D46" s="105">
        <v>48883</v>
      </c>
    </row>
    <row r="47" spans="2:4">
      <c r="B47" s="104" t="s">
        <v>2574</v>
      </c>
      <c r="C47" s="77">
        <v>32904.055847077994</v>
      </c>
      <c r="D47" s="105">
        <v>48518</v>
      </c>
    </row>
    <row r="48" spans="2:4">
      <c r="B48" s="106" t="s">
        <v>2575</v>
      </c>
      <c r="C48" s="77">
        <v>13853.700222439998</v>
      </c>
      <c r="D48" s="105">
        <v>48052</v>
      </c>
    </row>
    <row r="49" spans="2:4">
      <c r="B49" s="104" t="s">
        <v>2576</v>
      </c>
      <c r="C49" s="77">
        <v>38671.080366854003</v>
      </c>
      <c r="D49" s="105">
        <v>47664</v>
      </c>
    </row>
    <row r="50" spans="2:4">
      <c r="B50" s="104" t="s">
        <v>2577</v>
      </c>
      <c r="C50" s="77">
        <v>1.5408993599999985</v>
      </c>
      <c r="D50" s="105">
        <v>44561</v>
      </c>
    </row>
    <row r="51" spans="2:4">
      <c r="B51" s="104" t="s">
        <v>2578</v>
      </c>
      <c r="C51" s="77">
        <v>8065.054999500001</v>
      </c>
      <c r="D51" s="105">
        <v>46842</v>
      </c>
    </row>
    <row r="52" spans="2:4">
      <c r="B52" s="104" t="s">
        <v>2579</v>
      </c>
      <c r="C52" s="77">
        <v>15708.716612999999</v>
      </c>
      <c r="D52" s="105">
        <v>43951</v>
      </c>
    </row>
    <row r="53" spans="2:4">
      <c r="B53" s="104" t="s">
        <v>2580</v>
      </c>
      <c r="C53" s="77">
        <v>8484.1302839279997</v>
      </c>
      <c r="D53" s="105">
        <v>46203</v>
      </c>
    </row>
    <row r="54" spans="2:4">
      <c r="B54" s="104" t="s">
        <v>2581</v>
      </c>
      <c r="C54" s="77">
        <v>6117.769891050003</v>
      </c>
      <c r="D54" s="105">
        <v>46752</v>
      </c>
    </row>
    <row r="55" spans="2:4">
      <c r="B55" s="104" t="s">
        <v>2582</v>
      </c>
      <c r="C55" s="77">
        <v>15502.933268490002</v>
      </c>
      <c r="D55" s="105">
        <v>47938</v>
      </c>
    </row>
    <row r="56" spans="2:4">
      <c r="B56" s="104" t="s">
        <v>2583</v>
      </c>
      <c r="C56" s="77">
        <v>17955.136249949999</v>
      </c>
      <c r="D56" s="105">
        <v>46748</v>
      </c>
    </row>
    <row r="57" spans="2:4">
      <c r="B57" s="104" t="s">
        <v>2584</v>
      </c>
      <c r="C57" s="77">
        <v>17691.405879000002</v>
      </c>
      <c r="D57" s="105">
        <v>46599</v>
      </c>
    </row>
    <row r="58" spans="2:4">
      <c r="B58" s="104" t="s">
        <v>2585</v>
      </c>
      <c r="C58" s="77">
        <v>40654.747746000001</v>
      </c>
      <c r="D58" s="105">
        <v>47483</v>
      </c>
    </row>
    <row r="59" spans="2:4">
      <c r="B59" s="104" t="s">
        <v>2586</v>
      </c>
      <c r="C59" s="77">
        <v>12862.132101000001</v>
      </c>
      <c r="D59" s="105">
        <v>45657</v>
      </c>
    </row>
    <row r="60" spans="2:4">
      <c r="B60" s="104" t="s">
        <v>2587</v>
      </c>
      <c r="C60" s="77">
        <v>8772.4053510000012</v>
      </c>
      <c r="D60" s="105">
        <v>46752</v>
      </c>
    </row>
    <row r="61" spans="2:4">
      <c r="B61" s="104" t="s">
        <v>2588</v>
      </c>
      <c r="C61" s="77">
        <v>0</v>
      </c>
      <c r="D61" s="105">
        <v>46842</v>
      </c>
    </row>
    <row r="62" spans="2:4">
      <c r="B62" s="104" t="s">
        <v>2589</v>
      </c>
      <c r="C62" s="77">
        <v>37587.015922845996</v>
      </c>
      <c r="D62" s="105">
        <v>46568</v>
      </c>
    </row>
    <row r="63" spans="2:4">
      <c r="B63" s="104" t="s">
        <v>2590</v>
      </c>
      <c r="C63" s="77">
        <v>27385.908587219998</v>
      </c>
      <c r="D63" s="105">
        <v>46142</v>
      </c>
    </row>
    <row r="64" spans="2:4">
      <c r="B64" s="104" t="s">
        <v>2591</v>
      </c>
      <c r="C64" s="77">
        <v>57544.354942739999</v>
      </c>
      <c r="D64" s="105">
        <v>47422</v>
      </c>
    </row>
    <row r="65" spans="2:4">
      <c r="B65" s="104" t="s">
        <v>2592</v>
      </c>
      <c r="C65" s="77">
        <v>9659.4381130129987</v>
      </c>
      <c r="D65" s="105">
        <v>46965</v>
      </c>
    </row>
    <row r="66" spans="2:4">
      <c r="B66" s="104" t="s">
        <v>2593</v>
      </c>
      <c r="C66" s="77">
        <v>3640.0428135000002</v>
      </c>
      <c r="D66" s="105">
        <v>47542</v>
      </c>
    </row>
    <row r="67" spans="2:4">
      <c r="B67" s="106" t="s">
        <v>2594</v>
      </c>
      <c r="C67" s="77">
        <v>14018.724015419997</v>
      </c>
      <c r="D67" s="105">
        <v>47149</v>
      </c>
    </row>
    <row r="68" spans="2:4">
      <c r="B68" s="104" t="s">
        <v>2595</v>
      </c>
      <c r="C68" s="77">
        <v>20778.351834000001</v>
      </c>
      <c r="D68" s="105">
        <v>47269</v>
      </c>
    </row>
    <row r="69" spans="2:4">
      <c r="B69" s="104" t="s">
        <v>2596</v>
      </c>
      <c r="C69" s="77">
        <v>8164.0438649999996</v>
      </c>
      <c r="D69" s="105">
        <v>48060</v>
      </c>
    </row>
    <row r="70" spans="2:4">
      <c r="B70" s="104" t="s">
        <v>2597</v>
      </c>
      <c r="C70" s="77">
        <v>5466.5944739999995</v>
      </c>
      <c r="D70" s="105">
        <v>47046</v>
      </c>
    </row>
    <row r="71" spans="2:4">
      <c r="B71" s="104" t="s">
        <v>2598</v>
      </c>
      <c r="C71" s="77">
        <v>32745.42227255</v>
      </c>
      <c r="D71" s="105">
        <v>45961</v>
      </c>
    </row>
    <row r="72" spans="2:4">
      <c r="B72" s="104" t="s">
        <v>2599</v>
      </c>
      <c r="C72" s="77">
        <v>12918.697166999998</v>
      </c>
      <c r="D72" s="105">
        <v>47573</v>
      </c>
    </row>
    <row r="73" spans="2:4">
      <c r="B73" s="104" t="s">
        <v>2600</v>
      </c>
      <c r="C73" s="77">
        <v>108.23625109828765</v>
      </c>
      <c r="D73" s="105">
        <v>44561</v>
      </c>
    </row>
    <row r="74" spans="2:4">
      <c r="B74" s="104" t="s">
        <v>2601</v>
      </c>
      <c r="C74" s="77">
        <v>9112.4948729999996</v>
      </c>
      <c r="D74" s="105">
        <v>45657</v>
      </c>
    </row>
    <row r="75" spans="2:4">
      <c r="B75" s="104" t="s">
        <v>2602</v>
      </c>
      <c r="C75" s="77">
        <v>4.9035029999999997</v>
      </c>
      <c r="D75" s="105">
        <v>45808</v>
      </c>
    </row>
    <row r="76" spans="2:4">
      <c r="B76" s="104" t="s">
        <v>2603</v>
      </c>
      <c r="C76" s="77">
        <v>4362.7482809999992</v>
      </c>
      <c r="D76" s="105">
        <v>45626</v>
      </c>
    </row>
    <row r="77" spans="2:4">
      <c r="B77" s="104" t="s">
        <v>2604</v>
      </c>
      <c r="C77" s="77">
        <v>16613.050835172999</v>
      </c>
      <c r="D77" s="105">
        <v>46507</v>
      </c>
    </row>
    <row r="78" spans="2:4">
      <c r="B78" s="104" t="s">
        <v>2605</v>
      </c>
      <c r="C78" s="77">
        <v>140.38280108999996</v>
      </c>
      <c r="D78" s="105">
        <v>44561</v>
      </c>
    </row>
    <row r="79" spans="2:4">
      <c r="B79" s="104" t="s">
        <v>2606</v>
      </c>
      <c r="C79" s="77">
        <v>0.19562699999999997</v>
      </c>
      <c r="D79" s="105">
        <v>45107</v>
      </c>
    </row>
    <row r="80" spans="2:4">
      <c r="B80" s="104" t="s">
        <v>2607</v>
      </c>
      <c r="C80" s="77">
        <v>2837.5215469312025</v>
      </c>
      <c r="D80" s="105">
        <v>46009</v>
      </c>
    </row>
    <row r="81" spans="2:4">
      <c r="B81" s="104" t="s">
        <v>2608</v>
      </c>
      <c r="C81" s="77">
        <v>26435.741481449997</v>
      </c>
      <c r="D81" s="105">
        <v>47360</v>
      </c>
    </row>
    <row r="82" spans="2:4">
      <c r="B82" s="104" t="s">
        <v>2609</v>
      </c>
      <c r="C82" s="77">
        <v>514.97083950000001</v>
      </c>
      <c r="D82" s="105">
        <v>45869</v>
      </c>
    </row>
    <row r="83" spans="2:4">
      <c r="B83" s="104" t="s">
        <v>2610</v>
      </c>
      <c r="C83" s="77">
        <v>5894.8417962600006</v>
      </c>
      <c r="D83" s="105">
        <v>44525</v>
      </c>
    </row>
    <row r="84" spans="2:4">
      <c r="B84" s="104" t="s">
        <v>2611</v>
      </c>
      <c r="C84" s="77">
        <v>25031.754242999996</v>
      </c>
      <c r="D84" s="105">
        <v>47907</v>
      </c>
    </row>
    <row r="85" spans="2:4">
      <c r="B85" s="104" t="s">
        <v>2612</v>
      </c>
      <c r="C85" s="77">
        <v>26606.663902139997</v>
      </c>
      <c r="D85" s="105">
        <v>44561</v>
      </c>
    </row>
    <row r="86" spans="2:4">
      <c r="B86" s="104" t="s">
        <v>2613</v>
      </c>
      <c r="C86" s="77">
        <v>35160.168925859994</v>
      </c>
      <c r="D86" s="105">
        <v>44561</v>
      </c>
    </row>
    <row r="87" spans="2:4">
      <c r="B87" s="104" t="s">
        <v>2614</v>
      </c>
      <c r="C87" s="77">
        <v>33684.874406469004</v>
      </c>
      <c r="D87" s="107">
        <v>46265</v>
      </c>
    </row>
    <row r="88" spans="2:4">
      <c r="B88" s="104" t="s">
        <v>2615</v>
      </c>
      <c r="C88" s="77">
        <v>23348.091622019998</v>
      </c>
      <c r="D88" s="107">
        <v>46203</v>
      </c>
    </row>
    <row r="89" spans="2:4">
      <c r="B89" s="104" t="s">
        <v>2616</v>
      </c>
      <c r="C89" s="77">
        <v>35267.058299999997</v>
      </c>
      <c r="D89" s="107">
        <v>48822</v>
      </c>
    </row>
    <row r="90" spans="2:4">
      <c r="B90" s="104" t="s">
        <v>2617</v>
      </c>
      <c r="C90" s="77">
        <v>23962.158809999997</v>
      </c>
      <c r="D90" s="107">
        <v>46203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2538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1956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1957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2538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4.7699999999999996</v>
      </c>
      <c r="I11" s="7"/>
      <c r="J11" s="7"/>
      <c r="K11" s="76">
        <v>-5.1999999999999998E-3</v>
      </c>
      <c r="L11" s="75">
        <v>2956085786</v>
      </c>
      <c r="M11" s="7"/>
      <c r="N11" s="75">
        <v>0</v>
      </c>
      <c r="O11" s="75">
        <v>3371177.1647883002</v>
      </c>
      <c r="P11" s="7"/>
      <c r="Q11" s="76">
        <v>1</v>
      </c>
      <c r="R11" s="76">
        <v>0.15939999999999999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4.7699999999999996</v>
      </c>
      <c r="K12" s="80">
        <v>-5.1999999999999998E-3</v>
      </c>
      <c r="L12" s="81">
        <v>2956085786</v>
      </c>
      <c r="N12" s="81">
        <v>0</v>
      </c>
      <c r="O12" s="81">
        <v>3371177.1647883002</v>
      </c>
      <c r="Q12" s="80">
        <v>1</v>
      </c>
      <c r="R12" s="80">
        <v>0.15939999999999999</v>
      </c>
    </row>
    <row r="13" spans="2:53">
      <c r="B13" s="79" t="s">
        <v>262</v>
      </c>
      <c r="C13" s="16"/>
      <c r="D13" s="16"/>
      <c r="H13" s="81">
        <v>3.87</v>
      </c>
      <c r="K13" s="80">
        <v>-1.9E-2</v>
      </c>
      <c r="L13" s="81">
        <v>1242162391</v>
      </c>
      <c r="N13" s="81">
        <v>0</v>
      </c>
      <c r="O13" s="81">
        <v>1483590.9015003</v>
      </c>
      <c r="Q13" s="80">
        <v>0.44009999999999999</v>
      </c>
      <c r="R13" s="80">
        <v>7.0099999999999996E-2</v>
      </c>
    </row>
    <row r="14" spans="2:53">
      <c r="B14" s="79" t="s">
        <v>263</v>
      </c>
      <c r="C14" s="16"/>
      <c r="D14" s="16"/>
      <c r="H14" s="81">
        <v>3.87</v>
      </c>
      <c r="K14" s="80">
        <v>-1.9E-2</v>
      </c>
      <c r="L14" s="81">
        <v>1242162391</v>
      </c>
      <c r="N14" s="81">
        <v>0</v>
      </c>
      <c r="O14" s="81">
        <v>1483590.9015003</v>
      </c>
      <c r="Q14" s="80">
        <v>0.44009999999999999</v>
      </c>
      <c r="R14" s="80">
        <v>7.0099999999999996E-2</v>
      </c>
    </row>
    <row r="15" spans="2:53">
      <c r="B15" t="s">
        <v>264</v>
      </c>
      <c r="C15" t="s">
        <v>265</v>
      </c>
      <c r="D15" t="s">
        <v>100</v>
      </c>
      <c r="E15" s="84" t="s">
        <v>266</v>
      </c>
      <c r="F15" s="85" t="s">
        <v>151</v>
      </c>
      <c r="G15" t="s">
        <v>267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190357237</v>
      </c>
      <c r="M15" s="77">
        <v>149.4</v>
      </c>
      <c r="N15" s="77">
        <v>0</v>
      </c>
      <c r="O15" s="77">
        <v>284393.71207800001</v>
      </c>
      <c r="P15" s="78">
        <v>1.35E-2</v>
      </c>
      <c r="Q15" s="78">
        <v>8.4400000000000003E-2</v>
      </c>
      <c r="R15" s="78">
        <v>1.34E-2</v>
      </c>
    </row>
    <row r="16" spans="2:53">
      <c r="B16" t="s">
        <v>268</v>
      </c>
      <c r="C16" t="s">
        <v>269</v>
      </c>
      <c r="D16" t="s">
        <v>100</v>
      </c>
      <c r="E16" s="84" t="s">
        <v>266</v>
      </c>
      <c r="F16" s="85" t="s">
        <v>151</v>
      </c>
      <c r="G16" t="s">
        <v>270</v>
      </c>
      <c r="H16" s="77">
        <v>5.65</v>
      </c>
      <c r="I16" t="s">
        <v>102</v>
      </c>
      <c r="J16" s="78">
        <v>7.4999999999999997E-3</v>
      </c>
      <c r="K16" s="78">
        <v>-1.66E-2</v>
      </c>
      <c r="L16" s="77">
        <v>181269</v>
      </c>
      <c r="M16" s="77">
        <v>118.34</v>
      </c>
      <c r="N16" s="77">
        <v>0</v>
      </c>
      <c r="O16" s="77">
        <v>214.51373459999999</v>
      </c>
      <c r="P16" s="78">
        <v>0</v>
      </c>
      <c r="Q16" s="78">
        <v>1E-4</v>
      </c>
      <c r="R16" s="78">
        <v>0</v>
      </c>
    </row>
    <row r="17" spans="2:18">
      <c r="B17" t="s">
        <v>271</v>
      </c>
      <c r="C17" t="s">
        <v>272</v>
      </c>
      <c r="D17" t="s">
        <v>100</v>
      </c>
      <c r="E17" s="84" t="s">
        <v>266</v>
      </c>
      <c r="F17" s="85" t="s">
        <v>151</v>
      </c>
      <c r="G17" t="s">
        <v>273</v>
      </c>
      <c r="H17" s="77">
        <v>12.21</v>
      </c>
      <c r="I17" t="s">
        <v>102</v>
      </c>
      <c r="J17" s="78">
        <v>0.04</v>
      </c>
      <c r="K17" s="78">
        <v>-4.5999999999999999E-3</v>
      </c>
      <c r="L17" s="77">
        <v>38064</v>
      </c>
      <c r="M17" s="77">
        <v>205.18</v>
      </c>
      <c r="N17" s="77">
        <v>0</v>
      </c>
      <c r="O17" s="77">
        <v>78.099715200000006</v>
      </c>
      <c r="P17" s="78">
        <v>0</v>
      </c>
      <c r="Q17" s="78">
        <v>0</v>
      </c>
      <c r="R17" s="78">
        <v>0</v>
      </c>
    </row>
    <row r="18" spans="2:18">
      <c r="B18" t="s">
        <v>274</v>
      </c>
      <c r="C18" t="s">
        <v>275</v>
      </c>
      <c r="D18" t="s">
        <v>100</v>
      </c>
      <c r="E18" s="84" t="s">
        <v>266</v>
      </c>
      <c r="F18" s="85" t="s">
        <v>151</v>
      </c>
      <c r="G18" t="s">
        <v>276</v>
      </c>
      <c r="H18" s="77">
        <v>21.49</v>
      </c>
      <c r="I18" t="s">
        <v>102</v>
      </c>
      <c r="J18" s="78">
        <v>0.01</v>
      </c>
      <c r="K18" s="78">
        <v>1.6000000000000001E-3</v>
      </c>
      <c r="L18" s="77">
        <v>39896876</v>
      </c>
      <c r="M18" s="77">
        <v>123.2</v>
      </c>
      <c r="N18" s="77">
        <v>0</v>
      </c>
      <c r="O18" s="77">
        <v>49152.951231999999</v>
      </c>
      <c r="P18" s="78">
        <v>2.2000000000000001E-3</v>
      </c>
      <c r="Q18" s="78">
        <v>1.46E-2</v>
      </c>
      <c r="R18" s="78">
        <v>2.3E-3</v>
      </c>
    </row>
    <row r="19" spans="2:18">
      <c r="B19" t="s">
        <v>277</v>
      </c>
      <c r="C19" t="s">
        <v>278</v>
      </c>
      <c r="D19" t="s">
        <v>100</v>
      </c>
      <c r="E19" s="84" t="s">
        <v>266</v>
      </c>
      <c r="F19" s="85" t="s">
        <v>151</v>
      </c>
      <c r="G19" t="s">
        <v>279</v>
      </c>
      <c r="H19" s="77">
        <v>16.649999999999999</v>
      </c>
      <c r="I19" t="s">
        <v>102</v>
      </c>
      <c r="J19" s="78">
        <v>2.75E-2</v>
      </c>
      <c r="K19" s="78">
        <v>-5.0000000000000001E-4</v>
      </c>
      <c r="L19" s="77">
        <v>2795986</v>
      </c>
      <c r="M19" s="77">
        <v>170.51</v>
      </c>
      <c r="N19" s="77">
        <v>0</v>
      </c>
      <c r="O19" s="77">
        <v>4767.4357286000004</v>
      </c>
      <c r="P19" s="78">
        <v>2.0000000000000001E-4</v>
      </c>
      <c r="Q19" s="78">
        <v>1.4E-3</v>
      </c>
      <c r="R19" s="78">
        <v>2.0000000000000001E-4</v>
      </c>
    </row>
    <row r="20" spans="2:18">
      <c r="B20" t="s">
        <v>280</v>
      </c>
      <c r="C20" t="s">
        <v>281</v>
      </c>
      <c r="D20" t="s">
        <v>100</v>
      </c>
      <c r="E20" s="84" t="s">
        <v>266</v>
      </c>
      <c r="F20" s="85" t="s">
        <v>151</v>
      </c>
      <c r="G20" t="s">
        <v>282</v>
      </c>
      <c r="H20" s="77">
        <v>1.05</v>
      </c>
      <c r="I20" t="s">
        <v>102</v>
      </c>
      <c r="J20" s="78">
        <v>2.7699999999999999E-2</v>
      </c>
      <c r="K20" s="78">
        <v>-2.2800000000000001E-2</v>
      </c>
      <c r="L20" s="77">
        <v>305035314</v>
      </c>
      <c r="M20" s="77">
        <v>114.19</v>
      </c>
      <c r="N20" s="77">
        <v>0</v>
      </c>
      <c r="O20" s="77">
        <v>348319.82505659998</v>
      </c>
      <c r="P20" s="78">
        <v>1.7399999999999999E-2</v>
      </c>
      <c r="Q20" s="78">
        <v>0.1033</v>
      </c>
      <c r="R20" s="78">
        <v>1.6500000000000001E-2</v>
      </c>
    </row>
    <row r="21" spans="2:18">
      <c r="B21" t="s">
        <v>283</v>
      </c>
      <c r="C21" t="s">
        <v>284</v>
      </c>
      <c r="D21" t="s">
        <v>100</v>
      </c>
      <c r="E21" s="84" t="s">
        <v>266</v>
      </c>
      <c r="F21" s="85" t="s">
        <v>151</v>
      </c>
      <c r="G21" t="s">
        <v>285</v>
      </c>
      <c r="H21" s="77">
        <v>2.0299999999999998</v>
      </c>
      <c r="I21" t="s">
        <v>102</v>
      </c>
      <c r="J21" s="78">
        <v>1.7500000000000002E-2</v>
      </c>
      <c r="K21" s="78">
        <v>-2.1399999999999999E-2</v>
      </c>
      <c r="L21" s="77">
        <v>112535406</v>
      </c>
      <c r="M21" s="77">
        <v>114.05</v>
      </c>
      <c r="N21" s="77">
        <v>0</v>
      </c>
      <c r="O21" s="77">
        <v>128346.63054300001</v>
      </c>
      <c r="P21" s="78">
        <v>5.7999999999999996E-3</v>
      </c>
      <c r="Q21" s="78">
        <v>3.8100000000000002E-2</v>
      </c>
      <c r="R21" s="78">
        <v>6.1000000000000004E-3</v>
      </c>
    </row>
    <row r="22" spans="2:18">
      <c r="B22" t="s">
        <v>286</v>
      </c>
      <c r="C22" t="s">
        <v>287</v>
      </c>
      <c r="D22" t="s">
        <v>100</v>
      </c>
      <c r="E22" s="84" t="s">
        <v>266</v>
      </c>
      <c r="F22" s="85" t="s">
        <v>151</v>
      </c>
      <c r="G22" t="s">
        <v>288</v>
      </c>
      <c r="H22" s="77">
        <v>4.0999999999999996</v>
      </c>
      <c r="I22" t="s">
        <v>102</v>
      </c>
      <c r="J22" s="78">
        <v>7.4999999999999997E-3</v>
      </c>
      <c r="K22" s="78">
        <v>-1.8499999999999999E-2</v>
      </c>
      <c r="L22" s="77">
        <v>233575954</v>
      </c>
      <c r="M22" s="77">
        <v>114.71</v>
      </c>
      <c r="N22" s="77">
        <v>0</v>
      </c>
      <c r="O22" s="77">
        <v>267934.97683340003</v>
      </c>
      <c r="P22" s="78">
        <v>1.0699999999999999E-2</v>
      </c>
      <c r="Q22" s="78">
        <v>7.9500000000000001E-2</v>
      </c>
      <c r="R22" s="78">
        <v>1.2699999999999999E-2</v>
      </c>
    </row>
    <row r="23" spans="2:18">
      <c r="B23" t="s">
        <v>289</v>
      </c>
      <c r="C23" t="s">
        <v>290</v>
      </c>
      <c r="D23" t="s">
        <v>100</v>
      </c>
      <c r="E23" s="84" t="s">
        <v>266</v>
      </c>
      <c r="F23" s="85" t="s">
        <v>151</v>
      </c>
      <c r="G23" t="s">
        <v>291</v>
      </c>
      <c r="H23" s="77">
        <v>10.199999999999999</v>
      </c>
      <c r="I23" t="s">
        <v>102</v>
      </c>
      <c r="J23" s="78">
        <v>1E-3</v>
      </c>
      <c r="K23" s="78">
        <v>-9.1000000000000004E-3</v>
      </c>
      <c r="L23" s="77">
        <v>19026313</v>
      </c>
      <c r="M23" s="77">
        <v>113.13</v>
      </c>
      <c r="N23" s="77">
        <v>0</v>
      </c>
      <c r="O23" s="77">
        <v>21524.467896900002</v>
      </c>
      <c r="P23" s="78">
        <v>2.3999999999999998E-3</v>
      </c>
      <c r="Q23" s="78">
        <v>6.4000000000000003E-3</v>
      </c>
      <c r="R23" s="78">
        <v>1E-3</v>
      </c>
    </row>
    <row r="24" spans="2:18">
      <c r="B24" t="s">
        <v>292</v>
      </c>
      <c r="C24" t="s">
        <v>293</v>
      </c>
      <c r="D24" t="s">
        <v>100</v>
      </c>
      <c r="E24" s="84" t="s">
        <v>266</v>
      </c>
      <c r="F24" s="85" t="s">
        <v>151</v>
      </c>
      <c r="G24" t="s">
        <v>294</v>
      </c>
      <c r="H24" s="77">
        <v>4.91</v>
      </c>
      <c r="I24" t="s">
        <v>102</v>
      </c>
      <c r="J24" s="78">
        <v>1E-3</v>
      </c>
      <c r="K24" s="78">
        <v>-1.7600000000000001E-2</v>
      </c>
      <c r="L24" s="77">
        <v>338719972</v>
      </c>
      <c r="M24" s="77">
        <v>111.85</v>
      </c>
      <c r="N24" s="77">
        <v>0</v>
      </c>
      <c r="O24" s="77">
        <v>378858.28868200001</v>
      </c>
      <c r="P24" s="78">
        <v>3.3799999999999997E-2</v>
      </c>
      <c r="Q24" s="78">
        <v>0.1124</v>
      </c>
      <c r="R24" s="78">
        <v>1.7899999999999999E-2</v>
      </c>
    </row>
    <row r="25" spans="2:18">
      <c r="B25" s="79" t="s">
        <v>295</v>
      </c>
      <c r="C25" s="16"/>
      <c r="D25" s="16"/>
      <c r="H25" s="81">
        <v>5.48</v>
      </c>
      <c r="K25" s="80">
        <v>5.5999999999999999E-3</v>
      </c>
      <c r="L25" s="81">
        <v>1713923395</v>
      </c>
      <c r="N25" s="81">
        <v>0</v>
      </c>
      <c r="O25" s="81">
        <v>1887586.2632879999</v>
      </c>
      <c r="Q25" s="80">
        <v>0.55989999999999995</v>
      </c>
      <c r="R25" s="80">
        <v>8.9200000000000002E-2</v>
      </c>
    </row>
    <row r="26" spans="2:18">
      <c r="B26" s="79" t="s">
        <v>296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210</v>
      </c>
      <c r="C27" t="s">
        <v>210</v>
      </c>
      <c r="D27" s="16"/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297</v>
      </c>
      <c r="C28" s="16"/>
      <c r="D28" s="16"/>
      <c r="H28" s="81">
        <v>5.48</v>
      </c>
      <c r="K28" s="80">
        <v>5.5999999999999999E-3</v>
      </c>
      <c r="L28" s="81">
        <v>1713904199</v>
      </c>
      <c r="N28" s="81">
        <v>0</v>
      </c>
      <c r="O28" s="81">
        <v>1887567.0672879999</v>
      </c>
      <c r="Q28" s="80">
        <v>0.55989999999999995</v>
      </c>
      <c r="R28" s="80">
        <v>8.9200000000000002E-2</v>
      </c>
    </row>
    <row r="29" spans="2:18">
      <c r="B29" t="s">
        <v>298</v>
      </c>
      <c r="C29" t="s">
        <v>299</v>
      </c>
      <c r="D29" t="s">
        <v>100</v>
      </c>
      <c r="E29" s="84" t="s">
        <v>266</v>
      </c>
      <c r="F29" s="85" t="s">
        <v>151</v>
      </c>
      <c r="G29" t="s">
        <v>300</v>
      </c>
      <c r="H29" s="77">
        <v>0.42</v>
      </c>
      <c r="I29" t="s">
        <v>102</v>
      </c>
      <c r="J29" s="78">
        <v>5.5199999999999999E-2</v>
      </c>
      <c r="K29" s="78">
        <v>-2.0000000000000001E-4</v>
      </c>
      <c r="L29" s="77">
        <v>194569431</v>
      </c>
      <c r="M29" s="77">
        <v>105.51</v>
      </c>
      <c r="N29" s="77">
        <v>0</v>
      </c>
      <c r="O29" s="77">
        <v>205290.20664809999</v>
      </c>
      <c r="P29" s="78">
        <v>1.2699999999999999E-2</v>
      </c>
      <c r="Q29" s="78">
        <v>6.0900000000000003E-2</v>
      </c>
      <c r="R29" s="78">
        <v>9.7000000000000003E-3</v>
      </c>
    </row>
    <row r="30" spans="2:18">
      <c r="B30" t="s">
        <v>301</v>
      </c>
      <c r="C30" t="s">
        <v>302</v>
      </c>
      <c r="D30" t="s">
        <v>100</v>
      </c>
      <c r="E30" s="84" t="s">
        <v>266</v>
      </c>
      <c r="F30" s="85" t="s">
        <v>151</v>
      </c>
      <c r="G30" t="s">
        <v>303</v>
      </c>
      <c r="H30" s="77">
        <v>14.21</v>
      </c>
      <c r="I30" t="s">
        <v>102</v>
      </c>
      <c r="J30" s="78">
        <v>5.5E-2</v>
      </c>
      <c r="K30" s="78">
        <v>1.84E-2</v>
      </c>
      <c r="L30" s="77">
        <v>81649476</v>
      </c>
      <c r="M30" s="77">
        <v>165.16</v>
      </c>
      <c r="N30" s="77">
        <v>0</v>
      </c>
      <c r="O30" s="77">
        <v>134852.2745616</v>
      </c>
      <c r="P30" s="78">
        <v>4.1000000000000003E-3</v>
      </c>
      <c r="Q30" s="78">
        <v>0.04</v>
      </c>
      <c r="R30" s="78">
        <v>6.4000000000000003E-3</v>
      </c>
    </row>
    <row r="31" spans="2:18">
      <c r="B31" t="s">
        <v>304</v>
      </c>
      <c r="C31" t="s">
        <v>305</v>
      </c>
      <c r="D31" t="s">
        <v>100</v>
      </c>
      <c r="E31" s="84" t="s">
        <v>266</v>
      </c>
      <c r="F31" s="85" t="s">
        <v>151</v>
      </c>
      <c r="G31" t="s">
        <v>306</v>
      </c>
      <c r="H31" s="77">
        <v>1.54</v>
      </c>
      <c r="I31" t="s">
        <v>102</v>
      </c>
      <c r="J31" s="78">
        <v>4.2500000000000003E-2</v>
      </c>
      <c r="K31" s="78">
        <v>4.0000000000000002E-4</v>
      </c>
      <c r="L31" s="77">
        <v>32500000</v>
      </c>
      <c r="M31" s="77">
        <v>108.43</v>
      </c>
      <c r="N31" s="77">
        <v>0</v>
      </c>
      <c r="O31" s="77">
        <v>35239.75</v>
      </c>
      <c r="P31" s="78">
        <v>1.8E-3</v>
      </c>
      <c r="Q31" s="78">
        <v>1.0500000000000001E-2</v>
      </c>
      <c r="R31" s="78">
        <v>1.6999999999999999E-3</v>
      </c>
    </row>
    <row r="32" spans="2:18">
      <c r="B32" t="s">
        <v>307</v>
      </c>
      <c r="C32" t="s">
        <v>308</v>
      </c>
      <c r="D32" t="s">
        <v>100</v>
      </c>
      <c r="E32" s="84" t="s">
        <v>266</v>
      </c>
      <c r="F32" s="85" t="s">
        <v>151</v>
      </c>
      <c r="G32" t="s">
        <v>309</v>
      </c>
      <c r="H32" s="77">
        <v>2.48</v>
      </c>
      <c r="I32" t="s">
        <v>102</v>
      </c>
      <c r="J32" s="78">
        <v>3.7499999999999999E-2</v>
      </c>
      <c r="K32" s="78">
        <v>1.1999999999999999E-3</v>
      </c>
      <c r="L32" s="77">
        <v>78112890</v>
      </c>
      <c r="M32" s="77">
        <v>110.94</v>
      </c>
      <c r="N32" s="77">
        <v>0</v>
      </c>
      <c r="O32" s="77">
        <v>86658.440166</v>
      </c>
      <c r="P32" s="78">
        <v>3.5999999999999999E-3</v>
      </c>
      <c r="Q32" s="78">
        <v>2.5700000000000001E-2</v>
      </c>
      <c r="R32" s="78">
        <v>4.1000000000000003E-3</v>
      </c>
    </row>
    <row r="33" spans="2:18">
      <c r="B33" t="s">
        <v>310</v>
      </c>
      <c r="C33" t="s">
        <v>311</v>
      </c>
      <c r="D33" t="s">
        <v>100</v>
      </c>
      <c r="E33" s="84" t="s">
        <v>266</v>
      </c>
      <c r="F33" s="85" t="s">
        <v>151</v>
      </c>
      <c r="G33" t="s">
        <v>312</v>
      </c>
      <c r="H33" s="77">
        <v>8.24</v>
      </c>
      <c r="I33" t="s">
        <v>102</v>
      </c>
      <c r="J33" s="78">
        <v>0.01</v>
      </c>
      <c r="K33" s="78">
        <v>9.2999999999999992E-3</v>
      </c>
      <c r="L33" s="77">
        <v>97911903</v>
      </c>
      <c r="M33" s="77">
        <v>100.96</v>
      </c>
      <c r="N33" s="77">
        <v>0</v>
      </c>
      <c r="O33" s="77">
        <v>98851.857268799999</v>
      </c>
      <c r="P33" s="78">
        <v>3.8999999999999998E-3</v>
      </c>
      <c r="Q33" s="78">
        <v>2.93E-2</v>
      </c>
      <c r="R33" s="78">
        <v>4.7000000000000002E-3</v>
      </c>
    </row>
    <row r="34" spans="2:18">
      <c r="B34" t="s">
        <v>313</v>
      </c>
      <c r="C34" t="s">
        <v>314</v>
      </c>
      <c r="D34" t="s">
        <v>100</v>
      </c>
      <c r="E34" s="84" t="s">
        <v>266</v>
      </c>
      <c r="F34" s="85" t="s">
        <v>151</v>
      </c>
      <c r="G34" t="s">
        <v>315</v>
      </c>
      <c r="H34" s="77">
        <v>17.899999999999999</v>
      </c>
      <c r="I34" t="s">
        <v>102</v>
      </c>
      <c r="J34" s="78">
        <v>3.7499999999999999E-2</v>
      </c>
      <c r="K34" s="78">
        <v>2.1299999999999999E-2</v>
      </c>
      <c r="L34" s="77">
        <v>174596731</v>
      </c>
      <c r="M34" s="77">
        <v>133.35</v>
      </c>
      <c r="N34" s="77">
        <v>0</v>
      </c>
      <c r="O34" s="77">
        <v>232824.7407885</v>
      </c>
      <c r="P34" s="78">
        <v>7.0000000000000001E-3</v>
      </c>
      <c r="Q34" s="78">
        <v>6.9099999999999995E-2</v>
      </c>
      <c r="R34" s="78">
        <v>1.0999999999999999E-2</v>
      </c>
    </row>
    <row r="35" spans="2:18">
      <c r="B35" t="s">
        <v>316</v>
      </c>
      <c r="C35" t="s">
        <v>317</v>
      </c>
      <c r="D35" t="s">
        <v>100</v>
      </c>
      <c r="E35" s="84" t="s">
        <v>266</v>
      </c>
      <c r="F35" s="85" t="s">
        <v>151</v>
      </c>
      <c r="G35" t="s">
        <v>318</v>
      </c>
      <c r="H35" s="77">
        <v>14.07</v>
      </c>
      <c r="I35" t="s">
        <v>102</v>
      </c>
      <c r="J35" s="78">
        <v>1.4999999999999999E-2</v>
      </c>
      <c r="K35" s="78">
        <v>1.7100000000000001E-2</v>
      </c>
      <c r="L35" s="77">
        <v>18102933</v>
      </c>
      <c r="M35" s="77">
        <v>97.5</v>
      </c>
      <c r="N35" s="77">
        <v>0</v>
      </c>
      <c r="O35" s="77">
        <v>17650.359675</v>
      </c>
      <c r="P35" s="78">
        <v>1E-3</v>
      </c>
      <c r="Q35" s="78">
        <v>5.1999999999999998E-3</v>
      </c>
      <c r="R35" s="78">
        <v>8.0000000000000004E-4</v>
      </c>
    </row>
    <row r="36" spans="2:18">
      <c r="B36" t="s">
        <v>319</v>
      </c>
      <c r="C36" t="s">
        <v>320</v>
      </c>
      <c r="D36" t="s">
        <v>100</v>
      </c>
      <c r="E36" s="84" t="s">
        <v>266</v>
      </c>
      <c r="F36" s="85" t="s">
        <v>151</v>
      </c>
      <c r="G36" t="s">
        <v>321</v>
      </c>
      <c r="H36" s="77">
        <v>0.91</v>
      </c>
      <c r="I36" t="s">
        <v>102</v>
      </c>
      <c r="J36" s="78">
        <v>7.4999999999999997E-3</v>
      </c>
      <c r="K36" s="78">
        <v>-1E-4</v>
      </c>
      <c r="L36" s="77">
        <v>172514471</v>
      </c>
      <c r="M36" s="77">
        <v>100.76</v>
      </c>
      <c r="N36" s="77">
        <v>0</v>
      </c>
      <c r="O36" s="77">
        <v>173825.5809796</v>
      </c>
      <c r="P36" s="78">
        <v>1.12E-2</v>
      </c>
      <c r="Q36" s="78">
        <v>5.16E-2</v>
      </c>
      <c r="R36" s="78">
        <v>8.2000000000000007E-3</v>
      </c>
    </row>
    <row r="37" spans="2:18">
      <c r="B37" t="s">
        <v>322</v>
      </c>
      <c r="C37" t="s">
        <v>323</v>
      </c>
      <c r="D37" t="s">
        <v>100</v>
      </c>
      <c r="E37" s="84" t="s">
        <v>266</v>
      </c>
      <c r="F37" s="85" t="s">
        <v>151</v>
      </c>
      <c r="G37" t="s">
        <v>324</v>
      </c>
      <c r="H37" s="77">
        <v>1.91</v>
      </c>
      <c r="I37" t="s">
        <v>102</v>
      </c>
      <c r="J37" s="78">
        <v>1.5E-3</v>
      </c>
      <c r="K37" s="78">
        <v>6.9999999999999999E-4</v>
      </c>
      <c r="L37" s="77">
        <v>295913054</v>
      </c>
      <c r="M37" s="77">
        <v>100.17</v>
      </c>
      <c r="N37" s="77">
        <v>0</v>
      </c>
      <c r="O37" s="77">
        <v>296416.10619179998</v>
      </c>
      <c r="P37" s="78">
        <v>1.4999999999999999E-2</v>
      </c>
      <c r="Q37" s="78">
        <v>8.7900000000000006E-2</v>
      </c>
      <c r="R37" s="78">
        <v>1.4E-2</v>
      </c>
    </row>
    <row r="38" spans="2:18">
      <c r="B38" t="s">
        <v>325</v>
      </c>
      <c r="C38" t="s">
        <v>326</v>
      </c>
      <c r="D38" t="s">
        <v>100</v>
      </c>
      <c r="E38" s="84" t="s">
        <v>266</v>
      </c>
      <c r="F38" s="85" t="s">
        <v>151</v>
      </c>
      <c r="G38" t="s">
        <v>327</v>
      </c>
      <c r="H38" s="77">
        <v>6.53</v>
      </c>
      <c r="I38" t="s">
        <v>102</v>
      </c>
      <c r="J38" s="78">
        <v>2.2499999999999999E-2</v>
      </c>
      <c r="K38" s="78">
        <v>6.8999999999999999E-3</v>
      </c>
      <c r="L38" s="77">
        <v>154926127</v>
      </c>
      <c r="M38" s="77">
        <v>112.83</v>
      </c>
      <c r="N38" s="77">
        <v>0</v>
      </c>
      <c r="O38" s="77">
        <v>174803.14909409999</v>
      </c>
      <c r="P38" s="78">
        <v>8.2000000000000007E-3</v>
      </c>
      <c r="Q38" s="78">
        <v>5.1900000000000002E-2</v>
      </c>
      <c r="R38" s="78">
        <v>8.3000000000000001E-3</v>
      </c>
    </row>
    <row r="39" spans="2:18">
      <c r="B39" t="s">
        <v>328</v>
      </c>
      <c r="C39" t="s">
        <v>329</v>
      </c>
      <c r="D39" t="s">
        <v>100</v>
      </c>
      <c r="E39" s="84" t="s">
        <v>266</v>
      </c>
      <c r="F39" s="85" t="s">
        <v>151</v>
      </c>
      <c r="G39" t="s">
        <v>330</v>
      </c>
      <c r="H39" s="77">
        <v>4.47</v>
      </c>
      <c r="I39" t="s">
        <v>102</v>
      </c>
      <c r="J39" s="78">
        <v>6.25E-2</v>
      </c>
      <c r="K39" s="78">
        <v>3.5999999999999999E-3</v>
      </c>
      <c r="L39" s="77">
        <v>1224780</v>
      </c>
      <c r="M39" s="77">
        <v>135.31</v>
      </c>
      <c r="N39" s="77">
        <v>0</v>
      </c>
      <c r="O39" s="77">
        <v>1657.249818</v>
      </c>
      <c r="P39" s="78">
        <v>1E-4</v>
      </c>
      <c r="Q39" s="78">
        <v>5.0000000000000001E-4</v>
      </c>
      <c r="R39" s="78">
        <v>1E-4</v>
      </c>
    </row>
    <row r="40" spans="2:18">
      <c r="B40" t="s">
        <v>331</v>
      </c>
      <c r="C40" t="s">
        <v>332</v>
      </c>
      <c r="D40" t="s">
        <v>100</v>
      </c>
      <c r="E40" s="84" t="s">
        <v>266</v>
      </c>
      <c r="F40" s="85" t="s">
        <v>151</v>
      </c>
      <c r="G40" t="s">
        <v>333</v>
      </c>
      <c r="H40" s="77">
        <v>2.2000000000000002</v>
      </c>
      <c r="I40" t="s">
        <v>102</v>
      </c>
      <c r="J40" s="78">
        <v>1.4999999999999999E-2</v>
      </c>
      <c r="K40" s="78">
        <v>8.9999999999999998E-4</v>
      </c>
      <c r="L40" s="77">
        <v>191394841</v>
      </c>
      <c r="M40" s="77">
        <v>104.29</v>
      </c>
      <c r="N40" s="77">
        <v>0</v>
      </c>
      <c r="O40" s="77">
        <v>199605.67967889999</v>
      </c>
      <c r="P40" s="78">
        <v>0.01</v>
      </c>
      <c r="Q40" s="78">
        <v>5.9200000000000003E-2</v>
      </c>
      <c r="R40" s="78">
        <v>9.4000000000000004E-3</v>
      </c>
    </row>
    <row r="41" spans="2:18">
      <c r="B41" t="s">
        <v>334</v>
      </c>
      <c r="C41" t="s">
        <v>335</v>
      </c>
      <c r="D41" t="s">
        <v>100</v>
      </c>
      <c r="E41" s="84" t="s">
        <v>266</v>
      </c>
      <c r="F41" s="85" t="s">
        <v>151</v>
      </c>
      <c r="G41" t="s">
        <v>336</v>
      </c>
      <c r="H41" s="77">
        <v>3.9</v>
      </c>
      <c r="I41" t="s">
        <v>102</v>
      </c>
      <c r="J41" s="78">
        <v>1.7500000000000002E-2</v>
      </c>
      <c r="K41" s="78">
        <v>2.5000000000000001E-3</v>
      </c>
      <c r="L41" s="77">
        <v>218922</v>
      </c>
      <c r="M41" s="77">
        <v>105.95</v>
      </c>
      <c r="N41" s="77">
        <v>0</v>
      </c>
      <c r="O41" s="77">
        <v>231.94785899999999</v>
      </c>
      <c r="P41" s="78">
        <v>0</v>
      </c>
      <c r="Q41" s="78">
        <v>1E-4</v>
      </c>
      <c r="R41" s="78">
        <v>0</v>
      </c>
    </row>
    <row r="42" spans="2:18">
      <c r="B42" t="s">
        <v>337</v>
      </c>
      <c r="C42" t="s">
        <v>338</v>
      </c>
      <c r="D42" t="s">
        <v>100</v>
      </c>
      <c r="E42" s="84" t="s">
        <v>266</v>
      </c>
      <c r="F42" s="85" t="s">
        <v>151</v>
      </c>
      <c r="G42" t="s">
        <v>339</v>
      </c>
      <c r="H42" s="77">
        <v>5.31</v>
      </c>
      <c r="I42" t="s">
        <v>102</v>
      </c>
      <c r="J42" s="78">
        <v>0.02</v>
      </c>
      <c r="K42" s="78">
        <v>4.4999999999999997E-3</v>
      </c>
      <c r="L42" s="77">
        <v>57265631</v>
      </c>
      <c r="M42" s="77">
        <v>109.34</v>
      </c>
      <c r="N42" s="77">
        <v>0</v>
      </c>
      <c r="O42" s="77">
        <v>62614.240935399997</v>
      </c>
      <c r="P42" s="78">
        <v>2.8E-3</v>
      </c>
      <c r="Q42" s="78">
        <v>1.8599999999999998E-2</v>
      </c>
      <c r="R42" s="78">
        <v>3.0000000000000001E-3</v>
      </c>
    </row>
    <row r="43" spans="2:18">
      <c r="B43" t="s">
        <v>340</v>
      </c>
      <c r="C43" t="s">
        <v>341</v>
      </c>
      <c r="D43" t="s">
        <v>100</v>
      </c>
      <c r="E43" s="84" t="s">
        <v>266</v>
      </c>
      <c r="F43" s="85" t="s">
        <v>151</v>
      </c>
      <c r="G43" t="s">
        <v>342</v>
      </c>
      <c r="H43" s="77">
        <v>1.23</v>
      </c>
      <c r="I43" t="s">
        <v>102</v>
      </c>
      <c r="J43" s="78">
        <v>1.2500000000000001E-2</v>
      </c>
      <c r="K43" s="78">
        <v>2.0000000000000001E-4</v>
      </c>
      <c r="L43" s="77">
        <v>163003009</v>
      </c>
      <c r="M43" s="77">
        <v>102.48</v>
      </c>
      <c r="N43" s="77">
        <v>0</v>
      </c>
      <c r="O43" s="77">
        <v>167045.48362320001</v>
      </c>
      <c r="P43" s="78">
        <v>1.03E-2</v>
      </c>
      <c r="Q43" s="78">
        <v>4.9599999999999998E-2</v>
      </c>
      <c r="R43" s="78">
        <v>7.9000000000000008E-3</v>
      </c>
    </row>
    <row r="44" spans="2:18">
      <c r="B44" s="79" t="s">
        <v>343</v>
      </c>
      <c r="C44" s="16"/>
      <c r="D44" s="16"/>
      <c r="H44" s="81">
        <v>0.25</v>
      </c>
      <c r="K44" s="80">
        <v>0</v>
      </c>
      <c r="L44" s="81">
        <v>19196</v>
      </c>
      <c r="N44" s="81">
        <v>0</v>
      </c>
      <c r="O44" s="81">
        <v>19.196000000000002</v>
      </c>
      <c r="Q44" s="80">
        <v>0</v>
      </c>
      <c r="R44" s="80">
        <v>0</v>
      </c>
    </row>
    <row r="45" spans="2:18">
      <c r="B45" t="s">
        <v>344</v>
      </c>
      <c r="C45" t="s">
        <v>345</v>
      </c>
      <c r="D45" t="s">
        <v>100</v>
      </c>
      <c r="E45" s="84" t="s">
        <v>266</v>
      </c>
      <c r="F45" s="85" t="s">
        <v>151</v>
      </c>
      <c r="G45" t="s">
        <v>327</v>
      </c>
      <c r="H45" s="77">
        <v>0.25</v>
      </c>
      <c r="I45" t="s">
        <v>102</v>
      </c>
      <c r="J45" s="78">
        <v>3.3999999999999998E-3</v>
      </c>
      <c r="K45" s="78">
        <v>0</v>
      </c>
      <c r="L45" s="77">
        <v>19196</v>
      </c>
      <c r="M45" s="77">
        <v>100</v>
      </c>
      <c r="N45" s="77">
        <v>0</v>
      </c>
      <c r="O45" s="77">
        <v>19.196000000000002</v>
      </c>
      <c r="P45" s="78">
        <v>0</v>
      </c>
      <c r="Q45" s="78">
        <v>0</v>
      </c>
      <c r="R45" s="78">
        <v>0</v>
      </c>
    </row>
    <row r="46" spans="2:18">
      <c r="B46" s="79" t="s">
        <v>346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210</v>
      </c>
      <c r="C47" t="s">
        <v>210</v>
      </c>
      <c r="D47" s="16"/>
      <c r="E47" t="s">
        <v>210</v>
      </c>
      <c r="H47" s="77">
        <v>0</v>
      </c>
      <c r="I47" t="s">
        <v>210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259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s="79" t="s">
        <v>347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210</v>
      </c>
      <c r="C50" t="s">
        <v>210</v>
      </c>
      <c r="D50" s="16"/>
      <c r="E50" t="s">
        <v>210</v>
      </c>
      <c r="H50" s="77">
        <v>0</v>
      </c>
      <c r="I50" t="s">
        <v>210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348</v>
      </c>
      <c r="C51" s="16"/>
      <c r="D51" s="16"/>
      <c r="H51" s="81">
        <v>0</v>
      </c>
      <c r="K51" s="80">
        <v>0</v>
      </c>
      <c r="L51" s="81">
        <v>0</v>
      </c>
      <c r="N51" s="81">
        <v>0</v>
      </c>
      <c r="O51" s="81">
        <v>0</v>
      </c>
      <c r="Q51" s="80">
        <v>0</v>
      </c>
      <c r="R51" s="80">
        <v>0</v>
      </c>
    </row>
    <row r="52" spans="2:18">
      <c r="B52" t="s">
        <v>210</v>
      </c>
      <c r="C52" t="s">
        <v>210</v>
      </c>
      <c r="D52" s="16"/>
      <c r="E52" t="s">
        <v>210</v>
      </c>
      <c r="H52" s="77">
        <v>0</v>
      </c>
      <c r="I52" t="s">
        <v>210</v>
      </c>
      <c r="J52" s="78">
        <v>0</v>
      </c>
      <c r="K52" s="78">
        <v>0</v>
      </c>
      <c r="L52" s="77">
        <v>0</v>
      </c>
      <c r="M52" s="77">
        <v>0</v>
      </c>
      <c r="O52" s="77">
        <v>0</v>
      </c>
      <c r="P52" s="78">
        <v>0</v>
      </c>
      <c r="Q52" s="78">
        <v>0</v>
      </c>
      <c r="R52" s="78">
        <v>0</v>
      </c>
    </row>
    <row r="53" spans="2:18">
      <c r="B53" t="s">
        <v>349</v>
      </c>
      <c r="C53" s="16"/>
      <c r="D53" s="16"/>
    </row>
    <row r="54" spans="2:18">
      <c r="B54" t="s">
        <v>350</v>
      </c>
      <c r="C54" s="16"/>
      <c r="D54" s="16"/>
    </row>
    <row r="55" spans="2:18">
      <c r="B55" t="s">
        <v>351</v>
      </c>
      <c r="C55" s="16"/>
      <c r="D55" s="16"/>
    </row>
    <row r="56" spans="2:18">
      <c r="B56" t="s">
        <v>352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2538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1956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1957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261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2538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2538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5.4999999999999997E-3</v>
      </c>
      <c r="O11" s="75">
        <v>2731553124.3600001</v>
      </c>
      <c r="P11" s="33"/>
      <c r="Q11" s="75">
        <v>1688.72758</v>
      </c>
      <c r="R11" s="75">
        <v>3071058.226218645</v>
      </c>
      <c r="S11" s="7"/>
      <c r="T11" s="76">
        <v>1</v>
      </c>
      <c r="U11" s="76">
        <v>0.1452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3.27</v>
      </c>
      <c r="N12" s="80">
        <v>4.5999999999999999E-3</v>
      </c>
      <c r="O12" s="81">
        <v>2709991624.3600001</v>
      </c>
      <c r="Q12" s="81">
        <v>1688.72758</v>
      </c>
      <c r="R12" s="81">
        <v>2992186.8775013871</v>
      </c>
      <c r="T12" s="80">
        <v>0.97430000000000005</v>
      </c>
      <c r="U12" s="80">
        <v>0.1414</v>
      </c>
    </row>
    <row r="13" spans="2:66">
      <c r="B13" s="79" t="s">
        <v>353</v>
      </c>
      <c r="C13" s="16"/>
      <c r="D13" s="16"/>
      <c r="E13" s="16"/>
      <c r="F13" s="16"/>
      <c r="K13" s="81">
        <v>3.27</v>
      </c>
      <c r="N13" s="80">
        <v>-8.2000000000000007E-3</v>
      </c>
      <c r="O13" s="81">
        <v>1587514562.7</v>
      </c>
      <c r="Q13" s="81">
        <v>1358.7464600000001</v>
      </c>
      <c r="R13" s="81">
        <v>1818373.9247585831</v>
      </c>
      <c r="T13" s="80">
        <v>0.59209999999999996</v>
      </c>
      <c r="U13" s="80">
        <v>8.5999999999999993E-2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361</v>
      </c>
      <c r="I14" t="s">
        <v>362</v>
      </c>
      <c r="J14" t="s">
        <v>363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25440423</v>
      </c>
      <c r="P14" s="77">
        <v>111.33</v>
      </c>
      <c r="Q14" s="77">
        <v>0</v>
      </c>
      <c r="R14" s="77">
        <v>28322.8229259</v>
      </c>
      <c r="S14" s="78">
        <v>1.9800000000000002E-2</v>
      </c>
      <c r="T14" s="78">
        <v>9.1999999999999998E-3</v>
      </c>
      <c r="U14" s="78">
        <v>1.2999999999999999E-3</v>
      </c>
    </row>
    <row r="15" spans="2:66">
      <c r="B15" t="s">
        <v>364</v>
      </c>
      <c r="C15" t="s">
        <v>365</v>
      </c>
      <c r="D15" t="s">
        <v>100</v>
      </c>
      <c r="E15" t="s">
        <v>123</v>
      </c>
      <c r="F15" t="s">
        <v>359</v>
      </c>
      <c r="G15" t="s">
        <v>360</v>
      </c>
      <c r="H15" s="84" t="s">
        <v>2540</v>
      </c>
      <c r="I15" s="84" t="s">
        <v>150</v>
      </c>
      <c r="J15" t="s">
        <v>366</v>
      </c>
      <c r="K15" s="77">
        <v>2</v>
      </c>
      <c r="L15" t="s">
        <v>102</v>
      </c>
      <c r="M15" s="78">
        <v>0.01</v>
      </c>
      <c r="N15" s="78">
        <v>-1.9300000000000001E-2</v>
      </c>
      <c r="O15" s="77">
        <v>24263000</v>
      </c>
      <c r="P15" s="77">
        <v>107.85</v>
      </c>
      <c r="Q15" s="77">
        <v>246.75134</v>
      </c>
      <c r="R15" s="77">
        <v>26414.396840000001</v>
      </c>
      <c r="S15" s="78">
        <v>1.0500000000000001E-2</v>
      </c>
      <c r="T15" s="78">
        <v>8.6E-3</v>
      </c>
      <c r="U15" s="78">
        <v>1.1999999999999999E-3</v>
      </c>
    </row>
    <row r="16" spans="2:66">
      <c r="B16" t="s">
        <v>367</v>
      </c>
      <c r="C16" t="s">
        <v>368</v>
      </c>
      <c r="D16" t="s">
        <v>100</v>
      </c>
      <c r="E16" t="s">
        <v>123</v>
      </c>
      <c r="F16" t="s">
        <v>369</v>
      </c>
      <c r="G16" t="s">
        <v>360</v>
      </c>
      <c r="H16" t="s">
        <v>223</v>
      </c>
      <c r="I16" t="s">
        <v>150</v>
      </c>
      <c r="J16" t="s">
        <v>370</v>
      </c>
      <c r="K16" s="77">
        <v>2.0099999999999998</v>
      </c>
      <c r="L16" t="s">
        <v>102</v>
      </c>
      <c r="M16" s="78">
        <v>9.4999999999999998E-3</v>
      </c>
      <c r="N16" s="78">
        <v>-1.5599999999999999E-2</v>
      </c>
      <c r="O16" s="77">
        <v>49914085.920000002</v>
      </c>
      <c r="P16" s="77">
        <v>108.5</v>
      </c>
      <c r="Q16" s="77">
        <v>0</v>
      </c>
      <c r="R16" s="77">
        <v>54156.7832232</v>
      </c>
      <c r="S16" s="78">
        <v>7.7600000000000002E-2</v>
      </c>
      <c r="T16" s="78">
        <v>1.7600000000000001E-2</v>
      </c>
      <c r="U16" s="78">
        <v>2.5999999999999999E-3</v>
      </c>
    </row>
    <row r="17" spans="2:21">
      <c r="B17" t="s">
        <v>371</v>
      </c>
      <c r="C17" t="s">
        <v>372</v>
      </c>
      <c r="D17" t="s">
        <v>100</v>
      </c>
      <c r="E17" t="s">
        <v>123</v>
      </c>
      <c r="F17" t="s">
        <v>369</v>
      </c>
      <c r="G17" t="s">
        <v>360</v>
      </c>
      <c r="H17" t="s">
        <v>223</v>
      </c>
      <c r="I17" t="s">
        <v>150</v>
      </c>
      <c r="J17" t="s">
        <v>370</v>
      </c>
      <c r="K17" s="77">
        <v>1.04</v>
      </c>
      <c r="L17" t="s">
        <v>102</v>
      </c>
      <c r="M17" s="78">
        <v>2.8E-3</v>
      </c>
      <c r="N17" s="78">
        <v>-1.52E-2</v>
      </c>
      <c r="O17" s="77">
        <v>3613124</v>
      </c>
      <c r="P17" s="77">
        <v>104.01</v>
      </c>
      <c r="Q17" s="77">
        <v>0</v>
      </c>
      <c r="R17" s="77">
        <v>3758.0102723999998</v>
      </c>
      <c r="S17" s="78">
        <v>8.5000000000000006E-3</v>
      </c>
      <c r="T17" s="78">
        <v>1.1999999999999999E-3</v>
      </c>
      <c r="U17" s="78">
        <v>2.0000000000000001E-4</v>
      </c>
    </row>
    <row r="18" spans="2:21">
      <c r="B18" t="s">
        <v>373</v>
      </c>
      <c r="C18" t="s">
        <v>374</v>
      </c>
      <c r="D18" t="s">
        <v>100</v>
      </c>
      <c r="E18" t="s">
        <v>123</v>
      </c>
      <c r="F18" t="s">
        <v>369</v>
      </c>
      <c r="G18" t="s">
        <v>360</v>
      </c>
      <c r="H18" t="s">
        <v>223</v>
      </c>
      <c r="I18" t="s">
        <v>150</v>
      </c>
      <c r="J18" t="s">
        <v>370</v>
      </c>
      <c r="K18" s="77">
        <v>2.56</v>
      </c>
      <c r="L18" t="s">
        <v>102</v>
      </c>
      <c r="M18" s="78">
        <v>0.01</v>
      </c>
      <c r="N18" s="78">
        <v>-1.5599999999999999E-2</v>
      </c>
      <c r="O18" s="77">
        <v>10250000</v>
      </c>
      <c r="P18" s="77">
        <v>109.26</v>
      </c>
      <c r="Q18" s="77">
        <v>0</v>
      </c>
      <c r="R18" s="77">
        <v>11199.15</v>
      </c>
      <c r="S18" s="78">
        <v>2.5399999999999999E-2</v>
      </c>
      <c r="T18" s="78">
        <v>3.5999999999999999E-3</v>
      </c>
      <c r="U18" s="78">
        <v>5.0000000000000001E-4</v>
      </c>
    </row>
    <row r="19" spans="2:21">
      <c r="B19" t="s">
        <v>375</v>
      </c>
      <c r="C19" t="s">
        <v>376</v>
      </c>
      <c r="D19" t="s">
        <v>100</v>
      </c>
      <c r="E19" t="s">
        <v>123</v>
      </c>
      <c r="F19" t="s">
        <v>369</v>
      </c>
      <c r="G19" t="s">
        <v>360</v>
      </c>
      <c r="H19" t="s">
        <v>223</v>
      </c>
      <c r="I19" t="s">
        <v>150</v>
      </c>
      <c r="J19" t="s">
        <v>370</v>
      </c>
      <c r="K19" s="77">
        <v>5.19</v>
      </c>
      <c r="L19" t="s">
        <v>102</v>
      </c>
      <c r="M19" s="78">
        <v>5.0000000000000001E-3</v>
      </c>
      <c r="N19" s="78">
        <v>-1.09E-2</v>
      </c>
      <c r="O19" s="77">
        <v>33161195</v>
      </c>
      <c r="P19" s="77">
        <v>110.02</v>
      </c>
      <c r="Q19" s="77">
        <v>0</v>
      </c>
      <c r="R19" s="77">
        <v>36483.946738999999</v>
      </c>
      <c r="S19" s="78">
        <v>4.3400000000000001E-2</v>
      </c>
      <c r="T19" s="78">
        <v>1.1900000000000001E-2</v>
      </c>
      <c r="U19" s="78">
        <v>1.6999999999999999E-3</v>
      </c>
    </row>
    <row r="20" spans="2:21">
      <c r="B20" t="s">
        <v>377</v>
      </c>
      <c r="C20" t="s">
        <v>378</v>
      </c>
      <c r="D20" t="s">
        <v>100</v>
      </c>
      <c r="E20" t="s">
        <v>123</v>
      </c>
      <c r="F20" t="s">
        <v>369</v>
      </c>
      <c r="G20" t="s">
        <v>360</v>
      </c>
      <c r="H20" t="s">
        <v>361</v>
      </c>
      <c r="I20" t="s">
        <v>362</v>
      </c>
      <c r="J20" t="s">
        <v>379</v>
      </c>
      <c r="K20" s="77">
        <v>0.03</v>
      </c>
      <c r="L20" t="s">
        <v>102</v>
      </c>
      <c r="M20" s="78">
        <v>4.1000000000000003E-3</v>
      </c>
      <c r="N20" s="78">
        <v>3.3E-3</v>
      </c>
      <c r="O20" s="77">
        <v>522299.94</v>
      </c>
      <c r="P20" s="77">
        <v>102</v>
      </c>
      <c r="Q20" s="77">
        <v>0</v>
      </c>
      <c r="R20" s="77">
        <v>532.74593879999998</v>
      </c>
      <c r="S20" s="78">
        <v>1.2999999999999999E-3</v>
      </c>
      <c r="T20" s="78">
        <v>2.0000000000000001E-4</v>
      </c>
      <c r="U20" s="78">
        <v>0</v>
      </c>
    </row>
    <row r="21" spans="2:21">
      <c r="B21" t="s">
        <v>380</v>
      </c>
      <c r="C21" t="s">
        <v>381</v>
      </c>
      <c r="D21" t="s">
        <v>100</v>
      </c>
      <c r="E21" t="s">
        <v>123</v>
      </c>
      <c r="F21" t="s">
        <v>369</v>
      </c>
      <c r="G21" t="s">
        <v>360</v>
      </c>
      <c r="H21" t="s">
        <v>361</v>
      </c>
      <c r="I21" t="s">
        <v>362</v>
      </c>
      <c r="J21" t="s">
        <v>382</v>
      </c>
      <c r="K21" s="77">
        <v>1.06</v>
      </c>
      <c r="L21" t="s">
        <v>102</v>
      </c>
      <c r="M21" s="78">
        <v>9.9000000000000008E-3</v>
      </c>
      <c r="N21" s="78">
        <v>-1.55E-2</v>
      </c>
      <c r="O21" s="77">
        <v>69385822</v>
      </c>
      <c r="P21" s="77">
        <v>106.59</v>
      </c>
      <c r="Q21" s="77">
        <v>0</v>
      </c>
      <c r="R21" s="77">
        <v>73958.347669800001</v>
      </c>
      <c r="S21" s="78">
        <v>2.3E-2</v>
      </c>
      <c r="T21" s="78">
        <v>2.41E-2</v>
      </c>
      <c r="U21" s="78">
        <v>3.5000000000000001E-3</v>
      </c>
    </row>
    <row r="22" spans="2:21">
      <c r="B22" t="s">
        <v>383</v>
      </c>
      <c r="C22" t="s">
        <v>384</v>
      </c>
      <c r="D22" t="s">
        <v>100</v>
      </c>
      <c r="E22" t="s">
        <v>123</v>
      </c>
      <c r="F22" t="s">
        <v>369</v>
      </c>
      <c r="G22" t="s">
        <v>360</v>
      </c>
      <c r="H22" t="s">
        <v>361</v>
      </c>
      <c r="I22" t="s">
        <v>362</v>
      </c>
      <c r="J22" t="s">
        <v>385</v>
      </c>
      <c r="K22" s="77">
        <v>3.03</v>
      </c>
      <c r="L22" t="s">
        <v>102</v>
      </c>
      <c r="M22" s="78">
        <v>8.6E-3</v>
      </c>
      <c r="N22" s="78">
        <v>-1.55E-2</v>
      </c>
      <c r="O22" s="77">
        <v>74680361</v>
      </c>
      <c r="P22" s="77">
        <v>111.6</v>
      </c>
      <c r="Q22" s="77">
        <v>0</v>
      </c>
      <c r="R22" s="77">
        <v>83343.282875999997</v>
      </c>
      <c r="S22" s="78">
        <v>2.9899999999999999E-2</v>
      </c>
      <c r="T22" s="78">
        <v>2.7099999999999999E-2</v>
      </c>
      <c r="U22" s="78">
        <v>3.8999999999999998E-3</v>
      </c>
    </row>
    <row r="23" spans="2:21">
      <c r="B23" t="s">
        <v>386</v>
      </c>
      <c r="C23" t="s">
        <v>387</v>
      </c>
      <c r="D23" t="s">
        <v>100</v>
      </c>
      <c r="E23" t="s">
        <v>123</v>
      </c>
      <c r="F23" t="s">
        <v>369</v>
      </c>
      <c r="G23" t="s">
        <v>360</v>
      </c>
      <c r="H23" t="s">
        <v>361</v>
      </c>
      <c r="I23" t="s">
        <v>362</v>
      </c>
      <c r="J23" t="s">
        <v>385</v>
      </c>
      <c r="K23" s="77">
        <v>5.85</v>
      </c>
      <c r="L23" t="s">
        <v>102</v>
      </c>
      <c r="M23" s="78">
        <v>1.2200000000000001E-2</v>
      </c>
      <c r="N23" s="78">
        <v>-1.0500000000000001E-2</v>
      </c>
      <c r="O23" s="77">
        <v>65691081</v>
      </c>
      <c r="P23" s="77">
        <v>118.84</v>
      </c>
      <c r="Q23" s="77">
        <v>0</v>
      </c>
      <c r="R23" s="77">
        <v>78067.280660400007</v>
      </c>
      <c r="S23" s="78">
        <v>3.2899999999999999E-2</v>
      </c>
      <c r="T23" s="78">
        <v>2.5399999999999999E-2</v>
      </c>
      <c r="U23" s="78">
        <v>3.7000000000000002E-3</v>
      </c>
    </row>
    <row r="24" spans="2:21">
      <c r="B24" t="s">
        <v>388</v>
      </c>
      <c r="C24" t="s">
        <v>389</v>
      </c>
      <c r="D24" t="s">
        <v>100</v>
      </c>
      <c r="E24" t="s">
        <v>123</v>
      </c>
      <c r="F24" t="s">
        <v>369</v>
      </c>
      <c r="G24" t="s">
        <v>360</v>
      </c>
      <c r="H24" t="s">
        <v>361</v>
      </c>
      <c r="I24" t="s">
        <v>362</v>
      </c>
      <c r="J24" t="s">
        <v>390</v>
      </c>
      <c r="K24" s="77">
        <v>2.16</v>
      </c>
      <c r="L24" t="s">
        <v>102</v>
      </c>
      <c r="M24" s="78">
        <v>1E-3</v>
      </c>
      <c r="N24" s="78">
        <v>-1.7100000000000001E-2</v>
      </c>
      <c r="O24" s="77">
        <v>46171358</v>
      </c>
      <c r="P24" s="77">
        <v>105.45</v>
      </c>
      <c r="Q24" s="77">
        <v>0</v>
      </c>
      <c r="R24" s="77">
        <v>48687.697010999997</v>
      </c>
      <c r="S24" s="78">
        <v>1.8100000000000002E-2</v>
      </c>
      <c r="T24" s="78">
        <v>1.5900000000000001E-2</v>
      </c>
      <c r="U24" s="78">
        <v>2.3E-3</v>
      </c>
    </row>
    <row r="25" spans="2:21">
      <c r="B25" t="s">
        <v>391</v>
      </c>
      <c r="C25" t="s">
        <v>392</v>
      </c>
      <c r="D25" t="s">
        <v>100</v>
      </c>
      <c r="E25" t="s">
        <v>123</v>
      </c>
      <c r="F25" t="s">
        <v>369</v>
      </c>
      <c r="G25" t="s">
        <v>360</v>
      </c>
      <c r="H25" t="s">
        <v>361</v>
      </c>
      <c r="I25" t="s">
        <v>362</v>
      </c>
      <c r="J25" t="s">
        <v>336</v>
      </c>
      <c r="K25" s="77">
        <v>4.7699999999999996</v>
      </c>
      <c r="L25" t="s">
        <v>102</v>
      </c>
      <c r="M25" s="78">
        <v>3.8E-3</v>
      </c>
      <c r="N25" s="78">
        <v>-1.2E-2</v>
      </c>
      <c r="O25" s="77">
        <v>39278051</v>
      </c>
      <c r="P25" s="77">
        <v>108.4</v>
      </c>
      <c r="Q25" s="77">
        <v>0</v>
      </c>
      <c r="R25" s="77">
        <v>42577.407284000001</v>
      </c>
      <c r="S25" s="78">
        <v>1.3100000000000001E-2</v>
      </c>
      <c r="T25" s="78">
        <v>1.3899999999999999E-2</v>
      </c>
      <c r="U25" s="78">
        <v>2E-3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395</v>
      </c>
      <c r="G26" t="s">
        <v>360</v>
      </c>
      <c r="H26" t="s">
        <v>361</v>
      </c>
      <c r="I26" t="s">
        <v>362</v>
      </c>
      <c r="J26" t="s">
        <v>396</v>
      </c>
      <c r="K26" s="77">
        <v>4.41</v>
      </c>
      <c r="L26" t="s">
        <v>102</v>
      </c>
      <c r="M26" s="78">
        <v>1.4999999999999999E-2</v>
      </c>
      <c r="N26" s="78">
        <v>-1.23E-2</v>
      </c>
      <c r="O26" s="77">
        <v>19204128.940000001</v>
      </c>
      <c r="P26" s="77">
        <v>115.63</v>
      </c>
      <c r="Q26" s="77">
        <v>0</v>
      </c>
      <c r="R26" s="77">
        <v>22205.734293321999</v>
      </c>
      <c r="S26" s="78">
        <v>4.5900000000000003E-2</v>
      </c>
      <c r="T26" s="78">
        <v>7.1999999999999998E-3</v>
      </c>
      <c r="U26" s="78">
        <v>1E-3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395</v>
      </c>
      <c r="G27" t="s">
        <v>360</v>
      </c>
      <c r="H27" t="s">
        <v>361</v>
      </c>
      <c r="I27" t="s">
        <v>362</v>
      </c>
      <c r="J27" t="s">
        <v>396</v>
      </c>
      <c r="K27" s="77">
        <v>1.41</v>
      </c>
      <c r="L27" t="s">
        <v>102</v>
      </c>
      <c r="M27" s="78">
        <v>3.5499999999999997E-2</v>
      </c>
      <c r="N27" s="78">
        <v>-1.6299999999999999E-2</v>
      </c>
      <c r="O27" s="77">
        <v>7228342.8899999997</v>
      </c>
      <c r="P27" s="77">
        <v>118.53</v>
      </c>
      <c r="Q27" s="77">
        <v>0</v>
      </c>
      <c r="R27" s="77">
        <v>8567.7548275169993</v>
      </c>
      <c r="S27" s="78">
        <v>5.0700000000000002E-2</v>
      </c>
      <c r="T27" s="78">
        <v>2.8E-3</v>
      </c>
      <c r="U27" s="78">
        <v>4.0000000000000002E-4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401</v>
      </c>
      <c r="G28" t="s">
        <v>360</v>
      </c>
      <c r="H28" t="s">
        <v>361</v>
      </c>
      <c r="I28" t="s">
        <v>362</v>
      </c>
      <c r="J28" t="s">
        <v>402</v>
      </c>
      <c r="K28" s="77">
        <v>1.41</v>
      </c>
      <c r="L28" t="s">
        <v>102</v>
      </c>
      <c r="M28" s="78">
        <v>0.05</v>
      </c>
      <c r="N28" s="78">
        <v>-1.7000000000000001E-2</v>
      </c>
      <c r="O28" s="77">
        <v>52083940.710000001</v>
      </c>
      <c r="P28" s="77">
        <v>115.88</v>
      </c>
      <c r="Q28" s="77">
        <v>0</v>
      </c>
      <c r="R28" s="77">
        <v>60354.870494748</v>
      </c>
      <c r="S28" s="78">
        <v>2.4799999999999999E-2</v>
      </c>
      <c r="T28" s="78">
        <v>1.9699999999999999E-2</v>
      </c>
      <c r="U28" s="78">
        <v>2.8999999999999998E-3</v>
      </c>
    </row>
    <row r="29" spans="2:21">
      <c r="B29" t="s">
        <v>403</v>
      </c>
      <c r="C29" t="s">
        <v>404</v>
      </c>
      <c r="D29" t="s">
        <v>100</v>
      </c>
      <c r="E29" t="s">
        <v>123</v>
      </c>
      <c r="F29" t="s">
        <v>401</v>
      </c>
      <c r="G29" t="s">
        <v>360</v>
      </c>
      <c r="H29" t="s">
        <v>361</v>
      </c>
      <c r="I29" t="s">
        <v>362</v>
      </c>
      <c r="J29" t="s">
        <v>405</v>
      </c>
      <c r="K29" s="77">
        <v>3.69</v>
      </c>
      <c r="L29" t="s">
        <v>102</v>
      </c>
      <c r="M29" s="78">
        <v>6.0000000000000001E-3</v>
      </c>
      <c r="N29" s="78">
        <v>-1.41E-2</v>
      </c>
      <c r="O29" s="77">
        <v>51240000.640000001</v>
      </c>
      <c r="P29" s="77">
        <v>110.91</v>
      </c>
      <c r="Q29" s="77">
        <v>0</v>
      </c>
      <c r="R29" s="77">
        <v>56830.284709824002</v>
      </c>
      <c r="S29" s="78">
        <v>3.2899999999999999E-2</v>
      </c>
      <c r="T29" s="78">
        <v>1.8499999999999999E-2</v>
      </c>
      <c r="U29" s="78">
        <v>2.7000000000000001E-3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401</v>
      </c>
      <c r="G30" t="s">
        <v>360</v>
      </c>
      <c r="H30" t="s">
        <v>361</v>
      </c>
      <c r="I30" t="s">
        <v>362</v>
      </c>
      <c r="J30" t="s">
        <v>408</v>
      </c>
      <c r="K30" s="77">
        <v>4.7300000000000004</v>
      </c>
      <c r="L30" t="s">
        <v>102</v>
      </c>
      <c r="M30" s="78">
        <v>1.7500000000000002E-2</v>
      </c>
      <c r="N30" s="78">
        <v>-1.26E-2</v>
      </c>
      <c r="O30" s="77">
        <v>63194189.759999998</v>
      </c>
      <c r="P30" s="77">
        <v>117.84</v>
      </c>
      <c r="Q30" s="77">
        <v>0</v>
      </c>
      <c r="R30" s="77">
        <v>74468.033213183997</v>
      </c>
      <c r="S30" s="78">
        <v>1.5299999999999999E-2</v>
      </c>
      <c r="T30" s="78">
        <v>2.4199999999999999E-2</v>
      </c>
      <c r="U30" s="78">
        <v>3.5000000000000001E-3</v>
      </c>
    </row>
    <row r="31" spans="2:21">
      <c r="B31" t="s">
        <v>409</v>
      </c>
      <c r="C31" t="s">
        <v>410</v>
      </c>
      <c r="D31" t="s">
        <v>100</v>
      </c>
      <c r="E31" t="s">
        <v>123</v>
      </c>
      <c r="F31" t="s">
        <v>401</v>
      </c>
      <c r="G31" t="s">
        <v>360</v>
      </c>
      <c r="H31" t="s">
        <v>361</v>
      </c>
      <c r="I31" t="s">
        <v>362</v>
      </c>
      <c r="J31" t="s">
        <v>411</v>
      </c>
      <c r="K31" s="77">
        <v>1.07</v>
      </c>
      <c r="L31" t="s">
        <v>102</v>
      </c>
      <c r="M31" s="78">
        <v>7.0000000000000001E-3</v>
      </c>
      <c r="N31" s="78">
        <v>-1.29E-2</v>
      </c>
      <c r="O31" s="77">
        <v>32109627.68</v>
      </c>
      <c r="P31" s="77">
        <v>106.09</v>
      </c>
      <c r="Q31" s="77">
        <v>0</v>
      </c>
      <c r="R31" s="77">
        <v>34065.104005711997</v>
      </c>
      <c r="S31" s="78">
        <v>2.2599999999999999E-2</v>
      </c>
      <c r="T31" s="78">
        <v>1.11E-2</v>
      </c>
      <c r="U31" s="78">
        <v>1.6000000000000001E-3</v>
      </c>
    </row>
    <row r="32" spans="2:21">
      <c r="B32" t="s">
        <v>412</v>
      </c>
      <c r="C32" t="s">
        <v>413</v>
      </c>
      <c r="D32" t="s">
        <v>100</v>
      </c>
      <c r="E32" t="s">
        <v>123</v>
      </c>
      <c r="F32" t="s">
        <v>414</v>
      </c>
      <c r="G32" t="s">
        <v>360</v>
      </c>
      <c r="H32" t="s">
        <v>415</v>
      </c>
      <c r="I32" t="s">
        <v>362</v>
      </c>
      <c r="J32" t="s">
        <v>416</v>
      </c>
      <c r="K32" s="77">
        <v>0.76</v>
      </c>
      <c r="L32" t="s">
        <v>102</v>
      </c>
      <c r="M32" s="78">
        <v>3.85E-2</v>
      </c>
      <c r="N32" s="78">
        <v>-1.5900000000000001E-2</v>
      </c>
      <c r="O32" s="77">
        <v>1310175.81</v>
      </c>
      <c r="P32" s="77">
        <v>115.6</v>
      </c>
      <c r="Q32" s="77">
        <v>0</v>
      </c>
      <c r="R32" s="77">
        <v>1514.56323636</v>
      </c>
      <c r="S32" s="78">
        <v>1.23E-2</v>
      </c>
      <c r="T32" s="78">
        <v>5.0000000000000001E-4</v>
      </c>
      <c r="U32" s="78">
        <v>1E-4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419</v>
      </c>
      <c r="G33" t="s">
        <v>360</v>
      </c>
      <c r="H33" t="s">
        <v>415</v>
      </c>
      <c r="I33" t="s">
        <v>362</v>
      </c>
      <c r="J33" t="s">
        <v>420</v>
      </c>
      <c r="K33" s="77">
        <v>0.65</v>
      </c>
      <c r="L33" t="s">
        <v>102</v>
      </c>
      <c r="M33" s="78">
        <v>4.7500000000000001E-2</v>
      </c>
      <c r="N33" s="78">
        <v>-1.84E-2</v>
      </c>
      <c r="O33" s="77">
        <v>1263828.92</v>
      </c>
      <c r="P33" s="77">
        <v>130.5</v>
      </c>
      <c r="Q33" s="77">
        <v>0</v>
      </c>
      <c r="R33" s="77">
        <v>1649.2967406</v>
      </c>
      <c r="S33" s="78">
        <v>8.6999999999999994E-3</v>
      </c>
      <c r="T33" s="78">
        <v>5.0000000000000001E-4</v>
      </c>
      <c r="U33" s="78">
        <v>1E-4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2527</v>
      </c>
      <c r="H34" t="s">
        <v>415</v>
      </c>
      <c r="I34" t="s">
        <v>362</v>
      </c>
      <c r="J34" t="s">
        <v>425</v>
      </c>
      <c r="K34" s="77">
        <v>1</v>
      </c>
      <c r="L34" t="s">
        <v>102</v>
      </c>
      <c r="M34" s="78">
        <v>3.6400000000000002E-2</v>
      </c>
      <c r="N34" s="78">
        <v>-9.7000000000000003E-3</v>
      </c>
      <c r="O34" s="77">
        <v>965592.96</v>
      </c>
      <c r="P34" s="77">
        <v>116.29</v>
      </c>
      <c r="Q34" s="77">
        <v>1111.99512</v>
      </c>
      <c r="R34" s="77">
        <v>2234.883173184</v>
      </c>
      <c r="S34" s="78">
        <v>5.2499999999999998E-2</v>
      </c>
      <c r="T34" s="78">
        <v>6.9999999999999999E-4</v>
      </c>
      <c r="U34" s="78">
        <v>1E-4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428</v>
      </c>
      <c r="G35" t="s">
        <v>429</v>
      </c>
      <c r="H35" t="s">
        <v>430</v>
      </c>
      <c r="I35" t="s">
        <v>150</v>
      </c>
      <c r="J35" t="s">
        <v>431</v>
      </c>
      <c r="K35" s="77">
        <v>3.74</v>
      </c>
      <c r="L35" t="s">
        <v>102</v>
      </c>
      <c r="M35" s="78">
        <v>4.4999999999999998E-2</v>
      </c>
      <c r="N35" s="78">
        <v>-1.3299999999999999E-2</v>
      </c>
      <c r="O35" s="77">
        <v>38784514</v>
      </c>
      <c r="P35" s="77">
        <v>128.19</v>
      </c>
      <c r="Q35" s="77">
        <v>0</v>
      </c>
      <c r="R35" s="77">
        <v>49717.8684966</v>
      </c>
      <c r="S35" s="78">
        <v>1.3100000000000001E-2</v>
      </c>
      <c r="T35" s="78">
        <v>1.6199999999999999E-2</v>
      </c>
      <c r="U35" s="78">
        <v>2.3999999999999998E-3</v>
      </c>
    </row>
    <row r="36" spans="2:21">
      <c r="B36" t="s">
        <v>432</v>
      </c>
      <c r="C36" t="s">
        <v>433</v>
      </c>
      <c r="D36" t="s">
        <v>100</v>
      </c>
      <c r="E36" t="s">
        <v>123</v>
      </c>
      <c r="F36" t="s">
        <v>434</v>
      </c>
      <c r="G36" t="s">
        <v>2527</v>
      </c>
      <c r="H36" t="s">
        <v>430</v>
      </c>
      <c r="I36" t="s">
        <v>150</v>
      </c>
      <c r="J36" t="s">
        <v>435</v>
      </c>
      <c r="K36" s="77">
        <v>3.93</v>
      </c>
      <c r="L36" t="s">
        <v>102</v>
      </c>
      <c r="M36" s="78">
        <v>8.3000000000000001E-3</v>
      </c>
      <c r="N36" s="78">
        <v>-1.38E-2</v>
      </c>
      <c r="O36" s="77">
        <v>13538970</v>
      </c>
      <c r="P36" s="77">
        <v>112.28</v>
      </c>
      <c r="Q36" s="77">
        <v>0</v>
      </c>
      <c r="R36" s="77">
        <v>15201.555516</v>
      </c>
      <c r="S36" s="78">
        <v>8.8000000000000005E-3</v>
      </c>
      <c r="T36" s="78">
        <v>4.8999999999999998E-3</v>
      </c>
      <c r="U36" s="78">
        <v>6.9999999999999999E-4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438</v>
      </c>
      <c r="G37" t="s">
        <v>2527</v>
      </c>
      <c r="H37" t="s">
        <v>415</v>
      </c>
      <c r="I37" t="s">
        <v>362</v>
      </c>
      <c r="J37" t="s">
        <v>439</v>
      </c>
      <c r="K37" s="77">
        <v>2.09</v>
      </c>
      <c r="L37" t="s">
        <v>102</v>
      </c>
      <c r="M37" s="78">
        <v>6.4999999999999997E-3</v>
      </c>
      <c r="N37" s="78">
        <v>-1.1900000000000001E-2</v>
      </c>
      <c r="O37" s="77">
        <v>22082414.460000001</v>
      </c>
      <c r="P37" s="77">
        <v>106.15</v>
      </c>
      <c r="Q37" s="77">
        <v>0</v>
      </c>
      <c r="R37" s="77">
        <v>23440.482949289999</v>
      </c>
      <c r="S37" s="78">
        <v>3.6600000000000001E-2</v>
      </c>
      <c r="T37" s="78">
        <v>7.6E-3</v>
      </c>
      <c r="U37" s="78">
        <v>1.1000000000000001E-3</v>
      </c>
    </row>
    <row r="38" spans="2:21">
      <c r="B38" t="s">
        <v>440</v>
      </c>
      <c r="C38" t="s">
        <v>441</v>
      </c>
      <c r="D38" t="s">
        <v>100</v>
      </c>
      <c r="E38" t="s">
        <v>123</v>
      </c>
      <c r="F38" t="s">
        <v>438</v>
      </c>
      <c r="G38" t="s">
        <v>2527</v>
      </c>
      <c r="H38" t="s">
        <v>430</v>
      </c>
      <c r="I38" t="s">
        <v>150</v>
      </c>
      <c r="J38" t="s">
        <v>442</v>
      </c>
      <c r="K38" s="77">
        <v>4.7699999999999996</v>
      </c>
      <c r="L38" t="s">
        <v>102</v>
      </c>
      <c r="M38" s="78">
        <v>1.77E-2</v>
      </c>
      <c r="N38" s="78">
        <v>-7.1000000000000004E-3</v>
      </c>
      <c r="O38" s="77">
        <v>15084000</v>
      </c>
      <c r="P38" s="77">
        <v>114.91</v>
      </c>
      <c r="Q38" s="77">
        <v>0</v>
      </c>
      <c r="R38" s="77">
        <v>17333.024399999998</v>
      </c>
      <c r="S38" s="78">
        <v>4.7000000000000002E-3</v>
      </c>
      <c r="T38" s="78">
        <v>5.5999999999999999E-3</v>
      </c>
      <c r="U38" s="78">
        <v>8.0000000000000004E-4</v>
      </c>
    </row>
    <row r="39" spans="2:21">
      <c r="B39" t="s">
        <v>443</v>
      </c>
      <c r="C39" t="s">
        <v>444</v>
      </c>
      <c r="D39" t="s">
        <v>100</v>
      </c>
      <c r="E39" t="s">
        <v>123</v>
      </c>
      <c r="F39" t="s">
        <v>438</v>
      </c>
      <c r="G39" t="s">
        <v>2527</v>
      </c>
      <c r="H39" t="s">
        <v>430</v>
      </c>
      <c r="I39" t="s">
        <v>150</v>
      </c>
      <c r="J39" t="s">
        <v>445</v>
      </c>
      <c r="K39" s="77">
        <v>4.5599999999999996</v>
      </c>
      <c r="L39" t="s">
        <v>102</v>
      </c>
      <c r="M39" s="78">
        <v>1.34E-2</v>
      </c>
      <c r="N39" s="78">
        <v>-7.9000000000000008E-3</v>
      </c>
      <c r="O39" s="77">
        <v>4042494.84</v>
      </c>
      <c r="P39" s="77">
        <v>113.85</v>
      </c>
      <c r="Q39" s="77">
        <v>0</v>
      </c>
      <c r="R39" s="77">
        <v>4602.3803753399998</v>
      </c>
      <c r="S39" s="78">
        <v>1.1999999999999999E-3</v>
      </c>
      <c r="T39" s="78">
        <v>1.5E-3</v>
      </c>
      <c r="U39" s="78">
        <v>2.0000000000000001E-4</v>
      </c>
    </row>
    <row r="40" spans="2:21">
      <c r="B40" t="s">
        <v>446</v>
      </c>
      <c r="C40" t="s">
        <v>447</v>
      </c>
      <c r="D40" t="s">
        <v>100</v>
      </c>
      <c r="E40" t="s">
        <v>123</v>
      </c>
      <c r="F40" t="s">
        <v>401</v>
      </c>
      <c r="G40" t="s">
        <v>360</v>
      </c>
      <c r="H40" t="s">
        <v>415</v>
      </c>
      <c r="I40" t="s">
        <v>362</v>
      </c>
      <c r="J40" t="s">
        <v>448</v>
      </c>
      <c r="K40" s="77">
        <v>1.24</v>
      </c>
      <c r="L40" t="s">
        <v>102</v>
      </c>
      <c r="M40" s="78">
        <v>4.2000000000000003E-2</v>
      </c>
      <c r="N40" s="78">
        <v>-1.43E-2</v>
      </c>
      <c r="O40" s="77">
        <v>29563359.460000001</v>
      </c>
      <c r="P40" s="77">
        <v>112.46</v>
      </c>
      <c r="Q40" s="77">
        <v>0</v>
      </c>
      <c r="R40" s="77">
        <v>33246.954048715997</v>
      </c>
      <c r="S40" s="78">
        <v>4.4400000000000002E-2</v>
      </c>
      <c r="T40" s="78">
        <v>1.0800000000000001E-2</v>
      </c>
      <c r="U40" s="78">
        <v>1.6000000000000001E-3</v>
      </c>
    </row>
    <row r="41" spans="2:21">
      <c r="B41" t="s">
        <v>449</v>
      </c>
      <c r="C41" t="s">
        <v>450</v>
      </c>
      <c r="D41" t="s">
        <v>100</v>
      </c>
      <c r="E41" t="s">
        <v>123</v>
      </c>
      <c r="F41" t="s">
        <v>401</v>
      </c>
      <c r="G41" t="s">
        <v>360</v>
      </c>
      <c r="H41" t="s">
        <v>415</v>
      </c>
      <c r="I41" t="s">
        <v>362</v>
      </c>
      <c r="J41" t="s">
        <v>451</v>
      </c>
      <c r="K41" s="77">
        <v>0.76</v>
      </c>
      <c r="L41" t="s">
        <v>102</v>
      </c>
      <c r="M41" s="78">
        <v>0.04</v>
      </c>
      <c r="N41" s="78">
        <v>-1.38E-2</v>
      </c>
      <c r="O41" s="77">
        <v>29198020.460000001</v>
      </c>
      <c r="P41" s="77">
        <v>113.53</v>
      </c>
      <c r="Q41" s="77">
        <v>0</v>
      </c>
      <c r="R41" s="77">
        <v>33148.512628238001</v>
      </c>
      <c r="S41" s="78">
        <v>2.01E-2</v>
      </c>
      <c r="T41" s="78">
        <v>1.0800000000000001E-2</v>
      </c>
      <c r="U41" s="78">
        <v>1.6000000000000001E-3</v>
      </c>
    </row>
    <row r="42" spans="2:21">
      <c r="B42" t="s">
        <v>452</v>
      </c>
      <c r="C42" t="s">
        <v>453</v>
      </c>
      <c r="D42" t="s">
        <v>100</v>
      </c>
      <c r="E42" t="s">
        <v>123</v>
      </c>
      <c r="F42" t="s">
        <v>454</v>
      </c>
      <c r="G42" t="s">
        <v>2527</v>
      </c>
      <c r="H42" t="s">
        <v>455</v>
      </c>
      <c r="I42" t="s">
        <v>362</v>
      </c>
      <c r="J42" t="s">
        <v>456</v>
      </c>
      <c r="K42" s="77">
        <v>3.74</v>
      </c>
      <c r="L42" t="s">
        <v>102</v>
      </c>
      <c r="M42" s="78">
        <v>2.3400000000000001E-2</v>
      </c>
      <c r="N42" s="78">
        <v>-8.8999999999999999E-3</v>
      </c>
      <c r="O42" s="77">
        <v>16872013.960000001</v>
      </c>
      <c r="P42" s="77">
        <v>115.7</v>
      </c>
      <c r="Q42" s="77">
        <v>0</v>
      </c>
      <c r="R42" s="77">
        <v>19520.920151720002</v>
      </c>
      <c r="S42" s="78">
        <v>5.1000000000000004E-3</v>
      </c>
      <c r="T42" s="78">
        <v>6.4000000000000003E-3</v>
      </c>
      <c r="U42" s="78">
        <v>8.9999999999999998E-4</v>
      </c>
    </row>
    <row r="43" spans="2:21">
      <c r="B43" t="s">
        <v>457</v>
      </c>
      <c r="C43" t="s">
        <v>458</v>
      </c>
      <c r="D43" t="s">
        <v>100</v>
      </c>
      <c r="E43" t="s">
        <v>123</v>
      </c>
      <c r="F43" t="s">
        <v>459</v>
      </c>
      <c r="G43" t="s">
        <v>2527</v>
      </c>
      <c r="H43" t="s">
        <v>455</v>
      </c>
      <c r="I43" t="s">
        <v>362</v>
      </c>
      <c r="J43" t="s">
        <v>460</v>
      </c>
      <c r="K43" s="77">
        <v>0.83</v>
      </c>
      <c r="L43" t="s">
        <v>102</v>
      </c>
      <c r="M43" s="78">
        <v>4.8000000000000001E-2</v>
      </c>
      <c r="N43" s="78">
        <v>-1.04E-2</v>
      </c>
      <c r="O43" s="77">
        <v>11756633.119999999</v>
      </c>
      <c r="P43" s="77">
        <v>109.87</v>
      </c>
      <c r="Q43" s="77">
        <v>0</v>
      </c>
      <c r="R43" s="77">
        <v>12917.012808944</v>
      </c>
      <c r="S43" s="78">
        <v>2.8799999999999999E-2</v>
      </c>
      <c r="T43" s="78">
        <v>4.1999999999999997E-3</v>
      </c>
      <c r="U43" s="78">
        <v>5.9999999999999995E-4</v>
      </c>
    </row>
    <row r="44" spans="2:21">
      <c r="B44" t="s">
        <v>461</v>
      </c>
      <c r="C44" t="s">
        <v>462</v>
      </c>
      <c r="D44" t="s">
        <v>100</v>
      </c>
      <c r="E44" t="s">
        <v>123</v>
      </c>
      <c r="F44" t="s">
        <v>463</v>
      </c>
      <c r="G44" t="s">
        <v>2529</v>
      </c>
      <c r="H44" t="s">
        <v>455</v>
      </c>
      <c r="I44" t="s">
        <v>362</v>
      </c>
      <c r="J44" t="s">
        <v>464</v>
      </c>
      <c r="K44" s="77">
        <v>1.81</v>
      </c>
      <c r="L44" t="s">
        <v>102</v>
      </c>
      <c r="M44" s="78">
        <v>3.2899999999999999E-2</v>
      </c>
      <c r="N44" s="78">
        <v>-6.1000000000000004E-3</v>
      </c>
      <c r="O44" s="77">
        <v>1.21</v>
      </c>
      <c r="P44" s="77">
        <v>111.12</v>
      </c>
      <c r="Q44" s="77">
        <v>0</v>
      </c>
      <c r="R44" s="77">
        <v>1.3445519999999999E-3</v>
      </c>
      <c r="S44" s="78">
        <v>0</v>
      </c>
      <c r="T44" s="78">
        <v>0</v>
      </c>
      <c r="U44" s="78">
        <v>0</v>
      </c>
    </row>
    <row r="45" spans="2:21">
      <c r="B45" t="s">
        <v>465</v>
      </c>
      <c r="C45" t="s">
        <v>466</v>
      </c>
      <c r="D45" t="s">
        <v>100</v>
      </c>
      <c r="E45" t="s">
        <v>123</v>
      </c>
      <c r="F45" t="s">
        <v>467</v>
      </c>
      <c r="G45" t="s">
        <v>2527</v>
      </c>
      <c r="H45" s="84" t="s">
        <v>455</v>
      </c>
      <c r="I45" s="84" t="s">
        <v>362</v>
      </c>
      <c r="J45" t="s">
        <v>468</v>
      </c>
      <c r="K45" s="77">
        <v>4.0599999999999996</v>
      </c>
      <c r="L45" t="s">
        <v>102</v>
      </c>
      <c r="M45" s="78">
        <v>2.4E-2</v>
      </c>
      <c r="N45" s="78">
        <v>-6.0000000000000001E-3</v>
      </c>
      <c r="O45" s="77">
        <v>4213700.99</v>
      </c>
      <c r="P45" s="77">
        <v>116.74</v>
      </c>
      <c r="Q45" s="77">
        <v>0</v>
      </c>
      <c r="R45" s="77">
        <v>4919.0745357260002</v>
      </c>
      <c r="S45" s="78">
        <v>7.4000000000000003E-3</v>
      </c>
      <c r="T45" s="78">
        <v>1.6000000000000001E-3</v>
      </c>
      <c r="U45" s="78">
        <v>2.0000000000000001E-4</v>
      </c>
    </row>
    <row r="46" spans="2:21">
      <c r="B46" t="s">
        <v>469</v>
      </c>
      <c r="C46" t="s">
        <v>470</v>
      </c>
      <c r="D46" t="s">
        <v>100</v>
      </c>
      <c r="E46" t="s">
        <v>123</v>
      </c>
      <c r="F46" t="s">
        <v>467</v>
      </c>
      <c r="G46" t="s">
        <v>2527</v>
      </c>
      <c r="H46" t="s">
        <v>455</v>
      </c>
      <c r="I46" t="s">
        <v>362</v>
      </c>
      <c r="J46" t="s">
        <v>471</v>
      </c>
      <c r="K46" s="77">
        <v>4.6500000000000004</v>
      </c>
      <c r="L46" t="s">
        <v>102</v>
      </c>
      <c r="M46" s="78">
        <v>2.5999999999999999E-2</v>
      </c>
      <c r="N46" s="78">
        <v>-5.4999999999999997E-3</v>
      </c>
      <c r="O46" s="77">
        <v>0.56999999999999995</v>
      </c>
      <c r="P46" s="77">
        <v>120.11</v>
      </c>
      <c r="Q46" s="77">
        <v>0</v>
      </c>
      <c r="R46" s="77">
        <v>6.8462700000000004E-4</v>
      </c>
      <c r="S46" s="78">
        <v>0</v>
      </c>
      <c r="T46" s="78">
        <v>0</v>
      </c>
      <c r="U46" s="78">
        <v>0</v>
      </c>
    </row>
    <row r="47" spans="2:21">
      <c r="B47" t="s">
        <v>472</v>
      </c>
      <c r="C47" t="s">
        <v>473</v>
      </c>
      <c r="D47" t="s">
        <v>100</v>
      </c>
      <c r="E47" t="s">
        <v>123</v>
      </c>
      <c r="F47" t="s">
        <v>474</v>
      </c>
      <c r="G47" t="s">
        <v>2527</v>
      </c>
      <c r="H47" t="s">
        <v>455</v>
      </c>
      <c r="I47" t="s">
        <v>362</v>
      </c>
      <c r="J47" t="s">
        <v>475</v>
      </c>
      <c r="K47" s="77">
        <v>0.33</v>
      </c>
      <c r="L47" t="s">
        <v>102</v>
      </c>
      <c r="M47" s="78">
        <v>2.5499999999999998E-2</v>
      </c>
      <c r="N47" s="78">
        <v>8.0000000000000004E-4</v>
      </c>
      <c r="O47" s="77">
        <v>7787534.8600000003</v>
      </c>
      <c r="P47" s="77">
        <v>104.39</v>
      </c>
      <c r="Q47" s="77">
        <v>0</v>
      </c>
      <c r="R47" s="77">
        <v>8129.4076403540003</v>
      </c>
      <c r="S47" s="78">
        <v>7.3000000000000001E-3</v>
      </c>
      <c r="T47" s="78">
        <v>2.5999999999999999E-3</v>
      </c>
      <c r="U47" s="78">
        <v>4.0000000000000002E-4</v>
      </c>
    </row>
    <row r="48" spans="2:21">
      <c r="B48" t="s">
        <v>476</v>
      </c>
      <c r="C48" t="s">
        <v>477</v>
      </c>
      <c r="D48" t="s">
        <v>100</v>
      </c>
      <c r="E48" t="s">
        <v>123</v>
      </c>
      <c r="F48" t="s">
        <v>474</v>
      </c>
      <c r="G48" t="s">
        <v>2527</v>
      </c>
      <c r="H48" t="s">
        <v>455</v>
      </c>
      <c r="I48" t="s">
        <v>362</v>
      </c>
      <c r="J48" t="s">
        <v>478</v>
      </c>
      <c r="K48" s="77">
        <v>3.6</v>
      </c>
      <c r="L48" t="s">
        <v>102</v>
      </c>
      <c r="M48" s="78">
        <v>1.7600000000000001E-2</v>
      </c>
      <c r="N48" s="78">
        <v>-7.6E-3</v>
      </c>
      <c r="O48" s="77">
        <v>10780712.1</v>
      </c>
      <c r="P48" s="77">
        <v>113.63</v>
      </c>
      <c r="Q48" s="77">
        <v>0</v>
      </c>
      <c r="R48" s="77">
        <v>12250.123159229999</v>
      </c>
      <c r="S48" s="78">
        <v>7.7000000000000002E-3</v>
      </c>
      <c r="T48" s="78">
        <v>4.0000000000000001E-3</v>
      </c>
      <c r="U48" s="78">
        <v>5.9999999999999995E-4</v>
      </c>
    </row>
    <row r="49" spans="2:21">
      <c r="B49" t="s">
        <v>479</v>
      </c>
      <c r="C49" t="s">
        <v>480</v>
      </c>
      <c r="D49" t="s">
        <v>100</v>
      </c>
      <c r="E49" t="s">
        <v>123</v>
      </c>
      <c r="F49" t="s">
        <v>474</v>
      </c>
      <c r="G49" t="s">
        <v>2527</v>
      </c>
      <c r="H49" t="s">
        <v>455</v>
      </c>
      <c r="I49" t="s">
        <v>362</v>
      </c>
      <c r="J49" t="s">
        <v>481</v>
      </c>
      <c r="K49" s="77">
        <v>4.22</v>
      </c>
      <c r="L49" t="s">
        <v>102</v>
      </c>
      <c r="M49" s="78">
        <v>2.1499999999999998E-2</v>
      </c>
      <c r="N49" s="78">
        <v>-6.4999999999999997E-3</v>
      </c>
      <c r="O49" s="77">
        <v>1.97</v>
      </c>
      <c r="P49" s="77">
        <v>117.54</v>
      </c>
      <c r="Q49" s="77">
        <v>0</v>
      </c>
      <c r="R49" s="77">
        <v>2.3155379999999998E-3</v>
      </c>
      <c r="S49" s="78">
        <v>0</v>
      </c>
      <c r="T49" s="78">
        <v>0</v>
      </c>
      <c r="U49" s="78">
        <v>0</v>
      </c>
    </row>
    <row r="50" spans="2:21">
      <c r="B50" t="s">
        <v>482</v>
      </c>
      <c r="C50" t="s">
        <v>483</v>
      </c>
      <c r="D50" t="s">
        <v>100</v>
      </c>
      <c r="E50" t="s">
        <v>123</v>
      </c>
      <c r="F50" t="s">
        <v>484</v>
      </c>
      <c r="G50" t="s">
        <v>2527</v>
      </c>
      <c r="H50" t="s">
        <v>455</v>
      </c>
      <c r="I50" t="s">
        <v>362</v>
      </c>
      <c r="J50" t="s">
        <v>485</v>
      </c>
      <c r="K50" s="77">
        <v>1.62</v>
      </c>
      <c r="L50" t="s">
        <v>102</v>
      </c>
      <c r="M50" s="78">
        <v>0.04</v>
      </c>
      <c r="N50" s="78">
        <v>-5.8999999999999999E-3</v>
      </c>
      <c r="O50" s="77">
        <v>1411031.44</v>
      </c>
      <c r="P50" s="77">
        <v>111.3</v>
      </c>
      <c r="Q50" s="77">
        <v>0</v>
      </c>
      <c r="R50" s="77">
        <v>1570.47799272</v>
      </c>
      <c r="S50" s="78">
        <v>4.5999999999999999E-3</v>
      </c>
      <c r="T50" s="78">
        <v>5.0000000000000001E-4</v>
      </c>
      <c r="U50" s="78">
        <v>1E-4</v>
      </c>
    </row>
    <row r="51" spans="2:21">
      <c r="B51" t="s">
        <v>486</v>
      </c>
      <c r="C51" t="s">
        <v>487</v>
      </c>
      <c r="D51" t="s">
        <v>100</v>
      </c>
      <c r="E51" t="s">
        <v>123</v>
      </c>
      <c r="F51" t="s">
        <v>488</v>
      </c>
      <c r="G51" t="s">
        <v>489</v>
      </c>
      <c r="H51" t="s">
        <v>490</v>
      </c>
      <c r="I51" t="s">
        <v>362</v>
      </c>
      <c r="J51" t="s">
        <v>491</v>
      </c>
      <c r="K51" s="77">
        <v>6.99</v>
      </c>
      <c r="L51" t="s">
        <v>102</v>
      </c>
      <c r="M51" s="78">
        <v>5.1499999999999997E-2</v>
      </c>
      <c r="N51" s="78">
        <v>2.5999999999999999E-3</v>
      </c>
      <c r="O51" s="77">
        <v>52219904.659999996</v>
      </c>
      <c r="P51" s="77">
        <v>170.41</v>
      </c>
      <c r="Q51" s="77">
        <v>0</v>
      </c>
      <c r="R51" s="77">
        <v>88987.939531106007</v>
      </c>
      <c r="S51" s="78">
        <v>1.46E-2</v>
      </c>
      <c r="T51" s="78">
        <v>2.9000000000000001E-2</v>
      </c>
      <c r="U51" s="78">
        <v>4.1999999999999997E-3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494</v>
      </c>
      <c r="G52" t="s">
        <v>2527</v>
      </c>
      <c r="H52" t="s">
        <v>490</v>
      </c>
      <c r="I52" t="s">
        <v>362</v>
      </c>
      <c r="J52" t="s">
        <v>495</v>
      </c>
      <c r="K52" s="77">
        <v>0.97</v>
      </c>
      <c r="L52" t="s">
        <v>102</v>
      </c>
      <c r="M52" s="78">
        <v>4.4499999999999998E-2</v>
      </c>
      <c r="N52" s="78">
        <v>-4.3E-3</v>
      </c>
      <c r="O52" s="77">
        <v>10158179.640000001</v>
      </c>
      <c r="P52" s="77">
        <v>112.73</v>
      </c>
      <c r="Q52" s="77">
        <v>0</v>
      </c>
      <c r="R52" s="77">
        <v>11451.315908172</v>
      </c>
      <c r="S52" s="78">
        <v>2.4400000000000002E-2</v>
      </c>
      <c r="T52" s="78">
        <v>3.7000000000000002E-3</v>
      </c>
      <c r="U52" s="78">
        <v>5.0000000000000001E-4</v>
      </c>
    </row>
    <row r="53" spans="2:21">
      <c r="B53" t="s">
        <v>496</v>
      </c>
      <c r="C53" t="s">
        <v>497</v>
      </c>
      <c r="D53" t="s">
        <v>100</v>
      </c>
      <c r="E53" t="s">
        <v>123</v>
      </c>
      <c r="F53" t="s">
        <v>498</v>
      </c>
      <c r="G53" t="s">
        <v>132</v>
      </c>
      <c r="H53" t="s">
        <v>490</v>
      </c>
      <c r="I53" t="s">
        <v>362</v>
      </c>
      <c r="J53" t="s">
        <v>499</v>
      </c>
      <c r="K53" s="77">
        <v>0.75</v>
      </c>
      <c r="L53" t="s">
        <v>102</v>
      </c>
      <c r="M53" s="78">
        <v>3.6999999999999998E-2</v>
      </c>
      <c r="N53" s="78">
        <v>-1.1299999999999999E-2</v>
      </c>
      <c r="O53" s="77">
        <v>28564048.219999999</v>
      </c>
      <c r="P53" s="77">
        <v>110.48</v>
      </c>
      <c r="Q53" s="77">
        <v>0</v>
      </c>
      <c r="R53" s="77">
        <v>31557.560473456</v>
      </c>
      <c r="S53" s="78">
        <v>2.86E-2</v>
      </c>
      <c r="T53" s="78">
        <v>1.03E-2</v>
      </c>
      <c r="U53" s="78">
        <v>1.5E-3</v>
      </c>
    </row>
    <row r="54" spans="2:21">
      <c r="B54" t="s">
        <v>500</v>
      </c>
      <c r="C54" t="s">
        <v>501</v>
      </c>
      <c r="D54" t="s">
        <v>100</v>
      </c>
      <c r="E54" t="s">
        <v>123</v>
      </c>
      <c r="F54" t="s">
        <v>502</v>
      </c>
      <c r="G54" t="s">
        <v>2527</v>
      </c>
      <c r="H54" t="s">
        <v>490</v>
      </c>
      <c r="I54" t="s">
        <v>362</v>
      </c>
      <c r="J54" t="s">
        <v>503</v>
      </c>
      <c r="K54" s="77">
        <v>2.5499999999999998</v>
      </c>
      <c r="L54" t="s">
        <v>102</v>
      </c>
      <c r="M54" s="78">
        <v>2.5000000000000001E-2</v>
      </c>
      <c r="N54" s="78">
        <v>-7.6E-3</v>
      </c>
      <c r="O54" s="77">
        <v>1354483.52</v>
      </c>
      <c r="P54" s="77">
        <v>111.7</v>
      </c>
      <c r="Q54" s="77">
        <v>0</v>
      </c>
      <c r="R54" s="77">
        <v>1512.95809184</v>
      </c>
      <c r="S54" s="78">
        <v>3.2000000000000002E-3</v>
      </c>
      <c r="T54" s="78">
        <v>5.0000000000000001E-4</v>
      </c>
      <c r="U54" s="78">
        <v>1E-4</v>
      </c>
    </row>
    <row r="55" spans="2:21">
      <c r="B55" t="s">
        <v>504</v>
      </c>
      <c r="C55" t="s">
        <v>505</v>
      </c>
      <c r="D55" t="s">
        <v>100</v>
      </c>
      <c r="E55" t="s">
        <v>123</v>
      </c>
      <c r="F55" t="s">
        <v>502</v>
      </c>
      <c r="G55" t="s">
        <v>2527</v>
      </c>
      <c r="H55" t="s">
        <v>506</v>
      </c>
      <c r="I55" t="s">
        <v>150</v>
      </c>
      <c r="J55" t="s">
        <v>507</v>
      </c>
      <c r="K55" s="77">
        <v>6.68</v>
      </c>
      <c r="L55" t="s">
        <v>102</v>
      </c>
      <c r="M55" s="78">
        <v>1.17E-2</v>
      </c>
      <c r="N55" s="78">
        <v>2.3E-3</v>
      </c>
      <c r="O55" s="77">
        <v>36236704.32</v>
      </c>
      <c r="P55" s="77">
        <v>107.94</v>
      </c>
      <c r="Q55" s="77">
        <v>0</v>
      </c>
      <c r="R55" s="77">
        <v>39113.898643007997</v>
      </c>
      <c r="S55" s="78">
        <v>4.5999999999999999E-2</v>
      </c>
      <c r="T55" s="78">
        <v>1.2699999999999999E-2</v>
      </c>
      <c r="U55" s="78">
        <v>1.8E-3</v>
      </c>
    </row>
    <row r="56" spans="2:21">
      <c r="B56" t="s">
        <v>508</v>
      </c>
      <c r="C56" t="s">
        <v>509</v>
      </c>
      <c r="D56" t="s">
        <v>100</v>
      </c>
      <c r="E56" t="s">
        <v>123</v>
      </c>
      <c r="F56" t="s">
        <v>502</v>
      </c>
      <c r="G56" t="s">
        <v>2527</v>
      </c>
      <c r="H56" t="s">
        <v>490</v>
      </c>
      <c r="I56" t="s">
        <v>362</v>
      </c>
      <c r="J56" t="s">
        <v>510</v>
      </c>
      <c r="K56" s="77">
        <v>0.93</v>
      </c>
      <c r="L56" t="s">
        <v>102</v>
      </c>
      <c r="M56" s="78">
        <v>2.8500000000000001E-2</v>
      </c>
      <c r="N56" s="78">
        <v>-7.1999999999999998E-3</v>
      </c>
      <c r="O56" s="77">
        <v>15390380.34</v>
      </c>
      <c r="P56" s="77">
        <v>106.65</v>
      </c>
      <c r="Q56" s="77">
        <v>0</v>
      </c>
      <c r="R56" s="77">
        <v>16413.840632610001</v>
      </c>
      <c r="S56" s="78">
        <v>7.7399999999999997E-2</v>
      </c>
      <c r="T56" s="78">
        <v>5.3E-3</v>
      </c>
      <c r="U56" s="78">
        <v>8.0000000000000004E-4</v>
      </c>
    </row>
    <row r="57" spans="2:21">
      <c r="B57" t="s">
        <v>511</v>
      </c>
      <c r="C57" t="s">
        <v>512</v>
      </c>
      <c r="D57" t="s">
        <v>100</v>
      </c>
      <c r="E57" t="s">
        <v>123</v>
      </c>
      <c r="F57" t="s">
        <v>513</v>
      </c>
      <c r="G57" t="s">
        <v>2529</v>
      </c>
      <c r="H57" t="s">
        <v>490</v>
      </c>
      <c r="I57" t="s">
        <v>362</v>
      </c>
      <c r="J57" t="s">
        <v>514</v>
      </c>
      <c r="K57" s="77">
        <v>5.33</v>
      </c>
      <c r="L57" t="s">
        <v>102</v>
      </c>
      <c r="M57" s="78">
        <v>1.29E-2</v>
      </c>
      <c r="N57" s="78">
        <v>1.9699999999999999E-2</v>
      </c>
      <c r="O57" s="77">
        <v>34351329</v>
      </c>
      <c r="P57" s="77">
        <v>98.29</v>
      </c>
      <c r="Q57" s="77">
        <v>0</v>
      </c>
      <c r="R57" s="77">
        <v>33763.921274100001</v>
      </c>
      <c r="S57" s="78">
        <v>3.5000000000000003E-2</v>
      </c>
      <c r="T57" s="78">
        <v>1.0999999999999999E-2</v>
      </c>
      <c r="U57" s="78">
        <v>1.6000000000000001E-3</v>
      </c>
    </row>
    <row r="58" spans="2:21">
      <c r="B58" t="s">
        <v>515</v>
      </c>
      <c r="C58" t="s">
        <v>516</v>
      </c>
      <c r="D58" t="s">
        <v>100</v>
      </c>
      <c r="E58" t="s">
        <v>123</v>
      </c>
      <c r="F58" t="s">
        <v>513</v>
      </c>
      <c r="G58" t="s">
        <v>2529</v>
      </c>
      <c r="H58" t="s">
        <v>490</v>
      </c>
      <c r="I58" t="s">
        <v>362</v>
      </c>
      <c r="J58" t="s">
        <v>517</v>
      </c>
      <c r="K58" s="77">
        <v>1.98</v>
      </c>
      <c r="L58" t="s">
        <v>102</v>
      </c>
      <c r="M58" s="78">
        <v>5.3499999999999999E-2</v>
      </c>
      <c r="N58" s="78">
        <v>-1E-3</v>
      </c>
      <c r="O58" s="77">
        <v>14698668.02</v>
      </c>
      <c r="P58" s="77">
        <v>119.9</v>
      </c>
      <c r="Q58" s="77">
        <v>0</v>
      </c>
      <c r="R58" s="77">
        <v>17623.702955979999</v>
      </c>
      <c r="S58" s="78">
        <v>1.3599999999999999E-2</v>
      </c>
      <c r="T58" s="78">
        <v>5.7000000000000002E-3</v>
      </c>
      <c r="U58" s="78">
        <v>8.0000000000000004E-4</v>
      </c>
    </row>
    <row r="59" spans="2:21">
      <c r="B59" t="s">
        <v>518</v>
      </c>
      <c r="C59" t="s">
        <v>519</v>
      </c>
      <c r="D59" t="s">
        <v>100</v>
      </c>
      <c r="E59" t="s">
        <v>123</v>
      </c>
      <c r="F59" t="s">
        <v>513</v>
      </c>
      <c r="G59" t="s">
        <v>2529</v>
      </c>
      <c r="H59" t="s">
        <v>490</v>
      </c>
      <c r="I59" t="s">
        <v>362</v>
      </c>
      <c r="J59" t="s">
        <v>520</v>
      </c>
      <c r="K59" s="77">
        <v>4.0599999999999996</v>
      </c>
      <c r="L59" t="s">
        <v>102</v>
      </c>
      <c r="M59" s="78">
        <v>0.04</v>
      </c>
      <c r="N59" s="78">
        <v>1.5699999999999999E-2</v>
      </c>
      <c r="O59" s="77">
        <v>11836966</v>
      </c>
      <c r="P59" s="77">
        <v>112.8</v>
      </c>
      <c r="Q59" s="77">
        <v>0</v>
      </c>
      <c r="R59" s="77">
        <v>13352.097648000001</v>
      </c>
      <c r="S59" s="78">
        <v>4.0000000000000001E-3</v>
      </c>
      <c r="T59" s="78">
        <v>4.3E-3</v>
      </c>
      <c r="U59" s="78">
        <v>5.9999999999999995E-4</v>
      </c>
    </row>
    <row r="60" spans="2:21">
      <c r="B60" t="s">
        <v>521</v>
      </c>
      <c r="C60" t="s">
        <v>522</v>
      </c>
      <c r="D60" t="s">
        <v>100</v>
      </c>
      <c r="E60" t="s">
        <v>123</v>
      </c>
      <c r="F60" t="s">
        <v>513</v>
      </c>
      <c r="G60" t="s">
        <v>2529</v>
      </c>
      <c r="H60" t="s">
        <v>490</v>
      </c>
      <c r="I60" t="s">
        <v>362</v>
      </c>
      <c r="J60" t="s">
        <v>523</v>
      </c>
      <c r="K60" s="77">
        <v>4.4800000000000004</v>
      </c>
      <c r="L60" t="s">
        <v>102</v>
      </c>
      <c r="M60" s="78">
        <v>2.7799999999999998E-2</v>
      </c>
      <c r="N60" s="78">
        <v>1.7899999999999999E-2</v>
      </c>
      <c r="O60" s="77">
        <v>17237559.050000001</v>
      </c>
      <c r="P60" s="77">
        <v>108.4</v>
      </c>
      <c r="Q60" s="77">
        <v>0</v>
      </c>
      <c r="R60" s="77">
        <v>18685.5140102</v>
      </c>
      <c r="S60" s="78">
        <v>1.0200000000000001E-2</v>
      </c>
      <c r="T60" s="78">
        <v>6.1000000000000004E-3</v>
      </c>
      <c r="U60" s="78">
        <v>8.9999999999999998E-4</v>
      </c>
    </row>
    <row r="61" spans="2:21">
      <c r="B61" t="s">
        <v>524</v>
      </c>
      <c r="C61" t="s">
        <v>525</v>
      </c>
      <c r="D61" t="s">
        <v>100</v>
      </c>
      <c r="E61" t="s">
        <v>123</v>
      </c>
      <c r="F61" t="s">
        <v>526</v>
      </c>
      <c r="G61" t="s">
        <v>527</v>
      </c>
      <c r="H61" t="s">
        <v>490</v>
      </c>
      <c r="I61" t="s">
        <v>362</v>
      </c>
      <c r="J61" t="s">
        <v>528</v>
      </c>
      <c r="K61" s="77">
        <v>6.88</v>
      </c>
      <c r="L61" t="s">
        <v>102</v>
      </c>
      <c r="M61" s="78">
        <v>4.4000000000000003E-3</v>
      </c>
      <c r="N61" s="78">
        <v>-1.4E-3</v>
      </c>
      <c r="O61" s="77">
        <v>14717344</v>
      </c>
      <c r="P61" s="77">
        <v>105.95</v>
      </c>
      <c r="Q61" s="77">
        <v>0</v>
      </c>
      <c r="R61" s="77">
        <v>15593.025968</v>
      </c>
      <c r="S61" s="78">
        <v>1.7899999999999999E-2</v>
      </c>
      <c r="T61" s="78">
        <v>5.1000000000000004E-3</v>
      </c>
      <c r="U61" s="78">
        <v>6.9999999999999999E-4</v>
      </c>
    </row>
    <row r="62" spans="2:21">
      <c r="B62" t="s">
        <v>529</v>
      </c>
      <c r="C62" t="s">
        <v>530</v>
      </c>
      <c r="D62" t="s">
        <v>100</v>
      </c>
      <c r="E62" t="s">
        <v>123</v>
      </c>
      <c r="F62" t="s">
        <v>531</v>
      </c>
      <c r="G62" t="s">
        <v>527</v>
      </c>
      <c r="H62" t="s">
        <v>490</v>
      </c>
      <c r="I62" t="s">
        <v>362</v>
      </c>
      <c r="J62" t="s">
        <v>532</v>
      </c>
      <c r="K62" s="77">
        <v>1.69</v>
      </c>
      <c r="L62" t="s">
        <v>102</v>
      </c>
      <c r="M62" s="78">
        <v>3.85E-2</v>
      </c>
      <c r="N62" s="78">
        <v>-1.6E-2</v>
      </c>
      <c r="O62" s="77">
        <v>11119138</v>
      </c>
      <c r="P62" s="77">
        <v>116.48</v>
      </c>
      <c r="Q62" s="77">
        <v>0</v>
      </c>
      <c r="R62" s="77">
        <v>12951.5719424</v>
      </c>
      <c r="S62" s="78">
        <v>4.6399999999999997E-2</v>
      </c>
      <c r="T62" s="78">
        <v>4.1999999999999997E-3</v>
      </c>
      <c r="U62" s="78">
        <v>5.9999999999999995E-4</v>
      </c>
    </row>
    <row r="63" spans="2:21">
      <c r="B63" t="s">
        <v>533</v>
      </c>
      <c r="C63" t="s">
        <v>534</v>
      </c>
      <c r="D63" t="s">
        <v>100</v>
      </c>
      <c r="E63" t="s">
        <v>123</v>
      </c>
      <c r="F63" t="s">
        <v>531</v>
      </c>
      <c r="G63" t="s">
        <v>527</v>
      </c>
      <c r="H63" t="s">
        <v>490</v>
      </c>
      <c r="I63" t="s">
        <v>362</v>
      </c>
      <c r="J63" t="s">
        <v>535</v>
      </c>
      <c r="K63" s="77">
        <v>2.62</v>
      </c>
      <c r="L63" t="s">
        <v>102</v>
      </c>
      <c r="M63" s="78">
        <v>3.85E-2</v>
      </c>
      <c r="N63" s="78">
        <v>-1.09E-2</v>
      </c>
      <c r="O63" s="77">
        <v>30645803</v>
      </c>
      <c r="P63" s="77">
        <v>120.81</v>
      </c>
      <c r="Q63" s="77">
        <v>0</v>
      </c>
      <c r="R63" s="77">
        <v>37023.194604299999</v>
      </c>
      <c r="S63" s="78">
        <v>0.1226</v>
      </c>
      <c r="T63" s="78">
        <v>1.21E-2</v>
      </c>
      <c r="U63" s="78">
        <v>1.8E-3</v>
      </c>
    </row>
    <row r="64" spans="2:21">
      <c r="B64" t="s">
        <v>536</v>
      </c>
      <c r="C64" t="s">
        <v>537</v>
      </c>
      <c r="D64" t="s">
        <v>100</v>
      </c>
      <c r="E64" t="s">
        <v>123</v>
      </c>
      <c r="F64" t="s">
        <v>531</v>
      </c>
      <c r="G64" t="s">
        <v>527</v>
      </c>
      <c r="H64" t="s">
        <v>490</v>
      </c>
      <c r="I64" t="s">
        <v>362</v>
      </c>
      <c r="J64" t="s">
        <v>538</v>
      </c>
      <c r="K64" s="77">
        <v>0.74</v>
      </c>
      <c r="L64" t="s">
        <v>102</v>
      </c>
      <c r="M64" s="78">
        <v>2.8000000000000001E-2</v>
      </c>
      <c r="N64" s="78">
        <v>-6.0000000000000001E-3</v>
      </c>
      <c r="O64" s="77">
        <v>18573625</v>
      </c>
      <c r="P64" s="77">
        <v>106.36</v>
      </c>
      <c r="Q64" s="77">
        <v>0</v>
      </c>
      <c r="R64" s="77">
        <v>19754.90755</v>
      </c>
      <c r="S64" s="78">
        <v>8.2600000000000007E-2</v>
      </c>
      <c r="T64" s="78">
        <v>6.4000000000000003E-3</v>
      </c>
      <c r="U64" s="78">
        <v>8.9999999999999998E-4</v>
      </c>
    </row>
    <row r="65" spans="2:21">
      <c r="B65" t="s">
        <v>539</v>
      </c>
      <c r="C65" t="s">
        <v>540</v>
      </c>
      <c r="D65" t="s">
        <v>100</v>
      </c>
      <c r="E65" t="s">
        <v>123</v>
      </c>
      <c r="F65" t="s">
        <v>531</v>
      </c>
      <c r="G65" t="s">
        <v>527</v>
      </c>
      <c r="H65" t="s">
        <v>506</v>
      </c>
      <c r="I65" t="s">
        <v>150</v>
      </c>
      <c r="J65" t="s">
        <v>541</v>
      </c>
      <c r="K65" s="77">
        <v>5.05</v>
      </c>
      <c r="L65" t="s">
        <v>102</v>
      </c>
      <c r="M65" s="78">
        <v>2.4E-2</v>
      </c>
      <c r="N65" s="78">
        <v>-6.3E-3</v>
      </c>
      <c r="O65" s="77">
        <v>397614.74</v>
      </c>
      <c r="P65" s="77">
        <v>119.08</v>
      </c>
      <c r="Q65" s="77">
        <v>0</v>
      </c>
      <c r="R65" s="77">
        <v>473.47963239199998</v>
      </c>
      <c r="S65" s="78">
        <v>1.2999999999999999E-3</v>
      </c>
      <c r="T65" s="78">
        <v>2.0000000000000001E-4</v>
      </c>
      <c r="U65" s="78">
        <v>0</v>
      </c>
    </row>
    <row r="66" spans="2:21">
      <c r="B66" t="s">
        <v>542</v>
      </c>
      <c r="C66" t="s">
        <v>543</v>
      </c>
      <c r="D66" t="s">
        <v>100</v>
      </c>
      <c r="E66" t="s">
        <v>123</v>
      </c>
      <c r="F66" t="s">
        <v>544</v>
      </c>
      <c r="G66" t="s">
        <v>360</v>
      </c>
      <c r="H66" t="s">
        <v>490</v>
      </c>
      <c r="I66" t="s">
        <v>362</v>
      </c>
      <c r="J66" t="s">
        <v>545</v>
      </c>
      <c r="K66" s="77">
        <v>3.83</v>
      </c>
      <c r="L66" t="s">
        <v>102</v>
      </c>
      <c r="M66" s="78">
        <v>2E-3</v>
      </c>
      <c r="N66" s="78">
        <v>-1.12E-2</v>
      </c>
      <c r="O66" s="77">
        <v>17908831</v>
      </c>
      <c r="P66" s="77">
        <v>106.3</v>
      </c>
      <c r="Q66" s="77">
        <v>0</v>
      </c>
      <c r="R66" s="77">
        <v>19037.087352999999</v>
      </c>
      <c r="S66" s="78">
        <v>3.2099999999999997E-2</v>
      </c>
      <c r="T66" s="78">
        <v>6.1999999999999998E-3</v>
      </c>
      <c r="U66" s="78">
        <v>8.9999999999999998E-4</v>
      </c>
    </row>
    <row r="67" spans="2:21">
      <c r="B67" t="s">
        <v>546</v>
      </c>
      <c r="C67" t="s">
        <v>547</v>
      </c>
      <c r="D67" t="s">
        <v>100</v>
      </c>
      <c r="E67" t="s">
        <v>123</v>
      </c>
      <c r="F67" t="s">
        <v>544</v>
      </c>
      <c r="G67" t="s">
        <v>360</v>
      </c>
      <c r="H67" t="s">
        <v>490</v>
      </c>
      <c r="I67" t="s">
        <v>362</v>
      </c>
      <c r="J67" t="s">
        <v>548</v>
      </c>
      <c r="K67" s="77">
        <v>5.32</v>
      </c>
      <c r="L67" t="s">
        <v>102</v>
      </c>
      <c r="M67" s="78">
        <v>2E-3</v>
      </c>
      <c r="N67" s="78">
        <v>-9.7000000000000003E-3</v>
      </c>
      <c r="O67" s="77">
        <v>36227000</v>
      </c>
      <c r="P67" s="77">
        <v>108.6</v>
      </c>
      <c r="Q67" s="77">
        <v>0</v>
      </c>
      <c r="R67" s="77">
        <v>39342.521999999997</v>
      </c>
      <c r="S67" s="78">
        <v>9.3700000000000006E-2</v>
      </c>
      <c r="T67" s="78">
        <v>1.2800000000000001E-2</v>
      </c>
      <c r="U67" s="78">
        <v>1.9E-3</v>
      </c>
    </row>
    <row r="68" spans="2:21">
      <c r="B68" t="s">
        <v>549</v>
      </c>
      <c r="C68" t="s">
        <v>550</v>
      </c>
      <c r="D68" t="s">
        <v>100</v>
      </c>
      <c r="E68" t="s">
        <v>123</v>
      </c>
      <c r="F68" t="s">
        <v>544</v>
      </c>
      <c r="G68" t="s">
        <v>360</v>
      </c>
      <c r="H68" t="s">
        <v>490</v>
      </c>
      <c r="I68" t="s">
        <v>362</v>
      </c>
      <c r="J68" t="s">
        <v>551</v>
      </c>
      <c r="K68" s="77">
        <v>1.75</v>
      </c>
      <c r="L68" t="s">
        <v>102</v>
      </c>
      <c r="M68" s="78">
        <v>6.7999999999999996E-3</v>
      </c>
      <c r="N68" s="78">
        <v>-1.38E-2</v>
      </c>
      <c r="O68" s="77">
        <v>9390991</v>
      </c>
      <c r="P68" s="77">
        <v>106.45</v>
      </c>
      <c r="Q68" s="77">
        <v>0</v>
      </c>
      <c r="R68" s="77">
        <v>9996.7099194999992</v>
      </c>
      <c r="S68" s="78">
        <v>1.4E-2</v>
      </c>
      <c r="T68" s="78">
        <v>3.3E-3</v>
      </c>
      <c r="U68" s="78">
        <v>5.0000000000000001E-4</v>
      </c>
    </row>
    <row r="69" spans="2:21">
      <c r="B69" t="s">
        <v>552</v>
      </c>
      <c r="C69" t="s">
        <v>553</v>
      </c>
      <c r="D69" t="s">
        <v>100</v>
      </c>
      <c r="E69" t="s">
        <v>123</v>
      </c>
      <c r="F69" t="s">
        <v>544</v>
      </c>
      <c r="G69" t="s">
        <v>360</v>
      </c>
      <c r="H69" t="s">
        <v>490</v>
      </c>
      <c r="I69" t="s">
        <v>362</v>
      </c>
      <c r="J69" t="s">
        <v>554</v>
      </c>
      <c r="K69" s="77">
        <v>0.33</v>
      </c>
      <c r="L69" t="s">
        <v>102</v>
      </c>
      <c r="M69" s="78">
        <v>0.02</v>
      </c>
      <c r="N69" s="78">
        <v>-1.1000000000000001E-3</v>
      </c>
      <c r="O69" s="77">
        <v>5928506.6900000004</v>
      </c>
      <c r="P69" s="77">
        <v>105.85</v>
      </c>
      <c r="Q69" s="77">
        <v>0</v>
      </c>
      <c r="R69" s="77">
        <v>6275.324331365</v>
      </c>
      <c r="S69" s="78">
        <v>4.1700000000000001E-2</v>
      </c>
      <c r="T69" s="78">
        <v>2E-3</v>
      </c>
      <c r="U69" s="78">
        <v>2.9999999999999997E-4</v>
      </c>
    </row>
    <row r="70" spans="2:21">
      <c r="B70" t="s">
        <v>555</v>
      </c>
      <c r="C70" t="s">
        <v>556</v>
      </c>
      <c r="D70" t="s">
        <v>100</v>
      </c>
      <c r="E70" t="s">
        <v>123</v>
      </c>
      <c r="F70" t="s">
        <v>557</v>
      </c>
      <c r="G70" t="s">
        <v>2527</v>
      </c>
      <c r="H70" t="s">
        <v>490</v>
      </c>
      <c r="I70" t="s">
        <v>362</v>
      </c>
      <c r="J70" t="s">
        <v>558</v>
      </c>
      <c r="K70" s="77">
        <v>1.38</v>
      </c>
      <c r="L70" t="s">
        <v>102</v>
      </c>
      <c r="M70" s="78">
        <v>3.4799999999999998E-2</v>
      </c>
      <c r="N70" s="78">
        <v>-1.0500000000000001E-2</v>
      </c>
      <c r="O70" s="77">
        <v>694319.31</v>
      </c>
      <c r="P70" s="77">
        <v>108.44</v>
      </c>
      <c r="Q70" s="77">
        <v>0</v>
      </c>
      <c r="R70" s="77">
        <v>752.91985976399997</v>
      </c>
      <c r="S70" s="78">
        <v>2E-3</v>
      </c>
      <c r="T70" s="78">
        <v>2.0000000000000001E-4</v>
      </c>
      <c r="U70" s="78">
        <v>0</v>
      </c>
    </row>
    <row r="71" spans="2:21">
      <c r="B71" t="s">
        <v>559</v>
      </c>
      <c r="C71" t="s">
        <v>560</v>
      </c>
      <c r="D71" t="s">
        <v>100</v>
      </c>
      <c r="E71" t="s">
        <v>123</v>
      </c>
      <c r="F71" t="s">
        <v>561</v>
      </c>
      <c r="G71" t="s">
        <v>527</v>
      </c>
      <c r="H71" t="s">
        <v>490</v>
      </c>
      <c r="I71" t="s">
        <v>362</v>
      </c>
      <c r="J71" t="s">
        <v>562</v>
      </c>
      <c r="K71" s="77">
        <v>2.2799999999999998</v>
      </c>
      <c r="L71" t="s">
        <v>102</v>
      </c>
      <c r="M71" s="78">
        <v>2.3199999999999998E-2</v>
      </c>
      <c r="N71" s="78">
        <v>-1.18E-2</v>
      </c>
      <c r="O71" s="77">
        <v>8577166</v>
      </c>
      <c r="P71" s="77">
        <v>110.87</v>
      </c>
      <c r="Q71" s="77">
        <v>0</v>
      </c>
      <c r="R71" s="77">
        <v>9509.5039441999998</v>
      </c>
      <c r="S71" s="78">
        <v>2.35E-2</v>
      </c>
      <c r="T71" s="78">
        <v>3.0999999999999999E-3</v>
      </c>
      <c r="U71" s="78">
        <v>4.0000000000000002E-4</v>
      </c>
    </row>
    <row r="72" spans="2:21">
      <c r="B72" t="s">
        <v>563</v>
      </c>
      <c r="C72" t="s">
        <v>564</v>
      </c>
      <c r="D72" t="s">
        <v>100</v>
      </c>
      <c r="E72" t="s">
        <v>123</v>
      </c>
      <c r="F72" t="s">
        <v>561</v>
      </c>
      <c r="G72" t="s">
        <v>527</v>
      </c>
      <c r="H72" t="s">
        <v>490</v>
      </c>
      <c r="I72" t="s">
        <v>362</v>
      </c>
      <c r="J72" t="s">
        <v>565</v>
      </c>
      <c r="K72" s="77">
        <v>3.76</v>
      </c>
      <c r="L72" t="s">
        <v>102</v>
      </c>
      <c r="M72" s="78">
        <v>2.4799999999999999E-2</v>
      </c>
      <c r="N72" s="78">
        <v>-9.2999999999999992E-3</v>
      </c>
      <c r="O72" s="77">
        <v>9240499.5800000001</v>
      </c>
      <c r="P72" s="77">
        <v>116.22</v>
      </c>
      <c r="Q72" s="77">
        <v>0</v>
      </c>
      <c r="R72" s="77">
        <v>10739.308611876</v>
      </c>
      <c r="S72" s="78">
        <v>2.18E-2</v>
      </c>
      <c r="T72" s="78">
        <v>3.5000000000000001E-3</v>
      </c>
      <c r="U72" s="78">
        <v>5.0000000000000001E-4</v>
      </c>
    </row>
    <row r="73" spans="2:21">
      <c r="B73" t="s">
        <v>566</v>
      </c>
      <c r="C73" t="s">
        <v>567</v>
      </c>
      <c r="D73" t="s">
        <v>100</v>
      </c>
      <c r="E73" t="s">
        <v>123</v>
      </c>
      <c r="F73" t="s">
        <v>568</v>
      </c>
      <c r="G73" t="s">
        <v>360</v>
      </c>
      <c r="H73" t="s">
        <v>490</v>
      </c>
      <c r="I73" t="s">
        <v>362</v>
      </c>
      <c r="J73" t="s">
        <v>569</v>
      </c>
      <c r="K73" s="77">
        <v>0.33</v>
      </c>
      <c r="L73" t="s">
        <v>102</v>
      </c>
      <c r="M73" s="78">
        <v>4.4999999999999998E-2</v>
      </c>
      <c r="N73" s="78">
        <v>-2.0000000000000001E-4</v>
      </c>
      <c r="O73" s="77">
        <v>35358909</v>
      </c>
      <c r="P73" s="77">
        <v>125.64</v>
      </c>
      <c r="Q73" s="77">
        <v>0</v>
      </c>
      <c r="R73" s="77">
        <v>44424.933267599998</v>
      </c>
      <c r="S73" s="78">
        <v>2.0799999999999999E-2</v>
      </c>
      <c r="T73" s="78">
        <v>1.4500000000000001E-2</v>
      </c>
      <c r="U73" s="78">
        <v>2.0999999999999999E-3</v>
      </c>
    </row>
    <row r="74" spans="2:21">
      <c r="B74" t="s">
        <v>570</v>
      </c>
      <c r="C74" t="s">
        <v>571</v>
      </c>
      <c r="D74" t="s">
        <v>100</v>
      </c>
      <c r="E74" t="s">
        <v>123</v>
      </c>
      <c r="F74" t="s">
        <v>474</v>
      </c>
      <c r="G74" t="s">
        <v>2527</v>
      </c>
      <c r="H74" t="s">
        <v>490</v>
      </c>
      <c r="I74" t="s">
        <v>362</v>
      </c>
      <c r="J74" t="s">
        <v>572</v>
      </c>
      <c r="K74" s="77">
        <v>1.0900000000000001</v>
      </c>
      <c r="L74" t="s">
        <v>102</v>
      </c>
      <c r="M74" s="78">
        <v>4.9000000000000002E-2</v>
      </c>
      <c r="N74" s="78">
        <v>-4.0000000000000002E-4</v>
      </c>
      <c r="O74" s="77">
        <v>17119802.800000001</v>
      </c>
      <c r="P74" s="77">
        <v>112.8</v>
      </c>
      <c r="Q74" s="77">
        <v>0</v>
      </c>
      <c r="R74" s="77">
        <v>19311.137558400002</v>
      </c>
      <c r="S74" s="78">
        <v>4.2900000000000001E-2</v>
      </c>
      <c r="T74" s="78">
        <v>6.3E-3</v>
      </c>
      <c r="U74" s="78">
        <v>8.9999999999999998E-4</v>
      </c>
    </row>
    <row r="75" spans="2:21">
      <c r="B75" t="s">
        <v>573</v>
      </c>
      <c r="C75" t="s">
        <v>574</v>
      </c>
      <c r="D75" t="s">
        <v>100</v>
      </c>
      <c r="E75" t="s">
        <v>123</v>
      </c>
      <c r="F75" t="s">
        <v>474</v>
      </c>
      <c r="G75" t="s">
        <v>2527</v>
      </c>
      <c r="H75" t="s">
        <v>490</v>
      </c>
      <c r="I75" t="s">
        <v>362</v>
      </c>
      <c r="J75" t="s">
        <v>575</v>
      </c>
      <c r="K75" s="77">
        <v>3.57</v>
      </c>
      <c r="L75" t="s">
        <v>102</v>
      </c>
      <c r="M75" s="78">
        <v>2.3E-2</v>
      </c>
      <c r="N75" s="78">
        <v>-4.4000000000000003E-3</v>
      </c>
      <c r="O75" s="77">
        <v>6871627.1399999997</v>
      </c>
      <c r="P75" s="77">
        <v>114.48</v>
      </c>
      <c r="Q75" s="77">
        <v>0</v>
      </c>
      <c r="R75" s="77">
        <v>7866.6387498719996</v>
      </c>
      <c r="S75" s="78">
        <v>5.1999999999999998E-3</v>
      </c>
      <c r="T75" s="78">
        <v>2.5999999999999999E-3</v>
      </c>
      <c r="U75" s="78">
        <v>4.0000000000000002E-4</v>
      </c>
    </row>
    <row r="76" spans="2:21">
      <c r="B76" t="s">
        <v>576</v>
      </c>
      <c r="C76" t="s">
        <v>577</v>
      </c>
      <c r="D76" t="s">
        <v>100</v>
      </c>
      <c r="E76" t="s">
        <v>123</v>
      </c>
      <c r="F76" t="s">
        <v>474</v>
      </c>
      <c r="G76" t="s">
        <v>2527</v>
      </c>
      <c r="H76" t="s">
        <v>490</v>
      </c>
      <c r="I76" t="s">
        <v>362</v>
      </c>
      <c r="J76" t="s">
        <v>578</v>
      </c>
      <c r="K76" s="77">
        <v>0.98</v>
      </c>
      <c r="L76" t="s">
        <v>102</v>
      </c>
      <c r="M76" s="78">
        <v>5.8500000000000003E-2</v>
      </c>
      <c r="N76" s="78">
        <v>-5.8999999999999999E-3</v>
      </c>
      <c r="O76" s="77">
        <v>32168815.859999999</v>
      </c>
      <c r="P76" s="77">
        <v>119.16</v>
      </c>
      <c r="Q76" s="77">
        <v>0</v>
      </c>
      <c r="R76" s="77">
        <v>38332.360978776</v>
      </c>
      <c r="S76" s="78">
        <v>6.8099999999999994E-2</v>
      </c>
      <c r="T76" s="78">
        <v>1.2500000000000001E-2</v>
      </c>
      <c r="U76" s="78">
        <v>1.8E-3</v>
      </c>
    </row>
    <row r="77" spans="2:21">
      <c r="B77" t="s">
        <v>579</v>
      </c>
      <c r="C77" t="s">
        <v>580</v>
      </c>
      <c r="D77" t="s">
        <v>100</v>
      </c>
      <c r="E77" t="s">
        <v>123</v>
      </c>
      <c r="F77" t="s">
        <v>474</v>
      </c>
      <c r="G77" t="s">
        <v>2527</v>
      </c>
      <c r="H77" t="s">
        <v>490</v>
      </c>
      <c r="I77" t="s">
        <v>362</v>
      </c>
      <c r="J77" t="s">
        <v>581</v>
      </c>
      <c r="K77" s="77">
        <v>5.56</v>
      </c>
      <c r="L77" t="s">
        <v>102</v>
      </c>
      <c r="M77" s="78">
        <v>2.2499999999999999E-2</v>
      </c>
      <c r="N77" s="78">
        <v>1E-4</v>
      </c>
      <c r="O77" s="77">
        <v>52341.79</v>
      </c>
      <c r="P77" s="77">
        <v>117</v>
      </c>
      <c r="Q77" s="77">
        <v>0</v>
      </c>
      <c r="R77" s="77">
        <v>61.239894300000003</v>
      </c>
      <c r="S77" s="78">
        <v>0</v>
      </c>
      <c r="T77" s="78">
        <v>0</v>
      </c>
      <c r="U77" s="78">
        <v>0</v>
      </c>
    </row>
    <row r="78" spans="2:21">
      <c r="B78" t="s">
        <v>582</v>
      </c>
      <c r="C78" t="s">
        <v>583</v>
      </c>
      <c r="D78" t="s">
        <v>100</v>
      </c>
      <c r="E78" t="s">
        <v>123</v>
      </c>
      <c r="F78" t="s">
        <v>584</v>
      </c>
      <c r="G78" t="s">
        <v>527</v>
      </c>
      <c r="H78" t="s">
        <v>506</v>
      </c>
      <c r="I78" t="s">
        <v>150</v>
      </c>
      <c r="J78" t="s">
        <v>585</v>
      </c>
      <c r="K78" s="77">
        <v>0.83</v>
      </c>
      <c r="L78" t="s">
        <v>102</v>
      </c>
      <c r="M78" s="78">
        <v>4.0500000000000001E-2</v>
      </c>
      <c r="N78" s="78">
        <v>-5.4999999999999997E-3</v>
      </c>
      <c r="O78" s="77">
        <v>24052.15</v>
      </c>
      <c r="P78" s="77">
        <v>128.33000000000001</v>
      </c>
      <c r="Q78" s="77">
        <v>0</v>
      </c>
      <c r="R78" s="77">
        <v>30.866124095</v>
      </c>
      <c r="S78" s="78">
        <v>6.9999999999999999E-4</v>
      </c>
      <c r="T78" s="78">
        <v>0</v>
      </c>
      <c r="U78" s="78">
        <v>0</v>
      </c>
    </row>
    <row r="79" spans="2:21">
      <c r="B79" t="s">
        <v>586</v>
      </c>
      <c r="C79" t="s">
        <v>587</v>
      </c>
      <c r="D79" t="s">
        <v>100</v>
      </c>
      <c r="E79" t="s">
        <v>123</v>
      </c>
      <c r="F79" t="s">
        <v>588</v>
      </c>
      <c r="G79" t="s">
        <v>2527</v>
      </c>
      <c r="H79" t="s">
        <v>506</v>
      </c>
      <c r="I79" t="s">
        <v>150</v>
      </c>
      <c r="J79" t="s">
        <v>589</v>
      </c>
      <c r="K79" s="77">
        <v>1.87</v>
      </c>
      <c r="L79" t="s">
        <v>102</v>
      </c>
      <c r="M79" s="78">
        <v>2.75E-2</v>
      </c>
      <c r="N79" s="78">
        <v>-9.5999999999999992E-3</v>
      </c>
      <c r="O79" s="77">
        <v>1.62</v>
      </c>
      <c r="P79" s="77">
        <v>109.23</v>
      </c>
      <c r="Q79" s="77">
        <v>0</v>
      </c>
      <c r="R79" s="77">
        <v>1.769526E-3</v>
      </c>
      <c r="S79" s="78">
        <v>0</v>
      </c>
      <c r="T79" s="78">
        <v>0</v>
      </c>
      <c r="U79" s="78">
        <v>0</v>
      </c>
    </row>
    <row r="80" spans="2:21">
      <c r="B80" t="s">
        <v>590</v>
      </c>
      <c r="C80" t="s">
        <v>591</v>
      </c>
      <c r="D80" t="s">
        <v>100</v>
      </c>
      <c r="E80" t="s">
        <v>123</v>
      </c>
      <c r="F80" t="s">
        <v>588</v>
      </c>
      <c r="G80" t="s">
        <v>2527</v>
      </c>
      <c r="H80" t="s">
        <v>506</v>
      </c>
      <c r="I80" t="s">
        <v>150</v>
      </c>
      <c r="J80" t="s">
        <v>288</v>
      </c>
      <c r="K80" s="77">
        <v>5.8</v>
      </c>
      <c r="L80" t="s">
        <v>102</v>
      </c>
      <c r="M80" s="78">
        <v>1.9599999999999999E-2</v>
      </c>
      <c r="N80" s="78">
        <v>-2.7000000000000001E-3</v>
      </c>
      <c r="O80" s="77">
        <v>1819121</v>
      </c>
      <c r="P80" s="77">
        <v>117.4</v>
      </c>
      <c r="Q80" s="77">
        <v>0</v>
      </c>
      <c r="R80" s="77">
        <v>2135.6480539999998</v>
      </c>
      <c r="S80" s="78">
        <v>1.8E-3</v>
      </c>
      <c r="T80" s="78">
        <v>6.9999999999999999E-4</v>
      </c>
      <c r="U80" s="78">
        <v>1E-4</v>
      </c>
    </row>
    <row r="81" spans="2:21">
      <c r="B81" t="s">
        <v>592</v>
      </c>
      <c r="C81" t="s">
        <v>593</v>
      </c>
      <c r="D81" t="s">
        <v>100</v>
      </c>
      <c r="E81" t="s">
        <v>123</v>
      </c>
      <c r="F81" t="s">
        <v>594</v>
      </c>
      <c r="G81" t="s">
        <v>429</v>
      </c>
      <c r="H81" t="s">
        <v>490</v>
      </c>
      <c r="I81" t="s">
        <v>362</v>
      </c>
      <c r="J81" t="s">
        <v>595</v>
      </c>
      <c r="K81" s="77">
        <v>4.76</v>
      </c>
      <c r="L81" t="s">
        <v>102</v>
      </c>
      <c r="M81" s="78">
        <v>1.23E-2</v>
      </c>
      <c r="N81" s="78">
        <v>-4.8999999999999998E-3</v>
      </c>
      <c r="O81" s="77">
        <v>2716546.18</v>
      </c>
      <c r="P81" s="77">
        <v>111.45</v>
      </c>
      <c r="Q81" s="77">
        <v>0</v>
      </c>
      <c r="R81" s="77">
        <v>3027.59071761</v>
      </c>
      <c r="S81" s="78">
        <v>1.6999999999999999E-3</v>
      </c>
      <c r="T81" s="78">
        <v>1E-3</v>
      </c>
      <c r="U81" s="78">
        <v>1E-4</v>
      </c>
    </row>
    <row r="82" spans="2:21">
      <c r="B82" t="s">
        <v>596</v>
      </c>
      <c r="C82" t="s">
        <v>597</v>
      </c>
      <c r="D82" t="s">
        <v>100</v>
      </c>
      <c r="E82" t="s">
        <v>123</v>
      </c>
      <c r="F82" t="s">
        <v>594</v>
      </c>
      <c r="G82" t="s">
        <v>429</v>
      </c>
      <c r="H82" t="s">
        <v>490</v>
      </c>
      <c r="I82" t="s">
        <v>362</v>
      </c>
      <c r="J82" t="s">
        <v>598</v>
      </c>
      <c r="K82" s="77">
        <v>3.71</v>
      </c>
      <c r="L82" t="s">
        <v>102</v>
      </c>
      <c r="M82" s="78">
        <v>1.9400000000000001E-2</v>
      </c>
      <c r="N82" s="78">
        <v>-8.0999999999999996E-3</v>
      </c>
      <c r="O82" s="77">
        <v>397802.08</v>
      </c>
      <c r="P82" s="77">
        <v>114.05</v>
      </c>
      <c r="Q82" s="77">
        <v>0</v>
      </c>
      <c r="R82" s="77">
        <v>453.69327224</v>
      </c>
      <c r="S82" s="78">
        <v>8.0000000000000004E-4</v>
      </c>
      <c r="T82" s="78">
        <v>1E-4</v>
      </c>
      <c r="U82" s="78">
        <v>0</v>
      </c>
    </row>
    <row r="83" spans="2:21">
      <c r="B83" t="s">
        <v>599</v>
      </c>
      <c r="C83" t="s">
        <v>600</v>
      </c>
      <c r="D83" t="s">
        <v>100</v>
      </c>
      <c r="E83" t="s">
        <v>123</v>
      </c>
      <c r="F83" t="s">
        <v>601</v>
      </c>
      <c r="G83" t="s">
        <v>2527</v>
      </c>
      <c r="H83" t="s">
        <v>490</v>
      </c>
      <c r="I83" t="s">
        <v>362</v>
      </c>
      <c r="J83" t="s">
        <v>602</v>
      </c>
      <c r="K83" s="77">
        <v>2.98</v>
      </c>
      <c r="L83" t="s">
        <v>102</v>
      </c>
      <c r="M83" s="78">
        <v>1.6E-2</v>
      </c>
      <c r="N83" s="78">
        <v>-8.8999999999999999E-3</v>
      </c>
      <c r="O83" s="77">
        <v>8221839.3600000003</v>
      </c>
      <c r="P83" s="77">
        <v>111.59</v>
      </c>
      <c r="Q83" s="77">
        <v>0</v>
      </c>
      <c r="R83" s="77">
        <v>9174.7505418239998</v>
      </c>
      <c r="S83" s="78">
        <v>1.44E-2</v>
      </c>
      <c r="T83" s="78">
        <v>3.0000000000000001E-3</v>
      </c>
      <c r="U83" s="78">
        <v>4.0000000000000002E-4</v>
      </c>
    </row>
    <row r="84" spans="2:21">
      <c r="B84" t="s">
        <v>603</v>
      </c>
      <c r="C84" t="s">
        <v>604</v>
      </c>
      <c r="D84" t="s">
        <v>100</v>
      </c>
      <c r="E84" t="s">
        <v>123</v>
      </c>
      <c r="F84" t="s">
        <v>605</v>
      </c>
      <c r="G84" t="s">
        <v>2527</v>
      </c>
      <c r="H84" t="s">
        <v>606</v>
      </c>
      <c r="I84" t="s">
        <v>362</v>
      </c>
      <c r="J84" t="s">
        <v>607</v>
      </c>
      <c r="K84" s="77">
        <v>3.31</v>
      </c>
      <c r="L84" t="s">
        <v>102</v>
      </c>
      <c r="M84" s="78">
        <v>2.3E-2</v>
      </c>
      <c r="N84" s="78">
        <v>-1.0699999999999999E-2</v>
      </c>
      <c r="O84" s="77">
        <v>9543815.8599999994</v>
      </c>
      <c r="P84" s="77">
        <v>115.45</v>
      </c>
      <c r="Q84" s="77">
        <v>0</v>
      </c>
      <c r="R84" s="77">
        <v>11018.33541037</v>
      </c>
      <c r="S84" s="78">
        <v>7.2499999999999995E-2</v>
      </c>
      <c r="T84" s="78">
        <v>3.5999999999999999E-3</v>
      </c>
      <c r="U84" s="78">
        <v>5.0000000000000001E-4</v>
      </c>
    </row>
    <row r="85" spans="2:21">
      <c r="B85" t="s">
        <v>608</v>
      </c>
      <c r="C85" t="s">
        <v>609</v>
      </c>
      <c r="D85" t="s">
        <v>100</v>
      </c>
      <c r="E85" t="s">
        <v>123</v>
      </c>
      <c r="F85" t="s">
        <v>610</v>
      </c>
      <c r="G85" t="s">
        <v>2527</v>
      </c>
      <c r="H85" s="84" t="s">
        <v>606</v>
      </c>
      <c r="I85" s="84" t="s">
        <v>362</v>
      </c>
      <c r="J85" t="s">
        <v>611</v>
      </c>
      <c r="K85" s="77">
        <v>3.9</v>
      </c>
      <c r="L85" t="s">
        <v>102</v>
      </c>
      <c r="M85" s="78">
        <v>2.0500000000000001E-2</v>
      </c>
      <c r="N85" s="78">
        <v>-3.5999999999999999E-3</v>
      </c>
      <c r="O85" s="77">
        <v>7812919.7999999998</v>
      </c>
      <c r="P85" s="77">
        <v>113.28</v>
      </c>
      <c r="Q85" s="77">
        <v>0</v>
      </c>
      <c r="R85" s="77">
        <v>8850.4755494399997</v>
      </c>
      <c r="S85" s="78">
        <v>1.52E-2</v>
      </c>
      <c r="T85" s="78">
        <v>2.8999999999999998E-3</v>
      </c>
      <c r="U85" s="78">
        <v>4.0000000000000002E-4</v>
      </c>
    </row>
    <row r="86" spans="2:21">
      <c r="B86" t="s">
        <v>612</v>
      </c>
      <c r="C86" t="s">
        <v>613</v>
      </c>
      <c r="D86" t="s">
        <v>100</v>
      </c>
      <c r="E86" t="s">
        <v>123</v>
      </c>
      <c r="F86" t="s">
        <v>610</v>
      </c>
      <c r="G86" t="s">
        <v>2527</v>
      </c>
      <c r="H86" s="84" t="s">
        <v>606</v>
      </c>
      <c r="I86" s="84" t="s">
        <v>362</v>
      </c>
      <c r="J86" t="s">
        <v>614</v>
      </c>
      <c r="K86" s="77">
        <v>6.51</v>
      </c>
      <c r="L86" t="s">
        <v>102</v>
      </c>
      <c r="M86" s="78">
        <v>8.3999999999999995E-3</v>
      </c>
      <c r="N86" s="78">
        <v>2.3E-3</v>
      </c>
      <c r="O86" s="77">
        <v>0.2</v>
      </c>
      <c r="P86" s="77">
        <v>105.79</v>
      </c>
      <c r="Q86" s="77">
        <v>0</v>
      </c>
      <c r="R86" s="77">
        <v>2.1158E-4</v>
      </c>
      <c r="S86" s="78">
        <v>0</v>
      </c>
      <c r="T86" s="78">
        <v>0</v>
      </c>
      <c r="U86" s="78">
        <v>0</v>
      </c>
    </row>
    <row r="87" spans="2:21">
      <c r="B87" t="s">
        <v>615</v>
      </c>
      <c r="C87" t="s">
        <v>616</v>
      </c>
      <c r="D87" t="s">
        <v>100</v>
      </c>
      <c r="E87" t="s">
        <v>123</v>
      </c>
      <c r="F87" t="s">
        <v>601</v>
      </c>
      <c r="G87" t="s">
        <v>2527</v>
      </c>
      <c r="H87" t="s">
        <v>606</v>
      </c>
      <c r="I87" t="s">
        <v>362</v>
      </c>
      <c r="J87" t="s">
        <v>617</v>
      </c>
      <c r="K87" s="77">
        <v>1.23</v>
      </c>
      <c r="L87" t="s">
        <v>102</v>
      </c>
      <c r="M87" s="78">
        <v>3.3000000000000002E-2</v>
      </c>
      <c r="N87" s="78">
        <v>-1.2699999999999999E-2</v>
      </c>
      <c r="O87" s="77">
        <v>4451772.8099999996</v>
      </c>
      <c r="P87" s="77">
        <v>108.41</v>
      </c>
      <c r="Q87" s="77">
        <v>0</v>
      </c>
      <c r="R87" s="77">
        <v>4826.1669033210001</v>
      </c>
      <c r="S87" s="78">
        <v>9.7999999999999997E-3</v>
      </c>
      <c r="T87" s="78">
        <v>1.6000000000000001E-3</v>
      </c>
      <c r="U87" s="78">
        <v>2.0000000000000001E-4</v>
      </c>
    </row>
    <row r="88" spans="2:21">
      <c r="B88" t="s">
        <v>618</v>
      </c>
      <c r="C88" t="s">
        <v>619</v>
      </c>
      <c r="D88" t="s">
        <v>100</v>
      </c>
      <c r="E88" t="s">
        <v>123</v>
      </c>
      <c r="F88" t="s">
        <v>620</v>
      </c>
      <c r="G88" t="s">
        <v>2529</v>
      </c>
      <c r="H88" t="s">
        <v>621</v>
      </c>
      <c r="I88" t="s">
        <v>362</v>
      </c>
      <c r="J88" t="s">
        <v>622</v>
      </c>
      <c r="K88" s="77">
        <v>0.74</v>
      </c>
      <c r="L88" t="s">
        <v>102</v>
      </c>
      <c r="M88" s="78">
        <v>1.8499999999999999E-2</v>
      </c>
      <c r="N88" s="78">
        <v>1E-3</v>
      </c>
      <c r="O88" s="77">
        <v>1892867.58</v>
      </c>
      <c r="P88" s="77">
        <v>103.9</v>
      </c>
      <c r="Q88" s="77">
        <v>0</v>
      </c>
      <c r="R88" s="77">
        <v>1966.6894156200001</v>
      </c>
      <c r="S88" s="78">
        <v>5.0299999999999997E-2</v>
      </c>
      <c r="T88" s="78">
        <v>5.9999999999999995E-4</v>
      </c>
      <c r="U88" s="78">
        <v>1E-4</v>
      </c>
    </row>
    <row r="89" spans="2:21">
      <c r="B89" t="s">
        <v>623</v>
      </c>
      <c r="C89" t="s">
        <v>624</v>
      </c>
      <c r="D89" t="s">
        <v>100</v>
      </c>
      <c r="E89" t="s">
        <v>123</v>
      </c>
      <c r="F89" t="s">
        <v>625</v>
      </c>
      <c r="G89" t="s">
        <v>2529</v>
      </c>
      <c r="H89" t="s">
        <v>626</v>
      </c>
      <c r="I89" t="s">
        <v>150</v>
      </c>
      <c r="J89" t="s">
        <v>627</v>
      </c>
      <c r="K89" s="77">
        <v>1.1499999999999999</v>
      </c>
      <c r="L89" t="s">
        <v>102</v>
      </c>
      <c r="M89" s="78">
        <v>3.6999999999999998E-2</v>
      </c>
      <c r="N89" s="78">
        <v>-4.8999999999999998E-3</v>
      </c>
      <c r="O89" s="77">
        <v>488083.24</v>
      </c>
      <c r="P89" s="77">
        <v>108.5</v>
      </c>
      <c r="Q89" s="77">
        <v>0</v>
      </c>
      <c r="R89" s="77">
        <v>529.57031540000003</v>
      </c>
      <c r="S89" s="78">
        <v>1E-3</v>
      </c>
      <c r="T89" s="78">
        <v>2.0000000000000001E-4</v>
      </c>
      <c r="U89" s="78">
        <v>0</v>
      </c>
    </row>
    <row r="90" spans="2:21">
      <c r="B90" t="s">
        <v>628</v>
      </c>
      <c r="C90" t="s">
        <v>629</v>
      </c>
      <c r="D90" t="s">
        <v>100</v>
      </c>
      <c r="E90" t="s">
        <v>123</v>
      </c>
      <c r="F90" t="s">
        <v>625</v>
      </c>
      <c r="G90" t="s">
        <v>2529</v>
      </c>
      <c r="H90" t="s">
        <v>626</v>
      </c>
      <c r="I90" t="s">
        <v>150</v>
      </c>
      <c r="J90" t="s">
        <v>630</v>
      </c>
      <c r="K90" s="77">
        <v>4.3499999999999996</v>
      </c>
      <c r="L90" t="s">
        <v>102</v>
      </c>
      <c r="M90" s="78">
        <v>2.5700000000000001E-2</v>
      </c>
      <c r="N90" s="78">
        <v>-8.0000000000000004E-4</v>
      </c>
      <c r="O90" s="77">
        <v>32792436</v>
      </c>
      <c r="P90" s="77">
        <v>116.38</v>
      </c>
      <c r="Q90" s="77">
        <v>0</v>
      </c>
      <c r="R90" s="77">
        <v>38163.837016799996</v>
      </c>
      <c r="S90" s="78">
        <v>2.76E-2</v>
      </c>
      <c r="T90" s="78">
        <v>1.24E-2</v>
      </c>
      <c r="U90" s="78">
        <v>1.8E-3</v>
      </c>
    </row>
    <row r="91" spans="2:21">
      <c r="B91" t="s">
        <v>631</v>
      </c>
      <c r="C91" t="s">
        <v>632</v>
      </c>
      <c r="D91" t="s">
        <v>100</v>
      </c>
      <c r="E91" t="s">
        <v>123</v>
      </c>
      <c r="F91" t="s">
        <v>633</v>
      </c>
      <c r="G91" t="s">
        <v>2527</v>
      </c>
      <c r="H91" t="s">
        <v>621</v>
      </c>
      <c r="I91" t="s">
        <v>362</v>
      </c>
      <c r="J91" t="s">
        <v>634</v>
      </c>
      <c r="K91" s="77">
        <v>0.74</v>
      </c>
      <c r="L91" t="s">
        <v>102</v>
      </c>
      <c r="M91" s="78">
        <v>4.5999999999999999E-2</v>
      </c>
      <c r="N91" s="78">
        <v>-4.3E-3</v>
      </c>
      <c r="O91" s="77">
        <v>1179787.52</v>
      </c>
      <c r="P91" s="77">
        <v>108.34</v>
      </c>
      <c r="Q91" s="77">
        <v>0</v>
      </c>
      <c r="R91" s="77">
        <v>1278.181799168</v>
      </c>
      <c r="S91" s="78">
        <v>0.01</v>
      </c>
      <c r="T91" s="78">
        <v>4.0000000000000002E-4</v>
      </c>
      <c r="U91" s="78">
        <v>1E-4</v>
      </c>
    </row>
    <row r="92" spans="2:21">
      <c r="B92" t="s">
        <v>635</v>
      </c>
      <c r="C92" t="s">
        <v>636</v>
      </c>
      <c r="D92" t="s">
        <v>100</v>
      </c>
      <c r="E92" t="s">
        <v>123</v>
      </c>
      <c r="F92" t="s">
        <v>414</v>
      </c>
      <c r="G92" t="s">
        <v>360</v>
      </c>
      <c r="H92" t="s">
        <v>621</v>
      </c>
      <c r="I92" t="s">
        <v>362</v>
      </c>
      <c r="J92" t="s">
        <v>637</v>
      </c>
      <c r="K92" s="77">
        <v>0.33</v>
      </c>
      <c r="L92" t="s">
        <v>102</v>
      </c>
      <c r="M92" s="78">
        <v>5.0999999999999997E-2</v>
      </c>
      <c r="N92" s="78">
        <v>-1E-4</v>
      </c>
      <c r="O92" s="77">
        <v>10212859</v>
      </c>
      <c r="P92" s="77">
        <v>126.25</v>
      </c>
      <c r="Q92" s="77">
        <v>0</v>
      </c>
      <c r="R92" s="77">
        <v>12893.7344875</v>
      </c>
      <c r="S92" s="78">
        <v>8.8999999999999999E-3</v>
      </c>
      <c r="T92" s="78">
        <v>4.1999999999999997E-3</v>
      </c>
      <c r="U92" s="78">
        <v>5.9999999999999995E-4</v>
      </c>
    </row>
    <row r="93" spans="2:21">
      <c r="B93" t="s">
        <v>638</v>
      </c>
      <c r="C93" t="s">
        <v>639</v>
      </c>
      <c r="D93" t="s">
        <v>100</v>
      </c>
      <c r="E93" t="s">
        <v>123</v>
      </c>
      <c r="F93" t="s">
        <v>640</v>
      </c>
      <c r="G93" t="s">
        <v>2527</v>
      </c>
      <c r="H93" t="s">
        <v>621</v>
      </c>
      <c r="I93" t="s">
        <v>362</v>
      </c>
      <c r="J93" t="s">
        <v>641</v>
      </c>
      <c r="K93" s="77">
        <v>5.04</v>
      </c>
      <c r="L93" t="s">
        <v>102</v>
      </c>
      <c r="M93" s="78">
        <v>1.7999999999999999E-2</v>
      </c>
      <c r="N93" s="78">
        <v>-3.2000000000000002E-3</v>
      </c>
      <c r="O93" s="77">
        <v>25638082.25</v>
      </c>
      <c r="P93" s="77">
        <v>114.61</v>
      </c>
      <c r="Q93" s="77">
        <v>0</v>
      </c>
      <c r="R93" s="77">
        <v>29383.806066724999</v>
      </c>
      <c r="S93" s="78">
        <v>4.1099999999999998E-2</v>
      </c>
      <c r="T93" s="78">
        <v>9.5999999999999992E-3</v>
      </c>
      <c r="U93" s="78">
        <v>1.4E-3</v>
      </c>
    </row>
    <row r="94" spans="2:21">
      <c r="B94" t="s">
        <v>642</v>
      </c>
      <c r="C94" t="s">
        <v>643</v>
      </c>
      <c r="D94" t="s">
        <v>100</v>
      </c>
      <c r="E94" t="s">
        <v>123</v>
      </c>
      <c r="F94" t="s">
        <v>644</v>
      </c>
      <c r="G94" t="s">
        <v>2534</v>
      </c>
      <c r="H94" t="s">
        <v>626</v>
      </c>
      <c r="I94" t="s">
        <v>150</v>
      </c>
      <c r="J94" t="s">
        <v>645</v>
      </c>
      <c r="K94" s="77">
        <v>1.22</v>
      </c>
      <c r="L94" t="s">
        <v>102</v>
      </c>
      <c r="M94" s="78">
        <v>1.35E-2</v>
      </c>
      <c r="N94" s="78">
        <v>-1.49E-2</v>
      </c>
      <c r="O94" s="77">
        <v>17215641.469999999</v>
      </c>
      <c r="P94" s="77">
        <v>104.99</v>
      </c>
      <c r="Q94" s="77">
        <v>0</v>
      </c>
      <c r="R94" s="77">
        <v>18074.701979353002</v>
      </c>
      <c r="S94" s="78">
        <v>3.73E-2</v>
      </c>
      <c r="T94" s="78">
        <v>5.8999999999999999E-3</v>
      </c>
      <c r="U94" s="78">
        <v>8.9999999999999998E-4</v>
      </c>
    </row>
    <row r="95" spans="2:21">
      <c r="B95" t="s">
        <v>646</v>
      </c>
      <c r="C95" t="s">
        <v>647</v>
      </c>
      <c r="D95" t="s">
        <v>100</v>
      </c>
      <c r="E95" t="s">
        <v>123</v>
      </c>
      <c r="F95">
        <v>513893123</v>
      </c>
      <c r="G95" t="s">
        <v>2534</v>
      </c>
      <c r="H95" t="s">
        <v>626</v>
      </c>
      <c r="I95" t="s">
        <v>150</v>
      </c>
      <c r="J95" t="s">
        <v>648</v>
      </c>
      <c r="K95" s="77">
        <v>2.61</v>
      </c>
      <c r="L95" t="s">
        <v>102</v>
      </c>
      <c r="M95" s="78">
        <v>1.8499999999999999E-2</v>
      </c>
      <c r="N95" s="78">
        <v>-6.4999999999999997E-3</v>
      </c>
      <c r="O95" s="77">
        <v>29902117</v>
      </c>
      <c r="P95" s="77">
        <v>109.05</v>
      </c>
      <c r="Q95" s="77">
        <v>0</v>
      </c>
      <c r="R95" s="77">
        <v>32608.258588500001</v>
      </c>
      <c r="S95" s="78">
        <v>3.2399999999999998E-2</v>
      </c>
      <c r="T95" s="78">
        <v>1.06E-2</v>
      </c>
      <c r="U95" s="78">
        <v>1.5E-3</v>
      </c>
    </row>
    <row r="96" spans="2:21">
      <c r="B96" t="s">
        <v>649</v>
      </c>
      <c r="C96" t="s">
        <v>650</v>
      </c>
      <c r="D96" t="s">
        <v>100</v>
      </c>
      <c r="E96" t="s">
        <v>123</v>
      </c>
      <c r="F96" t="s">
        <v>651</v>
      </c>
      <c r="G96" t="s">
        <v>132</v>
      </c>
      <c r="H96" t="s">
        <v>621</v>
      </c>
      <c r="I96" t="s">
        <v>362</v>
      </c>
      <c r="J96" t="s">
        <v>652</v>
      </c>
      <c r="K96" s="77">
        <v>1.82</v>
      </c>
      <c r="L96" t="s">
        <v>102</v>
      </c>
      <c r="M96" s="78">
        <v>1.9800000000000002E-2</v>
      </c>
      <c r="N96" s="78">
        <v>-6.0000000000000001E-3</v>
      </c>
      <c r="O96" s="77">
        <v>5918981.7699999996</v>
      </c>
      <c r="P96" s="77">
        <v>107.2</v>
      </c>
      <c r="Q96" s="77">
        <v>0</v>
      </c>
      <c r="R96" s="77">
        <v>6345.1484574400001</v>
      </c>
      <c r="S96" s="78">
        <v>1.2999999999999999E-2</v>
      </c>
      <c r="T96" s="78">
        <v>2.0999999999999999E-3</v>
      </c>
      <c r="U96" s="78">
        <v>2.9999999999999997E-4</v>
      </c>
    </row>
    <row r="97" spans="2:21">
      <c r="B97" t="s">
        <v>653</v>
      </c>
      <c r="C97" t="s">
        <v>654</v>
      </c>
      <c r="D97" t="s">
        <v>100</v>
      </c>
      <c r="E97" t="s">
        <v>123</v>
      </c>
      <c r="F97" t="s">
        <v>655</v>
      </c>
      <c r="G97" t="s">
        <v>656</v>
      </c>
      <c r="H97" t="s">
        <v>621</v>
      </c>
      <c r="I97" t="s">
        <v>362</v>
      </c>
      <c r="J97" t="s">
        <v>657</v>
      </c>
      <c r="K97" s="77">
        <v>0.81</v>
      </c>
      <c r="L97" t="s">
        <v>102</v>
      </c>
      <c r="M97" s="78">
        <v>5.5E-2</v>
      </c>
      <c r="N97" s="78">
        <v>-3.0000000000000001E-3</v>
      </c>
      <c r="O97" s="77">
        <v>154921.34</v>
      </c>
      <c r="P97" s="77">
        <v>111.29</v>
      </c>
      <c r="Q97" s="77">
        <v>0</v>
      </c>
      <c r="R97" s="77">
        <v>172.41195928600001</v>
      </c>
      <c r="S97" s="78">
        <v>6.4999999999999997E-3</v>
      </c>
      <c r="T97" s="78">
        <v>1E-4</v>
      </c>
      <c r="U97" s="78">
        <v>0</v>
      </c>
    </row>
    <row r="98" spans="2:21">
      <c r="B98" t="s">
        <v>658</v>
      </c>
      <c r="C98" t="s">
        <v>659</v>
      </c>
      <c r="D98" t="s">
        <v>100</v>
      </c>
      <c r="E98" t="s">
        <v>123</v>
      </c>
      <c r="F98" t="s">
        <v>655</v>
      </c>
      <c r="G98" t="s">
        <v>656</v>
      </c>
      <c r="H98" t="s">
        <v>621</v>
      </c>
      <c r="I98" t="s">
        <v>362</v>
      </c>
      <c r="J98" t="s">
        <v>660</v>
      </c>
      <c r="K98" s="77">
        <v>2.25</v>
      </c>
      <c r="L98" t="s">
        <v>102</v>
      </c>
      <c r="M98" s="78">
        <v>4.3400000000000001E-2</v>
      </c>
      <c r="N98" s="78">
        <v>-5.3E-3</v>
      </c>
      <c r="O98" s="77">
        <v>13548053.810000001</v>
      </c>
      <c r="P98" s="77">
        <v>115.5</v>
      </c>
      <c r="Q98" s="77">
        <v>0</v>
      </c>
      <c r="R98" s="77">
        <v>15648.002150550001</v>
      </c>
      <c r="S98" s="78">
        <v>1.0200000000000001E-2</v>
      </c>
      <c r="T98" s="78">
        <v>5.1000000000000004E-3</v>
      </c>
      <c r="U98" s="78">
        <v>6.9999999999999999E-4</v>
      </c>
    </row>
    <row r="99" spans="2:21">
      <c r="B99" t="s">
        <v>661</v>
      </c>
      <c r="C99" t="s">
        <v>662</v>
      </c>
      <c r="D99" t="s">
        <v>100</v>
      </c>
      <c r="E99" t="s">
        <v>123</v>
      </c>
      <c r="F99" t="s">
        <v>655</v>
      </c>
      <c r="G99" t="s">
        <v>656</v>
      </c>
      <c r="H99" t="s">
        <v>621</v>
      </c>
      <c r="I99" t="s">
        <v>362</v>
      </c>
      <c r="J99" t="s">
        <v>288</v>
      </c>
      <c r="K99" s="77">
        <v>5.21</v>
      </c>
      <c r="L99" t="s">
        <v>102</v>
      </c>
      <c r="M99" s="78">
        <v>3.9E-2</v>
      </c>
      <c r="N99" s="78">
        <v>5.9999999999999995E-4</v>
      </c>
      <c r="O99" s="77">
        <v>34003623.350000001</v>
      </c>
      <c r="P99" s="77">
        <v>126.07</v>
      </c>
      <c r="Q99" s="77">
        <v>0</v>
      </c>
      <c r="R99" s="77">
        <v>42868.367957344999</v>
      </c>
      <c r="S99" s="78">
        <v>2.1700000000000001E-2</v>
      </c>
      <c r="T99" s="78">
        <v>1.4E-2</v>
      </c>
      <c r="U99" s="78">
        <v>2E-3</v>
      </c>
    </row>
    <row r="100" spans="2:21">
      <c r="B100" t="s">
        <v>663</v>
      </c>
      <c r="C100" t="s">
        <v>664</v>
      </c>
      <c r="D100" t="s">
        <v>100</v>
      </c>
      <c r="E100" t="s">
        <v>123</v>
      </c>
      <c r="F100" t="s">
        <v>640</v>
      </c>
      <c r="G100" t="s">
        <v>2527</v>
      </c>
      <c r="H100" t="s">
        <v>665</v>
      </c>
      <c r="I100" t="s">
        <v>362</v>
      </c>
      <c r="J100" t="s">
        <v>666</v>
      </c>
      <c r="K100" s="77">
        <v>3.23</v>
      </c>
      <c r="L100" t="s">
        <v>102</v>
      </c>
      <c r="M100" s="78">
        <v>2.2499999999999999E-2</v>
      </c>
      <c r="N100" s="78">
        <v>5.4000000000000003E-3</v>
      </c>
      <c r="O100" s="77">
        <v>10684443.109999999</v>
      </c>
      <c r="P100" s="77">
        <v>108.67</v>
      </c>
      <c r="Q100" s="77">
        <v>0</v>
      </c>
      <c r="R100" s="77">
        <v>11610.784327637</v>
      </c>
      <c r="S100" s="78">
        <v>1.8599999999999998E-2</v>
      </c>
      <c r="T100" s="78">
        <v>3.8E-3</v>
      </c>
      <c r="U100" s="78">
        <v>5.0000000000000001E-4</v>
      </c>
    </row>
    <row r="101" spans="2:21">
      <c r="B101" t="s">
        <v>667</v>
      </c>
      <c r="C101" t="s">
        <v>668</v>
      </c>
      <c r="D101" t="s">
        <v>100</v>
      </c>
      <c r="E101" t="s">
        <v>123</v>
      </c>
      <c r="F101" t="s">
        <v>669</v>
      </c>
      <c r="G101" t="s">
        <v>670</v>
      </c>
      <c r="H101" s="84" t="s">
        <v>671</v>
      </c>
      <c r="I101" s="84" t="s">
        <v>362</v>
      </c>
      <c r="J101" t="s">
        <v>672</v>
      </c>
      <c r="K101" s="77">
        <v>0.08</v>
      </c>
      <c r="L101" t="s">
        <v>102</v>
      </c>
      <c r="M101" s="78">
        <v>4.5999999999999999E-2</v>
      </c>
      <c r="N101" s="78">
        <v>3.7400000000000003E-2</v>
      </c>
      <c r="O101" s="77">
        <v>822375.86</v>
      </c>
      <c r="P101" s="77">
        <v>126.26</v>
      </c>
      <c r="Q101" s="77">
        <v>0</v>
      </c>
      <c r="R101" s="77">
        <v>1038.3317608360001</v>
      </c>
      <c r="S101" s="78">
        <v>8.9999999999999993E-3</v>
      </c>
      <c r="T101" s="78">
        <v>2.9999999999999997E-4</v>
      </c>
      <c r="U101" s="78">
        <v>0</v>
      </c>
    </row>
    <row r="102" spans="2:21">
      <c r="B102" t="s">
        <v>673</v>
      </c>
      <c r="C102" t="s">
        <v>674</v>
      </c>
      <c r="D102" t="s">
        <v>100</v>
      </c>
      <c r="E102" t="s">
        <v>123</v>
      </c>
      <c r="F102" t="s">
        <v>669</v>
      </c>
      <c r="G102" t="s">
        <v>670</v>
      </c>
      <c r="H102" s="84">
        <v>0</v>
      </c>
      <c r="I102" s="84" t="s">
        <v>211</v>
      </c>
      <c r="J102" t="s">
        <v>675</v>
      </c>
      <c r="K102" s="77">
        <v>0.64</v>
      </c>
      <c r="L102" t="s">
        <v>102</v>
      </c>
      <c r="M102" s="78">
        <v>6.0999999999999999E-2</v>
      </c>
      <c r="N102" s="78">
        <v>8.8999999999999996E-2</v>
      </c>
      <c r="O102" s="77">
        <v>979335.44</v>
      </c>
      <c r="P102" s="77">
        <v>111.61</v>
      </c>
      <c r="Q102" s="77">
        <v>0</v>
      </c>
      <c r="R102" s="77">
        <v>1093.036284584</v>
      </c>
      <c r="S102" s="78">
        <v>2.8E-3</v>
      </c>
      <c r="T102" s="78">
        <v>4.0000000000000002E-4</v>
      </c>
      <c r="U102" s="78">
        <v>1E-4</v>
      </c>
    </row>
    <row r="103" spans="2:21">
      <c r="B103" t="s">
        <v>676</v>
      </c>
      <c r="C103" t="s">
        <v>677</v>
      </c>
      <c r="D103" t="s">
        <v>100</v>
      </c>
      <c r="E103" t="s">
        <v>123</v>
      </c>
      <c r="F103" t="s">
        <v>669</v>
      </c>
      <c r="G103" t="s">
        <v>670</v>
      </c>
      <c r="H103" s="84" t="s">
        <v>671</v>
      </c>
      <c r="I103" s="84" t="s">
        <v>362</v>
      </c>
      <c r="J103" t="s">
        <v>678</v>
      </c>
      <c r="K103" s="77">
        <v>0.33</v>
      </c>
      <c r="L103" t="s">
        <v>102</v>
      </c>
      <c r="M103" s="78">
        <v>4.4999999999999998E-2</v>
      </c>
      <c r="N103" s="78">
        <v>5.2400000000000002E-2</v>
      </c>
      <c r="O103" s="77">
        <v>699937.25</v>
      </c>
      <c r="P103" s="77">
        <v>123.58</v>
      </c>
      <c r="Q103" s="77">
        <v>0</v>
      </c>
      <c r="R103" s="77">
        <v>864.98245354999995</v>
      </c>
      <c r="S103" s="78">
        <v>1.12E-2</v>
      </c>
      <c r="T103" s="78">
        <v>2.9999999999999997E-4</v>
      </c>
      <c r="U103" s="78">
        <v>0</v>
      </c>
    </row>
    <row r="104" spans="2:21">
      <c r="B104" t="s">
        <v>679</v>
      </c>
      <c r="C104" t="s">
        <v>680</v>
      </c>
      <c r="D104" t="s">
        <v>100</v>
      </c>
      <c r="E104" t="s">
        <v>123</v>
      </c>
      <c r="F104" t="s">
        <v>681</v>
      </c>
      <c r="G104" t="s">
        <v>2528</v>
      </c>
      <c r="H104" t="s">
        <v>210</v>
      </c>
      <c r="I104" t="s">
        <v>211</v>
      </c>
      <c r="J104" t="s">
        <v>682</v>
      </c>
      <c r="K104" s="77">
        <v>4.6399999999999997</v>
      </c>
      <c r="L104" t="s">
        <v>102</v>
      </c>
      <c r="M104" s="78">
        <v>3.6999999999999998E-2</v>
      </c>
      <c r="N104" s="78">
        <v>1.52E-2</v>
      </c>
      <c r="O104" s="77">
        <v>13266555.359999999</v>
      </c>
      <c r="P104" s="77">
        <v>113.2</v>
      </c>
      <c r="Q104" s="77">
        <v>0</v>
      </c>
      <c r="R104" s="77">
        <v>15017.74066752</v>
      </c>
      <c r="S104" s="78">
        <v>1.2699999999999999E-2</v>
      </c>
      <c r="T104" s="78">
        <v>4.8999999999999998E-3</v>
      </c>
      <c r="U104" s="78">
        <v>6.9999999999999999E-4</v>
      </c>
    </row>
    <row r="105" spans="2:21">
      <c r="B105" s="79" t="s">
        <v>295</v>
      </c>
      <c r="C105" s="16"/>
      <c r="D105" s="16"/>
      <c r="E105" s="16"/>
      <c r="F105" s="16"/>
      <c r="K105" s="81">
        <v>3.24</v>
      </c>
      <c r="N105" s="80">
        <v>2.41E-2</v>
      </c>
      <c r="O105" s="81">
        <v>1065216470.37</v>
      </c>
      <c r="Q105" s="81">
        <v>329.98111999999998</v>
      </c>
      <c r="R105" s="81">
        <v>1120280.7524271491</v>
      </c>
      <c r="T105" s="80">
        <v>0.36480000000000001</v>
      </c>
      <c r="U105" s="80">
        <v>5.2999999999999999E-2</v>
      </c>
    </row>
    <row r="106" spans="2:21">
      <c r="B106" t="s">
        <v>683</v>
      </c>
      <c r="C106" t="s">
        <v>684</v>
      </c>
      <c r="D106" t="s">
        <v>100</v>
      </c>
      <c r="E106" t="s">
        <v>123</v>
      </c>
      <c r="F106" t="s">
        <v>369</v>
      </c>
      <c r="G106" t="s">
        <v>360</v>
      </c>
      <c r="H106" t="s">
        <v>361</v>
      </c>
      <c r="I106" t="s">
        <v>362</v>
      </c>
      <c r="J106" t="s">
        <v>685</v>
      </c>
      <c r="K106" s="77">
        <v>3.6</v>
      </c>
      <c r="L106" t="s">
        <v>102</v>
      </c>
      <c r="M106" s="78">
        <v>2.98E-2</v>
      </c>
      <c r="N106" s="78">
        <v>6.7999999999999996E-3</v>
      </c>
      <c r="O106" s="77">
        <v>55528863</v>
      </c>
      <c r="P106" s="77">
        <v>109.23</v>
      </c>
      <c r="Q106" s="77">
        <v>0</v>
      </c>
      <c r="R106" s="77">
        <v>60654.177054899999</v>
      </c>
      <c r="S106" s="78">
        <v>2.18E-2</v>
      </c>
      <c r="T106" s="78">
        <v>1.9800000000000002E-2</v>
      </c>
      <c r="U106" s="78">
        <v>2.8999999999999998E-3</v>
      </c>
    </row>
    <row r="107" spans="2:21">
      <c r="B107" t="s">
        <v>686</v>
      </c>
      <c r="C107" t="s">
        <v>687</v>
      </c>
      <c r="D107" t="s">
        <v>100</v>
      </c>
      <c r="E107" t="s">
        <v>123</v>
      </c>
      <c r="F107" t="s">
        <v>428</v>
      </c>
      <c r="G107" t="s">
        <v>429</v>
      </c>
      <c r="H107" t="s">
        <v>430</v>
      </c>
      <c r="I107" t="s">
        <v>150</v>
      </c>
      <c r="J107" t="s">
        <v>688</v>
      </c>
      <c r="K107" s="77">
        <v>1.1499999999999999</v>
      </c>
      <c r="L107" t="s">
        <v>102</v>
      </c>
      <c r="M107" s="78">
        <v>4.8000000000000001E-2</v>
      </c>
      <c r="N107" s="78">
        <v>4.7000000000000002E-3</v>
      </c>
      <c r="O107" s="77">
        <v>1.52</v>
      </c>
      <c r="P107" s="77">
        <v>106.91</v>
      </c>
      <c r="Q107" s="77">
        <v>0</v>
      </c>
      <c r="R107" s="77">
        <v>1.625032E-3</v>
      </c>
      <c r="S107" s="78">
        <v>0</v>
      </c>
      <c r="T107" s="78">
        <v>0</v>
      </c>
      <c r="U107" s="78">
        <v>0</v>
      </c>
    </row>
    <row r="108" spans="2:21">
      <c r="B108" t="s">
        <v>689</v>
      </c>
      <c r="C108" t="s">
        <v>690</v>
      </c>
      <c r="D108" t="s">
        <v>100</v>
      </c>
      <c r="E108" t="s">
        <v>123</v>
      </c>
      <c r="F108" t="s">
        <v>691</v>
      </c>
      <c r="G108" t="s">
        <v>2527</v>
      </c>
      <c r="H108" t="s">
        <v>455</v>
      </c>
      <c r="I108" t="s">
        <v>362</v>
      </c>
      <c r="J108" t="s">
        <v>692</v>
      </c>
      <c r="K108" s="77">
        <v>7.4</v>
      </c>
      <c r="L108" t="s">
        <v>102</v>
      </c>
      <c r="M108" s="78">
        <v>2.5499999999999998E-2</v>
      </c>
      <c r="N108" s="78">
        <v>1.9199999999999998E-2</v>
      </c>
      <c r="O108" s="77">
        <v>896826.74</v>
      </c>
      <c r="P108" s="77">
        <v>105.17</v>
      </c>
      <c r="Q108" s="77">
        <v>0</v>
      </c>
      <c r="R108" s="77">
        <v>943.19268245800004</v>
      </c>
      <c r="S108" s="78">
        <v>5.9999999999999995E-4</v>
      </c>
      <c r="T108" s="78">
        <v>2.9999999999999997E-4</v>
      </c>
      <c r="U108" s="78">
        <v>0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695</v>
      </c>
      <c r="G109" t="s">
        <v>2529</v>
      </c>
      <c r="H109" t="s">
        <v>455</v>
      </c>
      <c r="I109" t="s">
        <v>362</v>
      </c>
      <c r="J109" t="s">
        <v>696</v>
      </c>
      <c r="K109" s="77">
        <v>3.44</v>
      </c>
      <c r="L109" t="s">
        <v>102</v>
      </c>
      <c r="M109" s="78">
        <v>5.45E-2</v>
      </c>
      <c r="N109" s="78">
        <v>4.1099999999999998E-2</v>
      </c>
      <c r="O109" s="77">
        <v>16800293.989999998</v>
      </c>
      <c r="P109" s="77">
        <v>104.86</v>
      </c>
      <c r="Q109" s="77">
        <v>0</v>
      </c>
      <c r="R109" s="77">
        <v>17616.788277914002</v>
      </c>
      <c r="S109" s="78">
        <v>5.3699999999999998E-2</v>
      </c>
      <c r="T109" s="78">
        <v>5.7000000000000002E-3</v>
      </c>
      <c r="U109" s="78">
        <v>8.0000000000000004E-4</v>
      </c>
    </row>
    <row r="110" spans="2:21">
      <c r="B110" t="s">
        <v>697</v>
      </c>
      <c r="C110" t="s">
        <v>698</v>
      </c>
      <c r="D110" t="s">
        <v>100</v>
      </c>
      <c r="E110" t="s">
        <v>123</v>
      </c>
      <c r="F110" t="s">
        <v>423</v>
      </c>
      <c r="G110" t="s">
        <v>2527</v>
      </c>
      <c r="H110" t="s">
        <v>455</v>
      </c>
      <c r="I110" t="s">
        <v>362</v>
      </c>
      <c r="J110" t="s">
        <v>699</v>
      </c>
      <c r="K110" s="77">
        <v>2.4500000000000002</v>
      </c>
      <c r="L110" t="s">
        <v>102</v>
      </c>
      <c r="M110" s="78">
        <v>2.5499999999999998E-2</v>
      </c>
      <c r="N110" s="78">
        <v>8.5000000000000006E-3</v>
      </c>
      <c r="O110" s="77">
        <v>7119000</v>
      </c>
      <c r="P110" s="77">
        <v>104.69</v>
      </c>
      <c r="Q110" s="77">
        <v>0</v>
      </c>
      <c r="R110" s="77">
        <v>7452.8810999999996</v>
      </c>
      <c r="S110" s="78">
        <v>2.12E-2</v>
      </c>
      <c r="T110" s="78">
        <v>2.3999999999999998E-3</v>
      </c>
      <c r="U110" s="78">
        <v>4.0000000000000002E-4</v>
      </c>
    </row>
    <row r="111" spans="2:21">
      <c r="B111" t="s">
        <v>700</v>
      </c>
      <c r="C111" t="s">
        <v>701</v>
      </c>
      <c r="D111" t="s">
        <v>100</v>
      </c>
      <c r="E111" t="s">
        <v>123</v>
      </c>
      <c r="F111" t="s">
        <v>423</v>
      </c>
      <c r="G111" t="s">
        <v>2527</v>
      </c>
      <c r="H111" t="s">
        <v>455</v>
      </c>
      <c r="I111" t="s">
        <v>362</v>
      </c>
      <c r="J111" t="s">
        <v>702</v>
      </c>
      <c r="K111" s="77">
        <v>1.31</v>
      </c>
      <c r="L111" t="s">
        <v>102</v>
      </c>
      <c r="M111" s="78">
        <v>4.5999999999999999E-2</v>
      </c>
      <c r="N111" s="78">
        <v>3.3999999999999998E-3</v>
      </c>
      <c r="O111" s="77">
        <v>866378.25</v>
      </c>
      <c r="P111" s="77">
        <v>106.42</v>
      </c>
      <c r="Q111" s="77">
        <v>0</v>
      </c>
      <c r="R111" s="77">
        <v>921.99973365000005</v>
      </c>
      <c r="S111" s="78">
        <v>5.5999999999999999E-3</v>
      </c>
      <c r="T111" s="78">
        <v>2.9999999999999997E-4</v>
      </c>
      <c r="U111" s="78">
        <v>0</v>
      </c>
    </row>
    <row r="112" spans="2:21">
      <c r="B112" t="s">
        <v>703</v>
      </c>
      <c r="C112" t="s">
        <v>704</v>
      </c>
      <c r="D112" t="s">
        <v>100</v>
      </c>
      <c r="E112" t="s">
        <v>123</v>
      </c>
      <c r="F112" t="s">
        <v>705</v>
      </c>
      <c r="G112" t="s">
        <v>489</v>
      </c>
      <c r="H112" t="s">
        <v>455</v>
      </c>
      <c r="I112" t="s">
        <v>362</v>
      </c>
      <c r="J112" t="s">
        <v>706</v>
      </c>
      <c r="K112" s="77">
        <v>1.55</v>
      </c>
      <c r="L112" t="s">
        <v>102</v>
      </c>
      <c r="M112" s="78">
        <v>2.4500000000000001E-2</v>
      </c>
      <c r="N112" s="78">
        <v>5.3E-3</v>
      </c>
      <c r="O112" s="77">
        <v>34481063.25</v>
      </c>
      <c r="P112" s="77">
        <v>104.05</v>
      </c>
      <c r="Q112" s="77">
        <v>0</v>
      </c>
      <c r="R112" s="77">
        <v>35877.546311625003</v>
      </c>
      <c r="S112" s="78">
        <v>2.93E-2</v>
      </c>
      <c r="T112" s="78">
        <v>1.17E-2</v>
      </c>
      <c r="U112" s="78">
        <v>1.6999999999999999E-3</v>
      </c>
    </row>
    <row r="113" spans="2:21">
      <c r="B113" t="s">
        <v>707</v>
      </c>
      <c r="C113" t="s">
        <v>708</v>
      </c>
      <c r="D113" t="s">
        <v>100</v>
      </c>
      <c r="E113" t="s">
        <v>123</v>
      </c>
      <c r="F113" t="s">
        <v>467</v>
      </c>
      <c r="G113" t="s">
        <v>2527</v>
      </c>
      <c r="H113" t="s">
        <v>455</v>
      </c>
      <c r="I113" t="s">
        <v>362</v>
      </c>
      <c r="J113" t="s">
        <v>709</v>
      </c>
      <c r="K113" s="77">
        <v>3.56</v>
      </c>
      <c r="L113" t="s">
        <v>102</v>
      </c>
      <c r="M113" s="78">
        <v>5.6500000000000002E-2</v>
      </c>
      <c r="N113" s="78">
        <v>1.0999999999999999E-2</v>
      </c>
      <c r="O113" s="77">
        <v>11402589.109999999</v>
      </c>
      <c r="P113" s="77">
        <v>117.89</v>
      </c>
      <c r="Q113" s="77">
        <v>0</v>
      </c>
      <c r="R113" s="77">
        <v>13442.512301778999</v>
      </c>
      <c r="S113" s="78">
        <v>4.1700000000000001E-2</v>
      </c>
      <c r="T113" s="78">
        <v>4.4000000000000003E-3</v>
      </c>
      <c r="U113" s="78">
        <v>5.9999999999999995E-4</v>
      </c>
    </row>
    <row r="114" spans="2:21">
      <c r="B114" t="s">
        <v>710</v>
      </c>
      <c r="C114" t="s">
        <v>711</v>
      </c>
      <c r="D114" t="s">
        <v>100</v>
      </c>
      <c r="E114" t="s">
        <v>123</v>
      </c>
      <c r="F114" t="s">
        <v>712</v>
      </c>
      <c r="G114" t="s">
        <v>527</v>
      </c>
      <c r="H114" t="s">
        <v>713</v>
      </c>
      <c r="I114" t="s">
        <v>150</v>
      </c>
      <c r="J114" t="s">
        <v>460</v>
      </c>
      <c r="K114" s="77">
        <v>1.55</v>
      </c>
      <c r="L114" t="s">
        <v>102</v>
      </c>
      <c r="M114" s="78">
        <v>3.39E-2</v>
      </c>
      <c r="N114" s="78">
        <v>8.8999999999999999E-3</v>
      </c>
      <c r="O114" s="77">
        <v>3046302</v>
      </c>
      <c r="P114" s="77">
        <v>105.33</v>
      </c>
      <c r="Q114" s="77">
        <v>0</v>
      </c>
      <c r="R114" s="77">
        <v>3208.6698965999999</v>
      </c>
      <c r="S114" s="78">
        <v>4.3E-3</v>
      </c>
      <c r="T114" s="78">
        <v>1E-3</v>
      </c>
      <c r="U114" s="78">
        <v>2.0000000000000001E-4</v>
      </c>
    </row>
    <row r="115" spans="2:21">
      <c r="B115" t="s">
        <v>714</v>
      </c>
      <c r="C115" t="s">
        <v>715</v>
      </c>
      <c r="D115" t="s">
        <v>100</v>
      </c>
      <c r="E115" t="s">
        <v>123</v>
      </c>
      <c r="F115" t="s">
        <v>716</v>
      </c>
      <c r="G115" t="s">
        <v>527</v>
      </c>
      <c r="H115" t="s">
        <v>713</v>
      </c>
      <c r="I115" t="s">
        <v>150</v>
      </c>
      <c r="J115" t="s">
        <v>717</v>
      </c>
      <c r="K115" s="77">
        <v>2.48</v>
      </c>
      <c r="L115" t="s">
        <v>102</v>
      </c>
      <c r="M115" s="78">
        <v>2.9399999999999999E-2</v>
      </c>
      <c r="N115" s="78">
        <v>1.1900000000000001E-2</v>
      </c>
      <c r="O115" s="77">
        <v>12350142.369999999</v>
      </c>
      <c r="P115" s="77">
        <v>107.1</v>
      </c>
      <c r="Q115" s="77">
        <v>0</v>
      </c>
      <c r="R115" s="77">
        <v>13227.00247827</v>
      </c>
      <c r="S115" s="78">
        <v>3.8600000000000002E-2</v>
      </c>
      <c r="T115" s="78">
        <v>4.3E-3</v>
      </c>
      <c r="U115" s="78">
        <v>5.9999999999999995E-4</v>
      </c>
    </row>
    <row r="116" spans="2:21">
      <c r="B116" t="s">
        <v>718</v>
      </c>
      <c r="C116" t="s">
        <v>719</v>
      </c>
      <c r="D116" t="s">
        <v>100</v>
      </c>
      <c r="E116" t="s">
        <v>123</v>
      </c>
      <c r="F116" t="s">
        <v>720</v>
      </c>
      <c r="G116" t="s">
        <v>670</v>
      </c>
      <c r="H116" t="s">
        <v>455</v>
      </c>
      <c r="I116" t="s">
        <v>362</v>
      </c>
      <c r="J116" t="s">
        <v>721</v>
      </c>
      <c r="K116" s="77">
        <v>1.89</v>
      </c>
      <c r="L116" t="s">
        <v>102</v>
      </c>
      <c r="M116" s="78">
        <v>2.3599999999999999E-2</v>
      </c>
      <c r="N116" s="78">
        <v>7.4999999999999997E-3</v>
      </c>
      <c r="O116" s="77">
        <v>2587412.98</v>
      </c>
      <c r="P116" s="77">
        <v>103.31</v>
      </c>
      <c r="Q116" s="77">
        <v>0</v>
      </c>
      <c r="R116" s="77">
        <v>2673.056349638</v>
      </c>
      <c r="S116" s="78">
        <v>1.2999999999999999E-2</v>
      </c>
      <c r="T116" s="78">
        <v>8.9999999999999998E-4</v>
      </c>
      <c r="U116" s="78">
        <v>1E-4</v>
      </c>
    </row>
    <row r="117" spans="2:21">
      <c r="B117" t="s">
        <v>722</v>
      </c>
      <c r="C117" t="s">
        <v>723</v>
      </c>
      <c r="D117" t="s">
        <v>100</v>
      </c>
      <c r="E117" t="s">
        <v>123</v>
      </c>
      <c r="F117" t="s">
        <v>724</v>
      </c>
      <c r="G117" t="s">
        <v>2529</v>
      </c>
      <c r="H117" t="s">
        <v>713</v>
      </c>
      <c r="I117" t="s">
        <v>150</v>
      </c>
      <c r="J117" t="s">
        <v>725</v>
      </c>
      <c r="K117" s="77">
        <v>1.74</v>
      </c>
      <c r="L117" t="s">
        <v>102</v>
      </c>
      <c r="M117" s="78">
        <v>6.4000000000000001E-2</v>
      </c>
      <c r="N117" s="78">
        <v>5.5999999999999999E-3</v>
      </c>
      <c r="O117" s="77">
        <v>14278000.73</v>
      </c>
      <c r="P117" s="77">
        <v>111.12</v>
      </c>
      <c r="Q117" s="77">
        <v>0</v>
      </c>
      <c r="R117" s="77">
        <v>15865.714411176001</v>
      </c>
      <c r="S117" s="78">
        <v>4.3999999999999997E-2</v>
      </c>
      <c r="T117" s="78">
        <v>5.1999999999999998E-3</v>
      </c>
      <c r="U117" s="78">
        <v>8.0000000000000004E-4</v>
      </c>
    </row>
    <row r="118" spans="2:21">
      <c r="B118" t="s">
        <v>726</v>
      </c>
      <c r="C118" t="s">
        <v>727</v>
      </c>
      <c r="D118" t="s">
        <v>100</v>
      </c>
      <c r="E118" t="s">
        <v>123</v>
      </c>
      <c r="F118" t="s">
        <v>728</v>
      </c>
      <c r="G118" t="s">
        <v>2529</v>
      </c>
      <c r="H118" t="s">
        <v>455</v>
      </c>
      <c r="I118" t="s">
        <v>362</v>
      </c>
      <c r="J118" t="s">
        <v>435</v>
      </c>
      <c r="K118" s="77">
        <v>1.79</v>
      </c>
      <c r="L118" t="s">
        <v>102</v>
      </c>
      <c r="M118" s="78">
        <v>3.3799999999999997E-2</v>
      </c>
      <c r="N118" s="78">
        <v>1.5100000000000001E-2</v>
      </c>
      <c r="O118" s="77">
        <v>14708000</v>
      </c>
      <c r="P118" s="77">
        <v>103.93</v>
      </c>
      <c r="Q118" s="77">
        <v>0</v>
      </c>
      <c r="R118" s="77">
        <v>15286.0244</v>
      </c>
      <c r="S118" s="78">
        <v>1.7999999999999999E-2</v>
      </c>
      <c r="T118" s="78">
        <v>5.0000000000000001E-3</v>
      </c>
      <c r="U118" s="78">
        <v>6.9999999999999999E-4</v>
      </c>
    </row>
    <row r="119" spans="2:21">
      <c r="B119" t="s">
        <v>729</v>
      </c>
      <c r="C119" t="s">
        <v>730</v>
      </c>
      <c r="D119" t="s">
        <v>100</v>
      </c>
      <c r="E119" t="s">
        <v>123</v>
      </c>
      <c r="F119" t="s">
        <v>728</v>
      </c>
      <c r="G119" t="s">
        <v>2529</v>
      </c>
      <c r="H119" t="s">
        <v>455</v>
      </c>
      <c r="I119" t="s">
        <v>362</v>
      </c>
      <c r="J119" t="s">
        <v>731</v>
      </c>
      <c r="K119" s="77">
        <v>4.8899999999999997</v>
      </c>
      <c r="L119" t="s">
        <v>102</v>
      </c>
      <c r="M119" s="78">
        <v>3.49E-2</v>
      </c>
      <c r="N119" s="78">
        <v>2.7900000000000001E-2</v>
      </c>
      <c r="O119" s="77">
        <v>10219156</v>
      </c>
      <c r="P119" s="77">
        <v>104.14</v>
      </c>
      <c r="Q119" s="77">
        <v>0</v>
      </c>
      <c r="R119" s="77">
        <v>10642.2290584</v>
      </c>
      <c r="S119" s="78">
        <v>3.0300000000000001E-2</v>
      </c>
      <c r="T119" s="78">
        <v>3.5000000000000001E-3</v>
      </c>
      <c r="U119" s="78">
        <v>5.0000000000000001E-4</v>
      </c>
    </row>
    <row r="120" spans="2:21">
      <c r="B120" t="s">
        <v>732</v>
      </c>
      <c r="C120" t="s">
        <v>733</v>
      </c>
      <c r="D120" t="s">
        <v>100</v>
      </c>
      <c r="E120" t="s">
        <v>123</v>
      </c>
      <c r="F120" t="s">
        <v>734</v>
      </c>
      <c r="G120" t="s">
        <v>735</v>
      </c>
      <c r="H120" t="s">
        <v>455</v>
      </c>
      <c r="I120" t="s">
        <v>362</v>
      </c>
      <c r="J120" t="s">
        <v>736</v>
      </c>
      <c r="K120" s="77">
        <v>3.77</v>
      </c>
      <c r="L120" t="s">
        <v>102</v>
      </c>
      <c r="M120" s="78">
        <v>5.0900000000000001E-2</v>
      </c>
      <c r="N120" s="78">
        <v>9.4999999999999998E-3</v>
      </c>
      <c r="O120" s="77">
        <v>12431221.789999999</v>
      </c>
      <c r="P120" s="77">
        <v>121</v>
      </c>
      <c r="Q120" s="77">
        <v>0</v>
      </c>
      <c r="R120" s="77">
        <v>15041.7783659</v>
      </c>
      <c r="S120" s="78">
        <v>1.34E-2</v>
      </c>
      <c r="T120" s="78">
        <v>4.8999999999999998E-3</v>
      </c>
      <c r="U120" s="78">
        <v>6.9999999999999999E-4</v>
      </c>
    </row>
    <row r="121" spans="2:21">
      <c r="B121" t="s">
        <v>737</v>
      </c>
      <c r="C121" t="s">
        <v>738</v>
      </c>
      <c r="D121" t="s">
        <v>100</v>
      </c>
      <c r="E121" t="s">
        <v>123</v>
      </c>
      <c r="F121" t="s">
        <v>494</v>
      </c>
      <c r="G121" t="s">
        <v>2527</v>
      </c>
      <c r="H121" t="s">
        <v>490</v>
      </c>
      <c r="I121" t="s">
        <v>362</v>
      </c>
      <c r="J121" t="s">
        <v>528</v>
      </c>
      <c r="K121" s="77">
        <v>3.83</v>
      </c>
      <c r="L121" t="s">
        <v>102</v>
      </c>
      <c r="M121" s="78">
        <v>2.24E-2</v>
      </c>
      <c r="N121" s="78">
        <v>1.21E-2</v>
      </c>
      <c r="O121" s="77">
        <v>26295041</v>
      </c>
      <c r="P121" s="77">
        <v>104.43</v>
      </c>
      <c r="Q121" s="77">
        <v>0</v>
      </c>
      <c r="R121" s="77">
        <v>27459.9113163</v>
      </c>
      <c r="S121" s="78">
        <v>0.02</v>
      </c>
      <c r="T121" s="78">
        <v>8.8999999999999999E-3</v>
      </c>
      <c r="U121" s="78">
        <v>1.2999999999999999E-3</v>
      </c>
    </row>
    <row r="122" spans="2:21">
      <c r="B122" t="s">
        <v>739</v>
      </c>
      <c r="C122" t="s">
        <v>740</v>
      </c>
      <c r="D122" t="s">
        <v>100</v>
      </c>
      <c r="E122" t="s">
        <v>123</v>
      </c>
      <c r="F122" t="s">
        <v>494</v>
      </c>
      <c r="G122" t="s">
        <v>2527</v>
      </c>
      <c r="H122" t="s">
        <v>490</v>
      </c>
      <c r="I122" t="s">
        <v>362</v>
      </c>
      <c r="J122" t="s">
        <v>741</v>
      </c>
      <c r="K122" s="77">
        <v>3.09</v>
      </c>
      <c r="L122" t="s">
        <v>102</v>
      </c>
      <c r="M122" s="78">
        <v>3.85E-2</v>
      </c>
      <c r="N122" s="78">
        <v>0.01</v>
      </c>
      <c r="O122" s="77">
        <v>2.23</v>
      </c>
      <c r="P122" s="77">
        <v>110.96</v>
      </c>
      <c r="Q122" s="77">
        <v>0</v>
      </c>
      <c r="R122" s="77">
        <v>2.474408E-3</v>
      </c>
      <c r="S122" s="78">
        <v>0</v>
      </c>
      <c r="T122" s="78">
        <v>0</v>
      </c>
      <c r="U122" s="78">
        <v>0</v>
      </c>
    </row>
    <row r="123" spans="2:21">
      <c r="B123" t="s">
        <v>742</v>
      </c>
      <c r="C123" t="s">
        <v>743</v>
      </c>
      <c r="D123" t="s">
        <v>100</v>
      </c>
      <c r="E123" t="s">
        <v>123</v>
      </c>
      <c r="F123" t="s">
        <v>498</v>
      </c>
      <c r="G123" t="s">
        <v>132</v>
      </c>
      <c r="H123" t="s">
        <v>490</v>
      </c>
      <c r="I123" t="s">
        <v>362</v>
      </c>
      <c r="J123" t="s">
        <v>744</v>
      </c>
      <c r="K123" s="77">
        <v>2.91</v>
      </c>
      <c r="L123" t="s">
        <v>102</v>
      </c>
      <c r="M123" s="78">
        <v>3.6499999999999998E-2</v>
      </c>
      <c r="N123" s="78">
        <v>7.7000000000000002E-3</v>
      </c>
      <c r="O123" s="77">
        <v>34376123</v>
      </c>
      <c r="P123" s="77">
        <v>109.58</v>
      </c>
      <c r="Q123" s="77">
        <v>0</v>
      </c>
      <c r="R123" s="77">
        <v>37669.3555834</v>
      </c>
      <c r="S123" s="78">
        <v>1.6E-2</v>
      </c>
      <c r="T123" s="78">
        <v>1.23E-2</v>
      </c>
      <c r="U123" s="78">
        <v>1.8E-3</v>
      </c>
    </row>
    <row r="124" spans="2:21">
      <c r="B124" t="s">
        <v>745</v>
      </c>
      <c r="C124" t="s">
        <v>746</v>
      </c>
      <c r="D124" t="s">
        <v>100</v>
      </c>
      <c r="E124" t="s">
        <v>123</v>
      </c>
      <c r="F124" t="s">
        <v>695</v>
      </c>
      <c r="G124" t="s">
        <v>2529</v>
      </c>
      <c r="H124" t="s">
        <v>490</v>
      </c>
      <c r="I124" t="s">
        <v>362</v>
      </c>
      <c r="J124" t="s">
        <v>747</v>
      </c>
      <c r="K124" s="77">
        <v>2.82</v>
      </c>
      <c r="L124" t="s">
        <v>102</v>
      </c>
      <c r="M124" s="78">
        <v>4.3499999999999997E-2</v>
      </c>
      <c r="N124" s="78">
        <v>7.4999999999999997E-2</v>
      </c>
      <c r="O124" s="77">
        <v>15710326.35</v>
      </c>
      <c r="P124" s="77">
        <v>93.1</v>
      </c>
      <c r="Q124" s="77">
        <v>0</v>
      </c>
      <c r="R124" s="77">
        <v>14626.31383185</v>
      </c>
      <c r="S124" s="78">
        <v>1.1599999999999999E-2</v>
      </c>
      <c r="T124" s="78">
        <v>4.7999999999999996E-3</v>
      </c>
      <c r="U124" s="78">
        <v>6.9999999999999999E-4</v>
      </c>
    </row>
    <row r="125" spans="2:21">
      <c r="B125" t="s">
        <v>748</v>
      </c>
      <c r="C125" t="s">
        <v>749</v>
      </c>
      <c r="D125" t="s">
        <v>100</v>
      </c>
      <c r="E125" t="s">
        <v>123</v>
      </c>
      <c r="F125" t="s">
        <v>526</v>
      </c>
      <c r="G125" t="s">
        <v>527</v>
      </c>
      <c r="H125" t="s">
        <v>490</v>
      </c>
      <c r="I125" t="s">
        <v>362</v>
      </c>
      <c r="J125" t="s">
        <v>750</v>
      </c>
      <c r="K125" s="77">
        <v>3.31</v>
      </c>
      <c r="L125" t="s">
        <v>102</v>
      </c>
      <c r="M125" s="78">
        <v>2.2200000000000001E-2</v>
      </c>
      <c r="N125" s="78">
        <v>9.7000000000000003E-3</v>
      </c>
      <c r="O125" s="77">
        <v>7906330</v>
      </c>
      <c r="P125" s="77">
        <v>104.38</v>
      </c>
      <c r="Q125" s="77">
        <v>0</v>
      </c>
      <c r="R125" s="77">
        <v>8252.6272540000009</v>
      </c>
      <c r="S125" s="78">
        <v>2.9000000000000001E-2</v>
      </c>
      <c r="T125" s="78">
        <v>2.7000000000000001E-3</v>
      </c>
      <c r="U125" s="78">
        <v>4.0000000000000002E-4</v>
      </c>
    </row>
    <row r="126" spans="2:21">
      <c r="B126" t="s">
        <v>751</v>
      </c>
      <c r="C126" t="s">
        <v>752</v>
      </c>
      <c r="D126" t="s">
        <v>100</v>
      </c>
      <c r="E126" t="s">
        <v>123</v>
      </c>
      <c r="F126" t="s">
        <v>531</v>
      </c>
      <c r="G126" t="s">
        <v>527</v>
      </c>
      <c r="H126" t="s">
        <v>506</v>
      </c>
      <c r="I126" t="s">
        <v>150</v>
      </c>
      <c r="J126" t="s">
        <v>485</v>
      </c>
      <c r="K126" s="77">
        <v>6.48</v>
      </c>
      <c r="L126" t="s">
        <v>102</v>
      </c>
      <c r="M126" s="78">
        <v>3.95E-2</v>
      </c>
      <c r="N126" s="78">
        <v>1.7100000000000001E-2</v>
      </c>
      <c r="O126" s="77">
        <v>2157853</v>
      </c>
      <c r="P126" s="77">
        <v>116.09</v>
      </c>
      <c r="Q126" s="77">
        <v>0</v>
      </c>
      <c r="R126" s="77">
        <v>2505.0515476999999</v>
      </c>
      <c r="S126" s="78">
        <v>8.9999999999999993E-3</v>
      </c>
      <c r="T126" s="78">
        <v>8.0000000000000004E-4</v>
      </c>
      <c r="U126" s="78">
        <v>1E-4</v>
      </c>
    </row>
    <row r="127" spans="2:21">
      <c r="B127" t="s">
        <v>753</v>
      </c>
      <c r="C127" t="s">
        <v>754</v>
      </c>
      <c r="D127" t="s">
        <v>100</v>
      </c>
      <c r="E127" t="s">
        <v>123</v>
      </c>
      <c r="F127" t="s">
        <v>531</v>
      </c>
      <c r="G127" t="s">
        <v>527</v>
      </c>
      <c r="H127" t="s">
        <v>506</v>
      </c>
      <c r="I127" t="s">
        <v>150</v>
      </c>
      <c r="J127" t="s">
        <v>717</v>
      </c>
      <c r="K127" s="77">
        <v>7.24</v>
      </c>
      <c r="L127" t="s">
        <v>102</v>
      </c>
      <c r="M127" s="78">
        <v>3.95E-2</v>
      </c>
      <c r="N127" s="78">
        <v>1.8499999999999999E-2</v>
      </c>
      <c r="O127" s="77">
        <v>2502627</v>
      </c>
      <c r="P127" s="77">
        <v>116.86</v>
      </c>
      <c r="Q127" s="77">
        <v>0</v>
      </c>
      <c r="R127" s="77">
        <v>2924.5699122000001</v>
      </c>
      <c r="S127" s="78">
        <v>1.04E-2</v>
      </c>
      <c r="T127" s="78">
        <v>1E-3</v>
      </c>
      <c r="U127" s="78">
        <v>1E-4</v>
      </c>
    </row>
    <row r="128" spans="2:21">
      <c r="B128" t="s">
        <v>755</v>
      </c>
      <c r="C128" t="s">
        <v>756</v>
      </c>
      <c r="D128" t="s">
        <v>100</v>
      </c>
      <c r="E128" t="s">
        <v>123</v>
      </c>
      <c r="F128" t="s">
        <v>531</v>
      </c>
      <c r="G128" t="s">
        <v>527</v>
      </c>
      <c r="H128" t="s">
        <v>506</v>
      </c>
      <c r="I128" t="s">
        <v>150</v>
      </c>
      <c r="J128" t="s">
        <v>757</v>
      </c>
      <c r="K128" s="77">
        <v>5.64</v>
      </c>
      <c r="L128" t="s">
        <v>102</v>
      </c>
      <c r="M128" s="78">
        <v>4.36E-2</v>
      </c>
      <c r="N128" s="78">
        <v>1.41E-2</v>
      </c>
      <c r="O128" s="77">
        <v>15544516</v>
      </c>
      <c r="P128" s="77">
        <v>118.59</v>
      </c>
      <c r="Q128" s="77">
        <v>0</v>
      </c>
      <c r="R128" s="77">
        <v>18434.2415244</v>
      </c>
      <c r="S128" s="78">
        <v>5.1799999999999999E-2</v>
      </c>
      <c r="T128" s="78">
        <v>6.0000000000000001E-3</v>
      </c>
      <c r="U128" s="78">
        <v>8.9999999999999998E-4</v>
      </c>
    </row>
    <row r="129" spans="2:21">
      <c r="B129" t="s">
        <v>758</v>
      </c>
      <c r="C129" t="s">
        <v>759</v>
      </c>
      <c r="D129" t="s">
        <v>100</v>
      </c>
      <c r="E129" t="s">
        <v>123</v>
      </c>
      <c r="F129" t="s">
        <v>760</v>
      </c>
      <c r="G129" t="s">
        <v>2529</v>
      </c>
      <c r="H129" t="s">
        <v>490</v>
      </c>
      <c r="I129" t="s">
        <v>362</v>
      </c>
      <c r="J129" t="s">
        <v>761</v>
      </c>
      <c r="K129" s="77">
        <v>3.12</v>
      </c>
      <c r="L129" t="s">
        <v>102</v>
      </c>
      <c r="M129" s="78">
        <v>4.8000000000000001E-2</v>
      </c>
      <c r="N129" s="78">
        <v>2.0400000000000001E-2</v>
      </c>
      <c r="O129" s="77">
        <v>34553389</v>
      </c>
      <c r="P129" s="77">
        <v>110.55</v>
      </c>
      <c r="Q129" s="77">
        <v>0</v>
      </c>
      <c r="R129" s="77">
        <v>38198.771539499998</v>
      </c>
      <c r="S129" s="78">
        <v>6.9099999999999995E-2</v>
      </c>
      <c r="T129" s="78">
        <v>1.24E-2</v>
      </c>
      <c r="U129" s="78">
        <v>1.8E-3</v>
      </c>
    </row>
    <row r="130" spans="2:21">
      <c r="B130" t="s">
        <v>762</v>
      </c>
      <c r="C130" t="s">
        <v>763</v>
      </c>
      <c r="D130" t="s">
        <v>100</v>
      </c>
      <c r="E130" t="s">
        <v>123</v>
      </c>
      <c r="F130" t="s">
        <v>561</v>
      </c>
      <c r="G130" t="s">
        <v>527</v>
      </c>
      <c r="H130" t="s">
        <v>490</v>
      </c>
      <c r="I130" t="s">
        <v>362</v>
      </c>
      <c r="J130" t="s">
        <v>764</v>
      </c>
      <c r="K130" s="77">
        <v>2.78</v>
      </c>
      <c r="L130" t="s">
        <v>102</v>
      </c>
      <c r="M130" s="78">
        <v>3.9199999999999999E-2</v>
      </c>
      <c r="N130" s="78">
        <v>1.01E-2</v>
      </c>
      <c r="O130" s="77">
        <v>30908587.34</v>
      </c>
      <c r="P130" s="77">
        <v>108.67</v>
      </c>
      <c r="Q130" s="77">
        <v>0</v>
      </c>
      <c r="R130" s="77">
        <v>33588.361862377998</v>
      </c>
      <c r="S130" s="78">
        <v>3.2199999999999999E-2</v>
      </c>
      <c r="T130" s="78">
        <v>1.09E-2</v>
      </c>
      <c r="U130" s="78">
        <v>1.6000000000000001E-3</v>
      </c>
    </row>
    <row r="131" spans="2:21">
      <c r="B131" t="s">
        <v>765</v>
      </c>
      <c r="C131" t="s">
        <v>766</v>
      </c>
      <c r="D131" t="s">
        <v>100</v>
      </c>
      <c r="E131" t="s">
        <v>123</v>
      </c>
      <c r="F131" t="s">
        <v>561</v>
      </c>
      <c r="G131" t="s">
        <v>527</v>
      </c>
      <c r="H131" t="s">
        <v>490</v>
      </c>
      <c r="I131" t="s">
        <v>362</v>
      </c>
      <c r="J131" t="s">
        <v>731</v>
      </c>
      <c r="K131" s="77">
        <v>7.68</v>
      </c>
      <c r="L131" t="s">
        <v>102</v>
      </c>
      <c r="M131" s="78">
        <v>2.64E-2</v>
      </c>
      <c r="N131" s="78">
        <v>2.1399999999999999E-2</v>
      </c>
      <c r="O131" s="77">
        <v>60362675.090000004</v>
      </c>
      <c r="P131" s="77">
        <v>105.1</v>
      </c>
      <c r="Q131" s="77">
        <v>0</v>
      </c>
      <c r="R131" s="77">
        <v>63441.171519590003</v>
      </c>
      <c r="S131" s="78">
        <v>3.6900000000000002E-2</v>
      </c>
      <c r="T131" s="78">
        <v>2.07E-2</v>
      </c>
      <c r="U131" s="78">
        <v>3.0000000000000001E-3</v>
      </c>
    </row>
    <row r="132" spans="2:21">
      <c r="B132" t="s">
        <v>767</v>
      </c>
      <c r="C132" t="s">
        <v>768</v>
      </c>
      <c r="D132" t="s">
        <v>100</v>
      </c>
      <c r="E132" t="s">
        <v>123</v>
      </c>
      <c r="F132" t="s">
        <v>561</v>
      </c>
      <c r="G132" t="s">
        <v>527</v>
      </c>
      <c r="H132" t="s">
        <v>490</v>
      </c>
      <c r="I132" t="s">
        <v>362</v>
      </c>
      <c r="J132" t="s">
        <v>769</v>
      </c>
      <c r="K132" s="77">
        <v>1.3</v>
      </c>
      <c r="L132" t="s">
        <v>102</v>
      </c>
      <c r="M132" s="78">
        <v>4.1399999999999999E-2</v>
      </c>
      <c r="N132" s="78">
        <v>8.0000000000000002E-3</v>
      </c>
      <c r="O132" s="77">
        <v>9963417.2200000007</v>
      </c>
      <c r="P132" s="77">
        <v>105.12</v>
      </c>
      <c r="Q132" s="77">
        <v>0</v>
      </c>
      <c r="R132" s="77">
        <v>10473.544181664</v>
      </c>
      <c r="S132" s="78">
        <v>2.12E-2</v>
      </c>
      <c r="T132" s="78">
        <v>3.3999999999999998E-3</v>
      </c>
      <c r="U132" s="78">
        <v>5.0000000000000001E-4</v>
      </c>
    </row>
    <row r="133" spans="2:21">
      <c r="B133" t="s">
        <v>770</v>
      </c>
      <c r="C133" t="s">
        <v>771</v>
      </c>
      <c r="D133" t="s">
        <v>100</v>
      </c>
      <c r="E133" t="s">
        <v>123</v>
      </c>
      <c r="F133" t="s">
        <v>712</v>
      </c>
      <c r="G133" t="s">
        <v>527</v>
      </c>
      <c r="H133" t="s">
        <v>506</v>
      </c>
      <c r="I133" t="s">
        <v>150</v>
      </c>
      <c r="J133" t="s">
        <v>772</v>
      </c>
      <c r="K133" s="77">
        <v>1.54</v>
      </c>
      <c r="L133" t="s">
        <v>102</v>
      </c>
      <c r="M133" s="78">
        <v>3.5799999999999998E-2</v>
      </c>
      <c r="N133" s="78">
        <v>9.1999999999999998E-3</v>
      </c>
      <c r="O133" s="77">
        <v>80239325</v>
      </c>
      <c r="P133" s="77">
        <v>105.65</v>
      </c>
      <c r="Q133" s="77">
        <v>0</v>
      </c>
      <c r="R133" s="77">
        <v>84772.846862499995</v>
      </c>
      <c r="S133" s="78">
        <v>6.7299999999999999E-2</v>
      </c>
      <c r="T133" s="78">
        <v>2.76E-2</v>
      </c>
      <c r="U133" s="78">
        <v>4.0000000000000001E-3</v>
      </c>
    </row>
    <row r="134" spans="2:21">
      <c r="B134" t="s">
        <v>773</v>
      </c>
      <c r="C134" t="s">
        <v>774</v>
      </c>
      <c r="D134" t="s">
        <v>100</v>
      </c>
      <c r="E134" t="s">
        <v>123</v>
      </c>
      <c r="F134" t="s">
        <v>712</v>
      </c>
      <c r="G134" t="s">
        <v>527</v>
      </c>
      <c r="H134" t="s">
        <v>506</v>
      </c>
      <c r="I134" t="s">
        <v>150</v>
      </c>
      <c r="J134" t="s">
        <v>775</v>
      </c>
      <c r="K134" s="77">
        <v>2.74</v>
      </c>
      <c r="L134" t="s">
        <v>102</v>
      </c>
      <c r="M134" s="78">
        <v>3.2899999999999999E-2</v>
      </c>
      <c r="N134" s="78">
        <v>1.14E-2</v>
      </c>
      <c r="O134" s="77">
        <v>49678831</v>
      </c>
      <c r="P134" s="77">
        <v>106.5</v>
      </c>
      <c r="Q134" s="77">
        <v>0</v>
      </c>
      <c r="R134" s="77">
        <v>52907.955015</v>
      </c>
      <c r="S134" s="78">
        <v>5.5100000000000003E-2</v>
      </c>
      <c r="T134" s="78">
        <v>1.72E-2</v>
      </c>
      <c r="U134" s="78">
        <v>2.5000000000000001E-3</v>
      </c>
    </row>
    <row r="135" spans="2:21">
      <c r="B135" t="s">
        <v>776</v>
      </c>
      <c r="C135" t="s">
        <v>777</v>
      </c>
      <c r="D135" t="s">
        <v>100</v>
      </c>
      <c r="E135" t="s">
        <v>123</v>
      </c>
      <c r="F135" t="s">
        <v>474</v>
      </c>
      <c r="G135" t="s">
        <v>2527</v>
      </c>
      <c r="H135" t="s">
        <v>490</v>
      </c>
      <c r="I135" t="s">
        <v>362</v>
      </c>
      <c r="J135" t="s">
        <v>778</v>
      </c>
      <c r="K135" s="77">
        <v>2.86</v>
      </c>
      <c r="L135" t="s">
        <v>102</v>
      </c>
      <c r="M135" s="78">
        <v>3.5000000000000003E-2</v>
      </c>
      <c r="N135" s="78">
        <v>1.0699999999999999E-2</v>
      </c>
      <c r="O135" s="77">
        <v>8713.51</v>
      </c>
      <c r="P135" s="77">
        <v>107.73</v>
      </c>
      <c r="Q135" s="77">
        <v>0</v>
      </c>
      <c r="R135" s="77">
        <v>9.3870643230000006</v>
      </c>
      <c r="S135" s="78">
        <v>0</v>
      </c>
      <c r="T135" s="78">
        <v>0</v>
      </c>
      <c r="U135" s="78">
        <v>0</v>
      </c>
    </row>
    <row r="136" spans="2:21">
      <c r="B136" t="s">
        <v>779</v>
      </c>
      <c r="C136" t="s">
        <v>780</v>
      </c>
      <c r="D136" t="s">
        <v>100</v>
      </c>
      <c r="E136" t="s">
        <v>123</v>
      </c>
      <c r="F136" t="s">
        <v>781</v>
      </c>
      <c r="G136" t="s">
        <v>2529</v>
      </c>
      <c r="H136" t="s">
        <v>490</v>
      </c>
      <c r="I136" t="s">
        <v>362</v>
      </c>
      <c r="J136" t="s">
        <v>782</v>
      </c>
      <c r="K136" s="77">
        <v>2.09</v>
      </c>
      <c r="L136" t="s">
        <v>102</v>
      </c>
      <c r="M136" s="78">
        <v>5.8000000000000003E-2</v>
      </c>
      <c r="N136" s="78">
        <v>3.6799999999999999E-2</v>
      </c>
      <c r="O136" s="77">
        <v>10226616.210000001</v>
      </c>
      <c r="P136" s="77">
        <v>106</v>
      </c>
      <c r="Q136" s="77">
        <v>0</v>
      </c>
      <c r="R136" s="77">
        <v>10840.2131826</v>
      </c>
      <c r="S136" s="78">
        <v>1.9300000000000001E-2</v>
      </c>
      <c r="T136" s="78">
        <v>3.5000000000000001E-3</v>
      </c>
      <c r="U136" s="78">
        <v>5.0000000000000001E-4</v>
      </c>
    </row>
    <row r="137" spans="2:21">
      <c r="B137" t="s">
        <v>783</v>
      </c>
      <c r="C137" t="s">
        <v>784</v>
      </c>
      <c r="D137" t="s">
        <v>100</v>
      </c>
      <c r="E137" t="s">
        <v>123</v>
      </c>
      <c r="F137" t="s">
        <v>781</v>
      </c>
      <c r="G137" t="s">
        <v>2529</v>
      </c>
      <c r="H137" t="s">
        <v>490</v>
      </c>
      <c r="I137" t="s">
        <v>362</v>
      </c>
      <c r="J137" t="s">
        <v>785</v>
      </c>
      <c r="K137" s="77">
        <v>4.7699999999999996</v>
      </c>
      <c r="L137" t="s">
        <v>102</v>
      </c>
      <c r="M137" s="78">
        <v>4.4999999999999998E-2</v>
      </c>
      <c r="N137" s="78">
        <v>4.3700000000000003E-2</v>
      </c>
      <c r="O137" s="77">
        <v>21284608.25</v>
      </c>
      <c r="P137" s="77">
        <v>102.55</v>
      </c>
      <c r="Q137" s="77">
        <v>0</v>
      </c>
      <c r="R137" s="77">
        <v>21827.365760375</v>
      </c>
      <c r="S137" s="78">
        <v>6.1100000000000002E-2</v>
      </c>
      <c r="T137" s="78">
        <v>7.1000000000000004E-3</v>
      </c>
      <c r="U137" s="78">
        <v>1E-3</v>
      </c>
    </row>
    <row r="138" spans="2:21">
      <c r="B138" t="s">
        <v>786</v>
      </c>
      <c r="C138" t="s">
        <v>787</v>
      </c>
      <c r="D138" t="s">
        <v>100</v>
      </c>
      <c r="E138" t="s">
        <v>123</v>
      </c>
      <c r="F138" t="s">
        <v>594</v>
      </c>
      <c r="G138" t="s">
        <v>429</v>
      </c>
      <c r="H138" t="s">
        <v>490</v>
      </c>
      <c r="I138" t="s">
        <v>362</v>
      </c>
      <c r="J138" t="s">
        <v>788</v>
      </c>
      <c r="K138" s="77">
        <v>1.23</v>
      </c>
      <c r="L138" t="s">
        <v>102</v>
      </c>
      <c r="M138" s="78">
        <v>2.9600000000000001E-2</v>
      </c>
      <c r="N138" s="78">
        <v>6.1999999999999998E-3</v>
      </c>
      <c r="O138" s="77">
        <v>6199288</v>
      </c>
      <c r="P138" s="77">
        <v>103.65</v>
      </c>
      <c r="Q138" s="77">
        <v>0</v>
      </c>
      <c r="R138" s="77">
        <v>6425.5620120000003</v>
      </c>
      <c r="S138" s="78">
        <v>1.52E-2</v>
      </c>
      <c r="T138" s="78">
        <v>2.0999999999999999E-3</v>
      </c>
      <c r="U138" s="78">
        <v>2.9999999999999997E-4</v>
      </c>
    </row>
    <row r="139" spans="2:21">
      <c r="B139" t="s">
        <v>789</v>
      </c>
      <c r="C139" t="s">
        <v>790</v>
      </c>
      <c r="D139" t="s">
        <v>100</v>
      </c>
      <c r="E139" t="s">
        <v>123</v>
      </c>
      <c r="F139" t="s">
        <v>791</v>
      </c>
      <c r="G139" t="s">
        <v>527</v>
      </c>
      <c r="H139" t="s">
        <v>490</v>
      </c>
      <c r="I139" t="s">
        <v>362</v>
      </c>
      <c r="J139" t="s">
        <v>792</v>
      </c>
      <c r="K139" s="77">
        <v>2.33</v>
      </c>
      <c r="L139" t="s">
        <v>102</v>
      </c>
      <c r="M139" s="78">
        <v>3.85E-2</v>
      </c>
      <c r="N139" s="78">
        <v>8.8999999999999999E-3</v>
      </c>
      <c r="O139" s="77">
        <v>10826562</v>
      </c>
      <c r="P139" s="77">
        <v>107.39</v>
      </c>
      <c r="Q139" s="77">
        <v>0</v>
      </c>
      <c r="R139" s="77">
        <v>11626.6449318</v>
      </c>
      <c r="S139" s="78">
        <v>2.7099999999999999E-2</v>
      </c>
      <c r="T139" s="78">
        <v>3.8E-3</v>
      </c>
      <c r="U139" s="78">
        <v>5.0000000000000001E-4</v>
      </c>
    </row>
    <row r="140" spans="2:21">
      <c r="B140" t="s">
        <v>793</v>
      </c>
      <c r="C140" t="s">
        <v>794</v>
      </c>
      <c r="D140" t="s">
        <v>100</v>
      </c>
      <c r="E140" t="s">
        <v>123</v>
      </c>
      <c r="F140" t="s">
        <v>791</v>
      </c>
      <c r="G140" t="s">
        <v>527</v>
      </c>
      <c r="H140" t="s">
        <v>490</v>
      </c>
      <c r="I140" t="s">
        <v>362</v>
      </c>
      <c r="J140" t="s">
        <v>795</v>
      </c>
      <c r="K140" s="77">
        <v>1.39</v>
      </c>
      <c r="L140" t="s">
        <v>102</v>
      </c>
      <c r="M140" s="78">
        <v>3.0499999999999999E-2</v>
      </c>
      <c r="N140" s="78">
        <v>7.1000000000000004E-3</v>
      </c>
      <c r="O140" s="77">
        <v>6838646.9699999997</v>
      </c>
      <c r="P140" s="77">
        <v>103.55</v>
      </c>
      <c r="Q140" s="77">
        <v>0</v>
      </c>
      <c r="R140" s="77">
        <v>7081.4189374349999</v>
      </c>
      <c r="S140" s="78">
        <v>1.67E-2</v>
      </c>
      <c r="T140" s="78">
        <v>2.3E-3</v>
      </c>
      <c r="U140" s="78">
        <v>2.9999999999999997E-4</v>
      </c>
    </row>
    <row r="141" spans="2:21">
      <c r="B141" t="s">
        <v>796</v>
      </c>
      <c r="C141" t="s">
        <v>797</v>
      </c>
      <c r="D141" t="s">
        <v>100</v>
      </c>
      <c r="E141" t="s">
        <v>123</v>
      </c>
      <c r="F141" t="s">
        <v>791</v>
      </c>
      <c r="G141" t="s">
        <v>527</v>
      </c>
      <c r="H141" t="s">
        <v>490</v>
      </c>
      <c r="I141" t="s">
        <v>362</v>
      </c>
      <c r="J141" t="s">
        <v>798</v>
      </c>
      <c r="K141" s="77">
        <v>3.69</v>
      </c>
      <c r="L141" t="s">
        <v>102</v>
      </c>
      <c r="M141" s="78">
        <v>3.61E-2</v>
      </c>
      <c r="N141" s="78">
        <v>1.09E-2</v>
      </c>
      <c r="O141" s="77">
        <v>52673453</v>
      </c>
      <c r="P141" s="77">
        <v>109.95</v>
      </c>
      <c r="Q141" s="77">
        <v>0</v>
      </c>
      <c r="R141" s="77">
        <v>57914.461573499997</v>
      </c>
      <c r="S141" s="78">
        <v>6.8599999999999994E-2</v>
      </c>
      <c r="T141" s="78">
        <v>1.89E-2</v>
      </c>
      <c r="U141" s="78">
        <v>2.7000000000000001E-3</v>
      </c>
    </row>
    <row r="142" spans="2:21">
      <c r="B142" t="s">
        <v>799</v>
      </c>
      <c r="C142" t="s">
        <v>800</v>
      </c>
      <c r="D142" t="s">
        <v>100</v>
      </c>
      <c r="E142" t="s">
        <v>123</v>
      </c>
      <c r="F142" t="s">
        <v>791</v>
      </c>
      <c r="G142" t="s">
        <v>527</v>
      </c>
      <c r="H142" t="s">
        <v>490</v>
      </c>
      <c r="I142" t="s">
        <v>362</v>
      </c>
      <c r="J142" t="s">
        <v>801</v>
      </c>
      <c r="K142" s="77">
        <v>6.96</v>
      </c>
      <c r="L142" t="s">
        <v>102</v>
      </c>
      <c r="M142" s="78">
        <v>2.6200000000000001E-2</v>
      </c>
      <c r="N142" s="78">
        <v>1.9E-2</v>
      </c>
      <c r="O142" s="77">
        <v>11827820</v>
      </c>
      <c r="P142" s="77">
        <v>106.06</v>
      </c>
      <c r="Q142" s="77">
        <v>0</v>
      </c>
      <c r="R142" s="77">
        <v>12544.585891999999</v>
      </c>
      <c r="S142" s="78">
        <v>1.4800000000000001E-2</v>
      </c>
      <c r="T142" s="78">
        <v>4.1000000000000003E-3</v>
      </c>
      <c r="U142" s="78">
        <v>5.9999999999999995E-4</v>
      </c>
    </row>
    <row r="143" spans="2:21">
      <c r="B143" t="s">
        <v>802</v>
      </c>
      <c r="C143" t="s">
        <v>803</v>
      </c>
      <c r="D143" t="s">
        <v>100</v>
      </c>
      <c r="E143" t="s">
        <v>123</v>
      </c>
      <c r="F143">
        <v>1900288</v>
      </c>
      <c r="G143" t="s">
        <v>2529</v>
      </c>
      <c r="H143" t="s">
        <v>490</v>
      </c>
      <c r="I143" t="s">
        <v>362</v>
      </c>
      <c r="J143" t="s">
        <v>804</v>
      </c>
      <c r="K143" s="77">
        <v>3.21</v>
      </c>
      <c r="L143" t="s">
        <v>102</v>
      </c>
      <c r="M143" s="78">
        <v>3.9300000000000002E-2</v>
      </c>
      <c r="N143" s="78">
        <v>4.53E-2</v>
      </c>
      <c r="O143" s="77">
        <v>16879000</v>
      </c>
      <c r="P143" s="77">
        <v>98.6</v>
      </c>
      <c r="Q143" s="77">
        <v>0</v>
      </c>
      <c r="R143" s="77">
        <v>16642.694</v>
      </c>
      <c r="S143" s="78">
        <v>6.6400000000000001E-2</v>
      </c>
      <c r="T143" s="78">
        <v>5.4000000000000003E-3</v>
      </c>
      <c r="U143" s="78">
        <v>8.0000000000000004E-4</v>
      </c>
    </row>
    <row r="144" spans="2:21">
      <c r="B144" t="s">
        <v>805</v>
      </c>
      <c r="C144" t="s">
        <v>806</v>
      </c>
      <c r="D144" t="s">
        <v>100</v>
      </c>
      <c r="E144" t="s">
        <v>123</v>
      </c>
      <c r="F144" t="s">
        <v>807</v>
      </c>
      <c r="G144" t="s">
        <v>2528</v>
      </c>
      <c r="H144" t="s">
        <v>606</v>
      </c>
      <c r="I144" t="s">
        <v>362</v>
      </c>
      <c r="J144" t="s">
        <v>808</v>
      </c>
      <c r="K144" s="77">
        <v>2.72</v>
      </c>
      <c r="L144" t="s">
        <v>102</v>
      </c>
      <c r="M144" s="78">
        <v>3.7499999999999999E-2</v>
      </c>
      <c r="N144" s="78">
        <v>1.03E-2</v>
      </c>
      <c r="O144" s="77">
        <v>6390067.3099999996</v>
      </c>
      <c r="P144" s="77">
        <v>108.18</v>
      </c>
      <c r="Q144" s="77">
        <v>0</v>
      </c>
      <c r="R144" s="77">
        <v>6912.7748159579996</v>
      </c>
      <c r="S144" s="78">
        <v>1.9400000000000001E-2</v>
      </c>
      <c r="T144" s="78">
        <v>2.3E-3</v>
      </c>
      <c r="U144" s="78">
        <v>2.9999999999999997E-4</v>
      </c>
    </row>
    <row r="145" spans="2:21">
      <c r="B145" t="s">
        <v>809</v>
      </c>
      <c r="C145" t="s">
        <v>810</v>
      </c>
      <c r="D145" t="s">
        <v>100</v>
      </c>
      <c r="E145" t="s">
        <v>123</v>
      </c>
      <c r="F145" t="s">
        <v>811</v>
      </c>
      <c r="G145" t="s">
        <v>128</v>
      </c>
      <c r="H145" t="s">
        <v>606</v>
      </c>
      <c r="I145" t="s">
        <v>362</v>
      </c>
      <c r="J145" t="s">
        <v>812</v>
      </c>
      <c r="K145" s="77">
        <v>1.71</v>
      </c>
      <c r="L145" t="s">
        <v>102</v>
      </c>
      <c r="M145" s="78">
        <v>0.06</v>
      </c>
      <c r="N145" s="78">
        <v>3.9E-2</v>
      </c>
      <c r="O145" s="77">
        <v>14102199</v>
      </c>
      <c r="P145" s="77">
        <v>105.19</v>
      </c>
      <c r="Q145" s="77">
        <v>0</v>
      </c>
      <c r="R145" s="77">
        <v>14834.1031281</v>
      </c>
      <c r="S145" s="78">
        <v>5.3100000000000001E-2</v>
      </c>
      <c r="T145" s="78">
        <v>4.7999999999999996E-3</v>
      </c>
      <c r="U145" s="78">
        <v>6.9999999999999999E-4</v>
      </c>
    </row>
    <row r="146" spans="2:21">
      <c r="B146" t="s">
        <v>813</v>
      </c>
      <c r="C146" t="s">
        <v>814</v>
      </c>
      <c r="D146" t="s">
        <v>100</v>
      </c>
      <c r="E146" t="s">
        <v>123</v>
      </c>
      <c r="F146" t="s">
        <v>811</v>
      </c>
      <c r="G146" t="s">
        <v>128</v>
      </c>
      <c r="H146" t="s">
        <v>606</v>
      </c>
      <c r="I146" t="s">
        <v>362</v>
      </c>
      <c r="J146" t="s">
        <v>815</v>
      </c>
      <c r="K146" s="77">
        <v>2.44</v>
      </c>
      <c r="L146" t="s">
        <v>102</v>
      </c>
      <c r="M146" s="78">
        <v>4.7500000000000001E-2</v>
      </c>
      <c r="N146" s="78">
        <v>4.48E-2</v>
      </c>
      <c r="O146" s="77">
        <v>42757645.5</v>
      </c>
      <c r="P146" s="77">
        <v>102.91</v>
      </c>
      <c r="Q146" s="77">
        <v>0</v>
      </c>
      <c r="R146" s="77">
        <v>44001.892984049999</v>
      </c>
      <c r="S146" s="78">
        <v>5.6300000000000003E-2</v>
      </c>
      <c r="T146" s="78">
        <v>1.43E-2</v>
      </c>
      <c r="U146" s="78">
        <v>2.0999999999999999E-3</v>
      </c>
    </row>
    <row r="147" spans="2:21">
      <c r="B147" t="s">
        <v>816</v>
      </c>
      <c r="C147" t="s">
        <v>817</v>
      </c>
      <c r="D147" t="s">
        <v>100</v>
      </c>
      <c r="E147" t="s">
        <v>123</v>
      </c>
      <c r="F147" t="s">
        <v>818</v>
      </c>
      <c r="G147" t="s">
        <v>101</v>
      </c>
      <c r="H147" t="s">
        <v>819</v>
      </c>
      <c r="I147" t="s">
        <v>150</v>
      </c>
      <c r="J147" t="s">
        <v>535</v>
      </c>
      <c r="K147" s="77">
        <v>3.75</v>
      </c>
      <c r="L147" t="s">
        <v>102</v>
      </c>
      <c r="M147" s="78">
        <v>0.05</v>
      </c>
      <c r="N147" s="78">
        <v>0.01</v>
      </c>
      <c r="O147" s="77">
        <v>0.45</v>
      </c>
      <c r="P147" s="77">
        <v>115.59</v>
      </c>
      <c r="Q147" s="77">
        <v>0</v>
      </c>
      <c r="R147" s="77">
        <v>5.2015500000000001E-4</v>
      </c>
      <c r="S147" s="78">
        <v>0</v>
      </c>
      <c r="T147" s="78">
        <v>0</v>
      </c>
      <c r="U147" s="78">
        <v>0</v>
      </c>
    </row>
    <row r="148" spans="2:21">
      <c r="B148" t="s">
        <v>820</v>
      </c>
      <c r="C148" t="s">
        <v>821</v>
      </c>
      <c r="D148" t="s">
        <v>100</v>
      </c>
      <c r="E148" t="s">
        <v>123</v>
      </c>
      <c r="F148" t="s">
        <v>818</v>
      </c>
      <c r="G148" t="s">
        <v>101</v>
      </c>
      <c r="H148" t="s">
        <v>819</v>
      </c>
      <c r="I148" t="s">
        <v>150</v>
      </c>
      <c r="J148" t="s">
        <v>822</v>
      </c>
      <c r="K148" s="77">
        <v>0.33</v>
      </c>
      <c r="L148" t="s">
        <v>102</v>
      </c>
      <c r="M148" s="78">
        <v>7.5999999999999998E-2</v>
      </c>
      <c r="N148" s="78">
        <v>1.17E-2</v>
      </c>
      <c r="O148" s="77">
        <v>864458.72</v>
      </c>
      <c r="P148" s="77">
        <v>103.4</v>
      </c>
      <c r="Q148" s="77">
        <v>0</v>
      </c>
      <c r="R148" s="77">
        <v>893.85031647999995</v>
      </c>
      <c r="S148" s="78">
        <v>3.5799999999999998E-2</v>
      </c>
      <c r="T148" s="78">
        <v>2.9999999999999997E-4</v>
      </c>
      <c r="U148" s="78">
        <v>0</v>
      </c>
    </row>
    <row r="149" spans="2:21">
      <c r="B149" t="s">
        <v>823</v>
      </c>
      <c r="C149" t="s">
        <v>824</v>
      </c>
      <c r="D149" t="s">
        <v>100</v>
      </c>
      <c r="E149" t="s">
        <v>123</v>
      </c>
      <c r="F149" t="s">
        <v>825</v>
      </c>
      <c r="G149" t="s">
        <v>656</v>
      </c>
      <c r="H149" t="s">
        <v>819</v>
      </c>
      <c r="I149" t="s">
        <v>150</v>
      </c>
      <c r="J149" t="s">
        <v>826</v>
      </c>
      <c r="K149" s="77">
        <v>0.82</v>
      </c>
      <c r="L149" t="s">
        <v>102</v>
      </c>
      <c r="M149" s="78">
        <v>3.4500000000000003E-2</v>
      </c>
      <c r="N149" s="78">
        <v>1.11E-2</v>
      </c>
      <c r="O149" s="77">
        <v>4260800.21</v>
      </c>
      <c r="P149" s="77">
        <v>102.51</v>
      </c>
      <c r="Q149" s="77">
        <v>0</v>
      </c>
      <c r="R149" s="77">
        <v>4367.7462952710002</v>
      </c>
      <c r="S149" s="78">
        <v>4.7199999999999999E-2</v>
      </c>
      <c r="T149" s="78">
        <v>1.4E-3</v>
      </c>
      <c r="U149" s="78">
        <v>2.0000000000000001E-4</v>
      </c>
    </row>
    <row r="150" spans="2:21">
      <c r="B150" t="s">
        <v>827</v>
      </c>
      <c r="C150" t="s">
        <v>828</v>
      </c>
      <c r="D150" t="s">
        <v>100</v>
      </c>
      <c r="E150" t="s">
        <v>123</v>
      </c>
      <c r="F150" t="s">
        <v>760</v>
      </c>
      <c r="G150" t="s">
        <v>2529</v>
      </c>
      <c r="H150" t="s">
        <v>606</v>
      </c>
      <c r="I150" t="s">
        <v>362</v>
      </c>
      <c r="J150" t="s">
        <v>315</v>
      </c>
      <c r="K150" s="77">
        <v>4.43</v>
      </c>
      <c r="L150" t="s">
        <v>102</v>
      </c>
      <c r="M150" s="78">
        <v>4.3499999999999997E-2</v>
      </c>
      <c r="N150" s="78">
        <v>4.1599999999999998E-2</v>
      </c>
      <c r="O150" s="77">
        <v>18553461</v>
      </c>
      <c r="P150" s="77">
        <v>101.4</v>
      </c>
      <c r="Q150" s="77">
        <v>0</v>
      </c>
      <c r="R150" s="77">
        <v>18813.209454</v>
      </c>
      <c r="S150" s="78">
        <v>8.0699999999999994E-2</v>
      </c>
      <c r="T150" s="78">
        <v>6.1000000000000004E-3</v>
      </c>
      <c r="U150" s="78">
        <v>8.9999999999999998E-4</v>
      </c>
    </row>
    <row r="151" spans="2:21">
      <c r="B151" t="s">
        <v>829</v>
      </c>
      <c r="C151" t="s">
        <v>830</v>
      </c>
      <c r="D151" t="s">
        <v>100</v>
      </c>
      <c r="E151" t="s">
        <v>123</v>
      </c>
      <c r="F151" t="s">
        <v>831</v>
      </c>
      <c r="G151" t="s">
        <v>2529</v>
      </c>
      <c r="H151" t="s">
        <v>606</v>
      </c>
      <c r="I151" t="s">
        <v>362</v>
      </c>
      <c r="J151" t="s">
        <v>832</v>
      </c>
      <c r="K151" s="77">
        <v>3.04</v>
      </c>
      <c r="L151" t="s">
        <v>102</v>
      </c>
      <c r="M151" s="78">
        <v>3.95E-2</v>
      </c>
      <c r="N151" s="78">
        <v>3.2500000000000001E-2</v>
      </c>
      <c r="O151" s="77">
        <v>16353000</v>
      </c>
      <c r="P151" s="77">
        <v>103.2</v>
      </c>
      <c r="Q151" s="77">
        <v>0</v>
      </c>
      <c r="R151" s="77">
        <v>16876.295999999998</v>
      </c>
      <c r="S151" s="78">
        <v>4.5400000000000003E-2</v>
      </c>
      <c r="T151" s="78">
        <v>5.4999999999999997E-3</v>
      </c>
      <c r="U151" s="78">
        <v>8.0000000000000004E-4</v>
      </c>
    </row>
    <row r="152" spans="2:21">
      <c r="B152" t="s">
        <v>833</v>
      </c>
      <c r="C152" t="s">
        <v>834</v>
      </c>
      <c r="D152" t="s">
        <v>100</v>
      </c>
      <c r="E152" t="s">
        <v>123</v>
      </c>
      <c r="F152" t="s">
        <v>835</v>
      </c>
      <c r="G152" t="s">
        <v>2524</v>
      </c>
      <c r="H152" t="s">
        <v>606</v>
      </c>
      <c r="I152" t="s">
        <v>362</v>
      </c>
      <c r="J152" t="s">
        <v>836</v>
      </c>
      <c r="K152" s="77">
        <v>1.79</v>
      </c>
      <c r="L152" t="s">
        <v>102</v>
      </c>
      <c r="M152" s="78">
        <v>2.9499999999999998E-2</v>
      </c>
      <c r="N152" s="78">
        <v>9.9000000000000008E-3</v>
      </c>
      <c r="O152" s="77">
        <v>1.1000000000000001</v>
      </c>
      <c r="P152" s="77">
        <v>104.05</v>
      </c>
      <c r="Q152" s="77">
        <v>0</v>
      </c>
      <c r="R152" s="77">
        <v>1.14455E-3</v>
      </c>
      <c r="S152" s="78">
        <v>0</v>
      </c>
      <c r="T152" s="78">
        <v>0</v>
      </c>
      <c r="U152" s="78">
        <v>0</v>
      </c>
    </row>
    <row r="153" spans="2:21">
      <c r="B153" t="s">
        <v>837</v>
      </c>
      <c r="C153" t="s">
        <v>838</v>
      </c>
      <c r="D153" t="s">
        <v>100</v>
      </c>
      <c r="E153" t="s">
        <v>123</v>
      </c>
      <c r="F153" t="s">
        <v>584</v>
      </c>
      <c r="G153" t="s">
        <v>527</v>
      </c>
      <c r="H153" t="s">
        <v>819</v>
      </c>
      <c r="I153" t="s">
        <v>150</v>
      </c>
      <c r="J153" t="s">
        <v>785</v>
      </c>
      <c r="K153" s="77">
        <v>4.84</v>
      </c>
      <c r="L153" t="s">
        <v>102</v>
      </c>
      <c r="M153" s="78">
        <v>1.84E-2</v>
      </c>
      <c r="N153" s="78">
        <v>1.21E-2</v>
      </c>
      <c r="O153" s="77">
        <v>10882000</v>
      </c>
      <c r="P153" s="77">
        <v>103.86</v>
      </c>
      <c r="Q153" s="77">
        <v>0</v>
      </c>
      <c r="R153" s="77">
        <v>11302.0452</v>
      </c>
      <c r="S153" s="78">
        <v>3.6299999999999999E-2</v>
      </c>
      <c r="T153" s="78">
        <v>3.7000000000000002E-3</v>
      </c>
      <c r="U153" s="78">
        <v>5.0000000000000001E-4</v>
      </c>
    </row>
    <row r="154" spans="2:21">
      <c r="B154" t="s">
        <v>839</v>
      </c>
      <c r="C154" t="s">
        <v>840</v>
      </c>
      <c r="D154" t="s">
        <v>100</v>
      </c>
      <c r="E154" t="s">
        <v>123</v>
      </c>
      <c r="F154" t="s">
        <v>841</v>
      </c>
      <c r="G154" t="s">
        <v>2529</v>
      </c>
      <c r="H154" t="s">
        <v>606</v>
      </c>
      <c r="I154" t="s">
        <v>362</v>
      </c>
      <c r="J154" t="s">
        <v>842</v>
      </c>
      <c r="K154" s="77">
        <v>0.56999999999999995</v>
      </c>
      <c r="L154" t="s">
        <v>102</v>
      </c>
      <c r="M154" s="78">
        <v>5.1999999999999998E-2</v>
      </c>
      <c r="N154" s="78">
        <v>5.2999999999999999E-2</v>
      </c>
      <c r="O154" s="77">
        <v>12496000.16</v>
      </c>
      <c r="P154" s="77">
        <v>101.99</v>
      </c>
      <c r="Q154" s="77">
        <v>0</v>
      </c>
      <c r="R154" s="77">
        <v>12744.670563184</v>
      </c>
      <c r="S154" s="78">
        <v>4.2900000000000001E-2</v>
      </c>
      <c r="T154" s="78">
        <v>4.1000000000000003E-3</v>
      </c>
      <c r="U154" s="78">
        <v>5.9999999999999995E-4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845</v>
      </c>
      <c r="G155" t="s">
        <v>132</v>
      </c>
      <c r="H155" t="s">
        <v>606</v>
      </c>
      <c r="I155" t="s">
        <v>362</v>
      </c>
      <c r="J155" t="s">
        <v>846</v>
      </c>
      <c r="K155" s="77">
        <v>3.97</v>
      </c>
      <c r="L155" t="s">
        <v>102</v>
      </c>
      <c r="M155" s="78">
        <v>0.04</v>
      </c>
      <c r="N155" s="78">
        <v>1.2200000000000001E-2</v>
      </c>
      <c r="O155" s="77">
        <v>2285421</v>
      </c>
      <c r="P155" s="77">
        <v>112.04</v>
      </c>
      <c r="Q155" s="77">
        <v>0</v>
      </c>
      <c r="R155" s="77">
        <v>2560.5856884</v>
      </c>
      <c r="S155" s="78">
        <v>2.7000000000000001E-3</v>
      </c>
      <c r="T155" s="78">
        <v>8.0000000000000004E-4</v>
      </c>
      <c r="U155" s="78">
        <v>1E-4</v>
      </c>
    </row>
    <row r="156" spans="2:21">
      <c r="B156" t="s">
        <v>847</v>
      </c>
      <c r="C156" t="s">
        <v>848</v>
      </c>
      <c r="D156" t="s">
        <v>100</v>
      </c>
      <c r="E156" t="s">
        <v>123</v>
      </c>
      <c r="F156" t="s">
        <v>849</v>
      </c>
      <c r="G156" t="s">
        <v>850</v>
      </c>
      <c r="H156" t="s">
        <v>606</v>
      </c>
      <c r="I156" t="s">
        <v>362</v>
      </c>
      <c r="J156" t="s">
        <v>851</v>
      </c>
      <c r="K156" s="77">
        <v>2.0099999999999998</v>
      </c>
      <c r="L156" t="s">
        <v>102</v>
      </c>
      <c r="M156" s="78">
        <v>3.3500000000000002E-2</v>
      </c>
      <c r="N156" s="78">
        <v>1.34E-2</v>
      </c>
      <c r="O156" s="77">
        <v>2.0299999999999998</v>
      </c>
      <c r="P156" s="77">
        <v>105.5</v>
      </c>
      <c r="Q156" s="77">
        <v>0</v>
      </c>
      <c r="R156" s="77">
        <v>2.1416500000000002E-3</v>
      </c>
      <c r="S156" s="78">
        <v>0</v>
      </c>
      <c r="T156" s="78">
        <v>0</v>
      </c>
      <c r="U156" s="78">
        <v>0</v>
      </c>
    </row>
    <row r="157" spans="2:21">
      <c r="B157" t="s">
        <v>852</v>
      </c>
      <c r="C157" t="s">
        <v>853</v>
      </c>
      <c r="D157" t="s">
        <v>100</v>
      </c>
      <c r="E157" t="s">
        <v>123</v>
      </c>
      <c r="F157" t="s">
        <v>849</v>
      </c>
      <c r="G157" t="s">
        <v>850</v>
      </c>
      <c r="H157" t="s">
        <v>606</v>
      </c>
      <c r="I157" t="s">
        <v>362</v>
      </c>
      <c r="J157" t="s">
        <v>854</v>
      </c>
      <c r="K157" s="77">
        <v>4.5999999999999996</v>
      </c>
      <c r="L157" t="s">
        <v>102</v>
      </c>
      <c r="M157" s="78">
        <v>2.6200000000000001E-2</v>
      </c>
      <c r="N157" s="78">
        <v>1.23E-2</v>
      </c>
      <c r="O157" s="77">
        <v>5068175.93</v>
      </c>
      <c r="P157" s="77">
        <v>106.91</v>
      </c>
      <c r="Q157" s="77">
        <v>0</v>
      </c>
      <c r="R157" s="77">
        <v>5418.3868867629999</v>
      </c>
      <c r="S157" s="78">
        <v>7.9000000000000008E-3</v>
      </c>
      <c r="T157" s="78">
        <v>1.8E-3</v>
      </c>
      <c r="U157" s="78">
        <v>2.9999999999999997E-4</v>
      </c>
    </row>
    <row r="158" spans="2:21">
      <c r="B158" t="s">
        <v>855</v>
      </c>
      <c r="C158" t="s">
        <v>856</v>
      </c>
      <c r="D158" t="s">
        <v>100</v>
      </c>
      <c r="E158" t="s">
        <v>123</v>
      </c>
      <c r="F158" t="s">
        <v>857</v>
      </c>
      <c r="G158" t="s">
        <v>527</v>
      </c>
      <c r="H158" t="s">
        <v>626</v>
      </c>
      <c r="I158" t="s">
        <v>150</v>
      </c>
      <c r="J158" t="s">
        <v>858</v>
      </c>
      <c r="K158" s="77">
        <v>3.94</v>
      </c>
      <c r="L158" t="s">
        <v>102</v>
      </c>
      <c r="M158" s="78">
        <v>3.27E-2</v>
      </c>
      <c r="N158" s="78">
        <v>1.23E-2</v>
      </c>
      <c r="O158" s="77">
        <v>853000</v>
      </c>
      <c r="P158" s="77">
        <v>109.29</v>
      </c>
      <c r="Q158" s="77">
        <v>0</v>
      </c>
      <c r="R158" s="77">
        <v>932.24369999999999</v>
      </c>
      <c r="S158" s="78">
        <v>2.7000000000000001E-3</v>
      </c>
      <c r="T158" s="78">
        <v>2.9999999999999997E-4</v>
      </c>
      <c r="U158" s="78">
        <v>0</v>
      </c>
    </row>
    <row r="159" spans="2:21">
      <c r="B159" t="s">
        <v>859</v>
      </c>
      <c r="C159" t="s">
        <v>860</v>
      </c>
      <c r="D159" t="s">
        <v>100</v>
      </c>
      <c r="E159" t="s">
        <v>123</v>
      </c>
      <c r="F159" t="s">
        <v>861</v>
      </c>
      <c r="G159" t="s">
        <v>2524</v>
      </c>
      <c r="H159" t="s">
        <v>621</v>
      </c>
      <c r="I159" t="s">
        <v>362</v>
      </c>
      <c r="J159" t="s">
        <v>862</v>
      </c>
      <c r="K159" s="77">
        <v>0.21</v>
      </c>
      <c r="L159" t="s">
        <v>102</v>
      </c>
      <c r="M159" s="78">
        <v>3.3000000000000002E-2</v>
      </c>
      <c r="N159" s="78">
        <v>8.0000000000000002E-3</v>
      </c>
      <c r="O159" s="77">
        <v>0.04</v>
      </c>
      <c r="P159" s="77">
        <v>100.66</v>
      </c>
      <c r="Q159" s="77">
        <v>0</v>
      </c>
      <c r="R159" s="77">
        <v>4.0263999999999999E-5</v>
      </c>
      <c r="S159" s="78">
        <v>0</v>
      </c>
      <c r="T159" s="78">
        <v>0</v>
      </c>
      <c r="U159" s="78">
        <v>0</v>
      </c>
    </row>
    <row r="160" spans="2:21">
      <c r="B160" t="s">
        <v>863</v>
      </c>
      <c r="C160" t="s">
        <v>864</v>
      </c>
      <c r="D160" t="s">
        <v>100</v>
      </c>
      <c r="E160" t="s">
        <v>123</v>
      </c>
      <c r="F160" t="s">
        <v>865</v>
      </c>
      <c r="G160" t="s">
        <v>656</v>
      </c>
      <c r="H160" t="s">
        <v>626</v>
      </c>
      <c r="I160" t="s">
        <v>150</v>
      </c>
      <c r="J160" t="s">
        <v>866</v>
      </c>
      <c r="K160" s="77">
        <v>0.56999999999999995</v>
      </c>
      <c r="L160" t="s">
        <v>102</v>
      </c>
      <c r="M160" s="78">
        <v>3.9E-2</v>
      </c>
      <c r="N160" s="78">
        <v>8.3000000000000001E-3</v>
      </c>
      <c r="O160" s="77">
        <v>4735040.21</v>
      </c>
      <c r="P160" s="77">
        <v>103.41</v>
      </c>
      <c r="Q160" s="77">
        <v>0</v>
      </c>
      <c r="R160" s="77">
        <v>4896.5050811609999</v>
      </c>
      <c r="S160" s="78">
        <v>4.0099999999999997E-2</v>
      </c>
      <c r="T160" s="78">
        <v>1.6000000000000001E-3</v>
      </c>
      <c r="U160" s="78">
        <v>2.0000000000000001E-4</v>
      </c>
    </row>
    <row r="161" spans="2:21">
      <c r="B161" t="s">
        <v>867</v>
      </c>
      <c r="C161" t="s">
        <v>868</v>
      </c>
      <c r="D161" t="s">
        <v>100</v>
      </c>
      <c r="E161" t="s">
        <v>123</v>
      </c>
      <c r="F161" t="s">
        <v>869</v>
      </c>
      <c r="G161" t="s">
        <v>656</v>
      </c>
      <c r="H161" t="s">
        <v>621</v>
      </c>
      <c r="I161" t="s">
        <v>362</v>
      </c>
      <c r="J161" t="s">
        <v>870</v>
      </c>
      <c r="K161" s="77">
        <v>3.63</v>
      </c>
      <c r="L161" t="s">
        <v>102</v>
      </c>
      <c r="M161" s="78">
        <v>4.2999999999999997E-2</v>
      </c>
      <c r="N161" s="78">
        <v>1.6E-2</v>
      </c>
      <c r="O161" s="77">
        <v>0.5</v>
      </c>
      <c r="P161" s="77">
        <v>110.57</v>
      </c>
      <c r="Q161" s="77">
        <v>0</v>
      </c>
      <c r="R161" s="77">
        <v>5.5285000000000002E-4</v>
      </c>
      <c r="S161" s="78">
        <v>0</v>
      </c>
      <c r="T161" s="78">
        <v>0</v>
      </c>
      <c r="U161" s="78">
        <v>0</v>
      </c>
    </row>
    <row r="162" spans="2:21">
      <c r="B162" t="s">
        <v>871</v>
      </c>
      <c r="C162" t="s">
        <v>872</v>
      </c>
      <c r="D162" t="s">
        <v>100</v>
      </c>
      <c r="E162" t="s">
        <v>123</v>
      </c>
      <c r="F162" t="s">
        <v>873</v>
      </c>
      <c r="G162" t="s">
        <v>2529</v>
      </c>
      <c r="H162" t="s">
        <v>621</v>
      </c>
      <c r="I162" t="s">
        <v>362</v>
      </c>
      <c r="J162" t="s">
        <v>874</v>
      </c>
      <c r="K162" s="77">
        <v>2.59</v>
      </c>
      <c r="L162" t="s">
        <v>102</v>
      </c>
      <c r="M162" s="78">
        <v>0.05</v>
      </c>
      <c r="N162" s="78">
        <v>4.6800000000000001E-2</v>
      </c>
      <c r="O162" s="77">
        <v>8255000</v>
      </c>
      <c r="P162" s="77">
        <v>101.8</v>
      </c>
      <c r="Q162" s="77">
        <v>0</v>
      </c>
      <c r="R162" s="77">
        <v>8403.59</v>
      </c>
      <c r="S162" s="78">
        <v>3.8300000000000001E-2</v>
      </c>
      <c r="T162" s="78">
        <v>2.7000000000000001E-3</v>
      </c>
      <c r="U162" s="78">
        <v>4.0000000000000002E-4</v>
      </c>
    </row>
    <row r="163" spans="2:21">
      <c r="B163" t="s">
        <v>875</v>
      </c>
      <c r="C163" t="s">
        <v>876</v>
      </c>
      <c r="D163" t="s">
        <v>100</v>
      </c>
      <c r="E163" t="s">
        <v>123</v>
      </c>
      <c r="F163" t="s">
        <v>877</v>
      </c>
      <c r="G163" t="s">
        <v>2528</v>
      </c>
      <c r="H163" t="s">
        <v>621</v>
      </c>
      <c r="I163" t="s">
        <v>362</v>
      </c>
      <c r="J163" t="s">
        <v>878</v>
      </c>
      <c r="K163" s="77">
        <v>4.33</v>
      </c>
      <c r="L163" t="s">
        <v>102</v>
      </c>
      <c r="M163" s="78">
        <v>2.1999999999999999E-2</v>
      </c>
      <c r="N163" s="78">
        <v>1.67E-2</v>
      </c>
      <c r="O163" s="77">
        <v>20139871</v>
      </c>
      <c r="P163" s="77">
        <v>102.69</v>
      </c>
      <c r="Q163" s="77">
        <v>0</v>
      </c>
      <c r="R163" s="77">
        <v>20681.633529899998</v>
      </c>
      <c r="S163" s="78">
        <v>1.3899999999999999E-2</v>
      </c>
      <c r="T163" s="78">
        <v>6.7000000000000002E-3</v>
      </c>
      <c r="U163" s="78">
        <v>1E-3</v>
      </c>
    </row>
    <row r="164" spans="2:21">
      <c r="B164" t="s">
        <v>879</v>
      </c>
      <c r="C164" t="s">
        <v>880</v>
      </c>
      <c r="D164" t="s">
        <v>100</v>
      </c>
      <c r="E164" t="s">
        <v>123</v>
      </c>
      <c r="F164" t="s">
        <v>881</v>
      </c>
      <c r="G164" t="s">
        <v>2527</v>
      </c>
      <c r="H164" t="s">
        <v>626</v>
      </c>
      <c r="I164" t="s">
        <v>150</v>
      </c>
      <c r="J164" t="s">
        <v>882</v>
      </c>
      <c r="K164" s="77">
        <v>5.88</v>
      </c>
      <c r="L164" t="s">
        <v>102</v>
      </c>
      <c r="M164" s="78">
        <v>3.04E-2</v>
      </c>
      <c r="N164" s="78">
        <v>1.9699999999999999E-2</v>
      </c>
      <c r="O164" s="77">
        <v>14908949</v>
      </c>
      <c r="P164" s="77">
        <v>106.99</v>
      </c>
      <c r="Q164" s="77">
        <v>0</v>
      </c>
      <c r="R164" s="77">
        <v>15951.084535100001</v>
      </c>
      <c r="S164" s="78">
        <v>2.75E-2</v>
      </c>
      <c r="T164" s="78">
        <v>5.1999999999999998E-3</v>
      </c>
      <c r="U164" s="78">
        <v>8.0000000000000004E-4</v>
      </c>
    </row>
    <row r="165" spans="2:21">
      <c r="B165" t="s">
        <v>883</v>
      </c>
      <c r="C165" t="s">
        <v>884</v>
      </c>
      <c r="D165" t="s">
        <v>100</v>
      </c>
      <c r="E165" t="s">
        <v>123</v>
      </c>
      <c r="F165" t="s">
        <v>885</v>
      </c>
      <c r="G165" t="s">
        <v>2529</v>
      </c>
      <c r="H165" t="s">
        <v>621</v>
      </c>
      <c r="I165" t="s">
        <v>362</v>
      </c>
      <c r="J165" t="s">
        <v>886</v>
      </c>
      <c r="K165" s="77">
        <v>1.38</v>
      </c>
      <c r="L165" t="s">
        <v>102</v>
      </c>
      <c r="M165" s="78">
        <v>4.65E-2</v>
      </c>
      <c r="N165" s="78">
        <v>4.02E-2</v>
      </c>
      <c r="O165" s="77">
        <v>6264424.8899999997</v>
      </c>
      <c r="P165" s="77">
        <v>101.3</v>
      </c>
      <c r="Q165" s="77">
        <v>0</v>
      </c>
      <c r="R165" s="77">
        <v>6345.8624135700002</v>
      </c>
      <c r="S165" s="78">
        <v>2.58E-2</v>
      </c>
      <c r="T165" s="78">
        <v>2.0999999999999999E-3</v>
      </c>
      <c r="U165" s="78">
        <v>2.9999999999999997E-4</v>
      </c>
    </row>
    <row r="166" spans="2:21">
      <c r="B166" t="s">
        <v>887</v>
      </c>
      <c r="C166" t="s">
        <v>888</v>
      </c>
      <c r="D166" t="s">
        <v>100</v>
      </c>
      <c r="E166" t="s">
        <v>123</v>
      </c>
      <c r="F166" t="s">
        <v>651</v>
      </c>
      <c r="G166" t="s">
        <v>132</v>
      </c>
      <c r="H166" t="s">
        <v>621</v>
      </c>
      <c r="I166" t="s">
        <v>362</v>
      </c>
      <c r="J166" t="s">
        <v>889</v>
      </c>
      <c r="K166" s="77">
        <v>2.25</v>
      </c>
      <c r="L166" t="s">
        <v>102</v>
      </c>
      <c r="M166" s="78">
        <v>4.1399999999999999E-2</v>
      </c>
      <c r="N166" s="78">
        <v>1.7000000000000001E-2</v>
      </c>
      <c r="O166" s="77">
        <v>1.52</v>
      </c>
      <c r="P166" s="77">
        <v>106.22</v>
      </c>
      <c r="Q166" s="77">
        <v>0</v>
      </c>
      <c r="R166" s="77">
        <v>1.6145440000000001E-3</v>
      </c>
      <c r="S166" s="78">
        <v>0</v>
      </c>
      <c r="T166" s="78">
        <v>0</v>
      </c>
      <c r="U166" s="78">
        <v>0</v>
      </c>
    </row>
    <row r="167" spans="2:21">
      <c r="B167" t="s">
        <v>890</v>
      </c>
      <c r="C167" t="s">
        <v>891</v>
      </c>
      <c r="D167" t="s">
        <v>100</v>
      </c>
      <c r="E167" t="s">
        <v>123</v>
      </c>
      <c r="F167" t="s">
        <v>892</v>
      </c>
      <c r="G167" t="s">
        <v>2529</v>
      </c>
      <c r="H167" t="s">
        <v>621</v>
      </c>
      <c r="I167" t="s">
        <v>362</v>
      </c>
      <c r="J167" t="s">
        <v>893</v>
      </c>
      <c r="K167" s="77">
        <v>3.07</v>
      </c>
      <c r="L167" t="s">
        <v>102</v>
      </c>
      <c r="M167" s="78">
        <v>5.1499999999999997E-2</v>
      </c>
      <c r="N167" s="78">
        <v>7.5499999999999998E-2</v>
      </c>
      <c r="O167" s="77">
        <v>16000550.83</v>
      </c>
      <c r="P167" s="77">
        <v>95.4</v>
      </c>
      <c r="Q167" s="77">
        <v>0</v>
      </c>
      <c r="R167" s="77">
        <v>15264.525491820001</v>
      </c>
      <c r="S167" s="78">
        <v>3.1699999999999999E-2</v>
      </c>
      <c r="T167" s="78">
        <v>5.0000000000000001E-3</v>
      </c>
      <c r="U167" s="78">
        <v>6.9999999999999999E-4</v>
      </c>
    </row>
    <row r="168" spans="2:21">
      <c r="B168" t="s">
        <v>894</v>
      </c>
      <c r="C168" t="s">
        <v>895</v>
      </c>
      <c r="D168" t="s">
        <v>100</v>
      </c>
      <c r="E168" t="s">
        <v>123</v>
      </c>
      <c r="F168" t="s">
        <v>896</v>
      </c>
      <c r="G168" t="s">
        <v>735</v>
      </c>
      <c r="H168" t="s">
        <v>626</v>
      </c>
      <c r="I168" t="s">
        <v>150</v>
      </c>
      <c r="J168" t="s">
        <v>897</v>
      </c>
      <c r="K168" s="77">
        <v>1.48</v>
      </c>
      <c r="L168" t="s">
        <v>102</v>
      </c>
      <c r="M168" s="78">
        <v>2.6499999999999999E-2</v>
      </c>
      <c r="N168" s="78">
        <v>9.4999999999999998E-3</v>
      </c>
      <c r="O168" s="77">
        <v>3371034.33</v>
      </c>
      <c r="P168" s="77">
        <v>102.53</v>
      </c>
      <c r="Q168" s="77">
        <v>329.98111999999998</v>
      </c>
      <c r="R168" s="77">
        <v>3786.3026185489998</v>
      </c>
      <c r="S168" s="78">
        <v>1.7399999999999999E-2</v>
      </c>
      <c r="T168" s="78">
        <v>1.1999999999999999E-3</v>
      </c>
      <c r="U168" s="78">
        <v>2.0000000000000001E-4</v>
      </c>
    </row>
    <row r="169" spans="2:21">
      <c r="B169" t="s">
        <v>898</v>
      </c>
      <c r="C169" t="s">
        <v>899</v>
      </c>
      <c r="D169" t="s">
        <v>100</v>
      </c>
      <c r="E169" t="s">
        <v>123</v>
      </c>
      <c r="F169" t="s">
        <v>655</v>
      </c>
      <c r="G169" t="s">
        <v>656</v>
      </c>
      <c r="H169" t="s">
        <v>621</v>
      </c>
      <c r="I169" t="s">
        <v>362</v>
      </c>
      <c r="J169" t="s">
        <v>900</v>
      </c>
      <c r="K169" s="77">
        <v>2.15</v>
      </c>
      <c r="L169" t="s">
        <v>102</v>
      </c>
      <c r="M169" s="78">
        <v>6.2300000000000001E-2</v>
      </c>
      <c r="N169" s="78">
        <v>1.6E-2</v>
      </c>
      <c r="O169" s="77">
        <v>2014670.15</v>
      </c>
      <c r="P169" s="77">
        <v>113</v>
      </c>
      <c r="Q169" s="77">
        <v>0</v>
      </c>
      <c r="R169" s="77">
        <v>2276.5772695000001</v>
      </c>
      <c r="S169" s="78">
        <v>3.5999999999999999E-3</v>
      </c>
      <c r="T169" s="78">
        <v>6.9999999999999999E-4</v>
      </c>
      <c r="U169" s="78">
        <v>1E-4</v>
      </c>
    </row>
    <row r="170" spans="2:21">
      <c r="B170" t="s">
        <v>901</v>
      </c>
      <c r="C170" t="s">
        <v>902</v>
      </c>
      <c r="D170" t="s">
        <v>100</v>
      </c>
      <c r="E170" t="s">
        <v>123</v>
      </c>
      <c r="F170" t="s">
        <v>903</v>
      </c>
      <c r="G170" t="s">
        <v>2529</v>
      </c>
      <c r="H170" t="s">
        <v>665</v>
      </c>
      <c r="I170" t="s">
        <v>362</v>
      </c>
      <c r="J170" t="s">
        <v>904</v>
      </c>
      <c r="K170" s="77">
        <v>2.42</v>
      </c>
      <c r="L170" t="s">
        <v>102</v>
      </c>
      <c r="M170" s="78">
        <v>6.5000000000000002E-2</v>
      </c>
      <c r="N170" s="78">
        <v>6.4199999999999993E-2</v>
      </c>
      <c r="O170" s="77">
        <v>1.26</v>
      </c>
      <c r="P170" s="77">
        <v>101.51</v>
      </c>
      <c r="Q170" s="77">
        <v>0</v>
      </c>
      <c r="R170" s="77">
        <v>1.2790259999999999E-3</v>
      </c>
      <c r="S170" s="78">
        <v>0</v>
      </c>
      <c r="T170" s="78">
        <v>0</v>
      </c>
      <c r="U170" s="78">
        <v>0</v>
      </c>
    </row>
    <row r="171" spans="2:21">
      <c r="B171" t="s">
        <v>905</v>
      </c>
      <c r="C171" t="s">
        <v>906</v>
      </c>
      <c r="D171" t="s">
        <v>100</v>
      </c>
      <c r="E171" t="s">
        <v>123</v>
      </c>
      <c r="F171" t="s">
        <v>907</v>
      </c>
      <c r="G171" t="s">
        <v>2529</v>
      </c>
      <c r="H171" t="s">
        <v>908</v>
      </c>
      <c r="I171" t="s">
        <v>150</v>
      </c>
      <c r="J171" t="s">
        <v>909</v>
      </c>
      <c r="K171" s="77">
        <v>4.43</v>
      </c>
      <c r="L171" t="s">
        <v>102</v>
      </c>
      <c r="M171" s="78">
        <v>2.35E-2</v>
      </c>
      <c r="N171" s="78">
        <v>2.1399999999999999E-2</v>
      </c>
      <c r="O171" s="77">
        <v>4971000</v>
      </c>
      <c r="P171" s="77">
        <v>101.97</v>
      </c>
      <c r="Q171" s="77">
        <v>0</v>
      </c>
      <c r="R171" s="77">
        <v>5068.9287000000004</v>
      </c>
      <c r="S171" s="78">
        <v>4.9700000000000001E-2</v>
      </c>
      <c r="T171" s="78">
        <v>1.6999999999999999E-3</v>
      </c>
      <c r="U171" s="78">
        <v>2.0000000000000001E-4</v>
      </c>
    </row>
    <row r="172" spans="2:21">
      <c r="B172" t="s">
        <v>910</v>
      </c>
      <c r="C172" t="s">
        <v>911</v>
      </c>
      <c r="D172" t="s">
        <v>100</v>
      </c>
      <c r="E172" t="s">
        <v>123</v>
      </c>
      <c r="F172" t="s">
        <v>912</v>
      </c>
      <c r="G172" t="s">
        <v>429</v>
      </c>
      <c r="H172" t="s">
        <v>665</v>
      </c>
      <c r="I172" t="s">
        <v>362</v>
      </c>
      <c r="J172" t="s">
        <v>913</v>
      </c>
      <c r="K172" s="77">
        <v>1.75</v>
      </c>
      <c r="L172" t="s">
        <v>102</v>
      </c>
      <c r="M172" s="78">
        <v>5.8999999999999997E-2</v>
      </c>
      <c r="N172" s="78">
        <v>2.2499999999999999E-2</v>
      </c>
      <c r="O172" s="77">
        <v>18757313.420000002</v>
      </c>
      <c r="P172" s="77">
        <v>107.51</v>
      </c>
      <c r="Q172" s="77">
        <v>0</v>
      </c>
      <c r="R172" s="77">
        <v>20165.987657842001</v>
      </c>
      <c r="S172" s="78">
        <v>2.3800000000000002E-2</v>
      </c>
      <c r="T172" s="78">
        <v>6.6E-3</v>
      </c>
      <c r="U172" s="78">
        <v>1E-3</v>
      </c>
    </row>
    <row r="173" spans="2:21">
      <c r="B173" t="s">
        <v>914</v>
      </c>
      <c r="C173" t="s">
        <v>915</v>
      </c>
      <c r="D173" t="s">
        <v>100</v>
      </c>
      <c r="E173" t="s">
        <v>123</v>
      </c>
      <c r="F173" t="s">
        <v>916</v>
      </c>
      <c r="G173" t="s">
        <v>2529</v>
      </c>
      <c r="H173" t="s">
        <v>908</v>
      </c>
      <c r="I173" t="s">
        <v>150</v>
      </c>
      <c r="J173" t="s">
        <v>917</v>
      </c>
      <c r="K173" s="77">
        <v>2.13</v>
      </c>
      <c r="L173" t="s">
        <v>102</v>
      </c>
      <c r="M173" s="78">
        <v>0.04</v>
      </c>
      <c r="N173" s="78">
        <v>2.35E-2</v>
      </c>
      <c r="O173" s="77">
        <v>14029445.630000001</v>
      </c>
      <c r="P173" s="77">
        <v>103.71</v>
      </c>
      <c r="Q173" s="77">
        <v>0</v>
      </c>
      <c r="R173" s="77">
        <v>14549.938062873</v>
      </c>
      <c r="S173" s="78">
        <v>6.2799999999999995E-2</v>
      </c>
      <c r="T173" s="78">
        <v>4.7000000000000002E-3</v>
      </c>
      <c r="U173" s="78">
        <v>6.9999999999999999E-4</v>
      </c>
    </row>
    <row r="174" spans="2:21">
      <c r="B174" t="s">
        <v>918</v>
      </c>
      <c r="C174" t="s">
        <v>919</v>
      </c>
      <c r="D174" t="s">
        <v>100</v>
      </c>
      <c r="E174" t="s">
        <v>123</v>
      </c>
      <c r="F174" t="s">
        <v>920</v>
      </c>
      <c r="G174" t="s">
        <v>656</v>
      </c>
      <c r="H174" t="s">
        <v>921</v>
      </c>
      <c r="I174" t="s">
        <v>150</v>
      </c>
      <c r="J174" t="s">
        <v>922</v>
      </c>
      <c r="K174" s="77">
        <v>3.16</v>
      </c>
      <c r="L174" t="s">
        <v>102</v>
      </c>
      <c r="M174" s="78">
        <v>7.0000000000000007E-2</v>
      </c>
      <c r="N174" s="78">
        <v>5.5300000000000002E-2</v>
      </c>
      <c r="O174" s="77">
        <v>18455944</v>
      </c>
      <c r="P174" s="77">
        <v>107.36</v>
      </c>
      <c r="Q174" s="77">
        <v>0</v>
      </c>
      <c r="R174" s="77">
        <v>19814.301478400001</v>
      </c>
      <c r="S174" s="78">
        <v>6.5000000000000002E-2</v>
      </c>
      <c r="T174" s="78">
        <v>6.4999999999999997E-3</v>
      </c>
      <c r="U174" s="78">
        <v>8.9999999999999998E-4</v>
      </c>
    </row>
    <row r="175" spans="2:21">
      <c r="B175" t="s">
        <v>923</v>
      </c>
      <c r="C175" t="s">
        <v>924</v>
      </c>
      <c r="D175" t="s">
        <v>100</v>
      </c>
      <c r="E175" t="s">
        <v>123</v>
      </c>
      <c r="F175" t="s">
        <v>925</v>
      </c>
      <c r="G175" t="s">
        <v>2529</v>
      </c>
      <c r="H175" t="s">
        <v>921</v>
      </c>
      <c r="I175" t="s">
        <v>150</v>
      </c>
      <c r="J175" t="s">
        <v>926</v>
      </c>
      <c r="K175" s="77">
        <v>1.98</v>
      </c>
      <c r="L175" t="s">
        <v>102</v>
      </c>
      <c r="M175" s="78">
        <v>3.6999999999999998E-2</v>
      </c>
      <c r="N175" s="78">
        <v>8.3900000000000002E-2</v>
      </c>
      <c r="O175" s="77">
        <v>18874599.940000001</v>
      </c>
      <c r="P175" s="77">
        <v>92.35</v>
      </c>
      <c r="Q175" s="77">
        <v>0</v>
      </c>
      <c r="R175" s="77">
        <v>17430.69304459</v>
      </c>
      <c r="S175" s="78">
        <v>1.83E-2</v>
      </c>
      <c r="T175" s="78">
        <v>5.7000000000000002E-3</v>
      </c>
      <c r="U175" s="78">
        <v>8.0000000000000004E-4</v>
      </c>
    </row>
    <row r="176" spans="2:21">
      <c r="B176" t="s">
        <v>927</v>
      </c>
      <c r="C176" t="s">
        <v>928</v>
      </c>
      <c r="D176" t="s">
        <v>100</v>
      </c>
      <c r="E176" t="s">
        <v>123</v>
      </c>
      <c r="F176" t="s">
        <v>929</v>
      </c>
      <c r="G176" t="s">
        <v>930</v>
      </c>
      <c r="H176" t="s">
        <v>921</v>
      </c>
      <c r="I176" t="s">
        <v>150</v>
      </c>
      <c r="J176" t="s">
        <v>931</v>
      </c>
      <c r="K176" s="77">
        <v>2.64</v>
      </c>
      <c r="L176" t="s">
        <v>102</v>
      </c>
      <c r="M176" s="78">
        <v>4.2500000000000003E-2</v>
      </c>
      <c r="N176" s="78">
        <v>3.78E-2</v>
      </c>
      <c r="O176" s="77">
        <v>0.46</v>
      </c>
      <c r="P176" s="77">
        <v>102.73</v>
      </c>
      <c r="Q176" s="77">
        <v>0</v>
      </c>
      <c r="R176" s="77">
        <v>4.7255799999999998E-4</v>
      </c>
      <c r="S176" s="78">
        <v>0</v>
      </c>
      <c r="T176" s="78">
        <v>0</v>
      </c>
      <c r="U176" s="78">
        <v>0</v>
      </c>
    </row>
    <row r="177" spans="2:21">
      <c r="B177" t="s">
        <v>932</v>
      </c>
      <c r="C177" t="s">
        <v>933</v>
      </c>
      <c r="D177" t="s">
        <v>100</v>
      </c>
      <c r="E177" t="s">
        <v>123</v>
      </c>
      <c r="F177" t="s">
        <v>929</v>
      </c>
      <c r="G177" t="s">
        <v>930</v>
      </c>
      <c r="H177" t="s">
        <v>921</v>
      </c>
      <c r="I177" t="s">
        <v>150</v>
      </c>
      <c r="J177" t="s">
        <v>934</v>
      </c>
      <c r="K177" s="77">
        <v>4.72</v>
      </c>
      <c r="L177" t="s">
        <v>102</v>
      </c>
      <c r="M177" s="78">
        <v>3.3099999999999997E-2</v>
      </c>
      <c r="N177" s="78">
        <v>4.2099999999999999E-2</v>
      </c>
      <c r="O177" s="77">
        <v>14888630.58</v>
      </c>
      <c r="P177" s="77">
        <v>95.42</v>
      </c>
      <c r="Q177" s="77">
        <v>0</v>
      </c>
      <c r="R177" s="77">
        <v>14206.731299436</v>
      </c>
      <c r="S177" s="78">
        <v>2.23E-2</v>
      </c>
      <c r="T177" s="78">
        <v>4.5999999999999999E-3</v>
      </c>
      <c r="U177" s="78">
        <v>6.9999999999999999E-4</v>
      </c>
    </row>
    <row r="178" spans="2:21">
      <c r="B178" t="s">
        <v>935</v>
      </c>
      <c r="C178" t="s">
        <v>936</v>
      </c>
      <c r="D178" t="s">
        <v>100</v>
      </c>
      <c r="E178" t="s">
        <v>123</v>
      </c>
      <c r="F178" t="s">
        <v>937</v>
      </c>
      <c r="G178" t="s">
        <v>2528</v>
      </c>
      <c r="H178" t="s">
        <v>938</v>
      </c>
      <c r="I178" t="s">
        <v>362</v>
      </c>
      <c r="J178" t="s">
        <v>595</v>
      </c>
      <c r="K178" s="77">
        <v>2.67</v>
      </c>
      <c r="L178" t="s">
        <v>102</v>
      </c>
      <c r="M178" s="78">
        <v>4.9700000000000001E-2</v>
      </c>
      <c r="N178" s="78">
        <v>2.4400000000000002E-2</v>
      </c>
      <c r="O178" s="77">
        <v>13706000</v>
      </c>
      <c r="P178" s="77">
        <v>107.2</v>
      </c>
      <c r="Q178" s="77">
        <v>0</v>
      </c>
      <c r="R178" s="77">
        <v>14692.832</v>
      </c>
      <c r="S178" s="78">
        <v>7.0000000000000001E-3</v>
      </c>
      <c r="T178" s="78">
        <v>4.7999999999999996E-3</v>
      </c>
      <c r="U178" s="78">
        <v>6.9999999999999999E-4</v>
      </c>
    </row>
    <row r="179" spans="2:21">
      <c r="B179" t="s">
        <v>939</v>
      </c>
      <c r="C179" t="s">
        <v>940</v>
      </c>
      <c r="D179" t="s">
        <v>100</v>
      </c>
      <c r="E179" t="s">
        <v>123</v>
      </c>
      <c r="F179" t="s">
        <v>669</v>
      </c>
      <c r="G179" t="s">
        <v>670</v>
      </c>
      <c r="H179" s="84" t="s">
        <v>671</v>
      </c>
      <c r="I179" s="84" t="s">
        <v>362</v>
      </c>
      <c r="J179" t="s">
        <v>941</v>
      </c>
      <c r="K179" s="77">
        <v>1.82</v>
      </c>
      <c r="L179" t="s">
        <v>102</v>
      </c>
      <c r="M179" s="78">
        <v>5.3699999999999998E-2</v>
      </c>
      <c r="N179" s="78">
        <v>9.3399999999999997E-2</v>
      </c>
      <c r="O179" s="77">
        <v>9104509.6600000001</v>
      </c>
      <c r="P179" s="77">
        <v>93.98</v>
      </c>
      <c r="Q179" s="77">
        <v>0</v>
      </c>
      <c r="R179" s="77">
        <v>8556.4181784680004</v>
      </c>
      <c r="S179" s="78">
        <v>3.0999999999999999E-3</v>
      </c>
      <c r="T179" s="78">
        <v>2.8E-3</v>
      </c>
      <c r="U179" s="78">
        <v>4.0000000000000002E-4</v>
      </c>
    </row>
    <row r="180" spans="2:21">
      <c r="B180" t="s">
        <v>942</v>
      </c>
      <c r="C180" t="s">
        <v>943</v>
      </c>
      <c r="D180" t="s">
        <v>100</v>
      </c>
      <c r="E180" t="s">
        <v>123</v>
      </c>
      <c r="F180" t="s">
        <v>944</v>
      </c>
      <c r="G180" t="s">
        <v>2529</v>
      </c>
      <c r="H180" t="s">
        <v>945</v>
      </c>
      <c r="I180" t="s">
        <v>150</v>
      </c>
      <c r="J180" t="s">
        <v>946</v>
      </c>
      <c r="K180" s="77">
        <v>2.66</v>
      </c>
      <c r="L180" t="s">
        <v>102</v>
      </c>
      <c r="M180" s="78">
        <v>0.03</v>
      </c>
      <c r="N180" s="78">
        <v>9.74E-2</v>
      </c>
      <c r="O180" s="77">
        <v>24350795</v>
      </c>
      <c r="P180" s="77">
        <v>87</v>
      </c>
      <c r="Q180" s="77">
        <v>0</v>
      </c>
      <c r="R180" s="77">
        <v>21185.191650000001</v>
      </c>
      <c r="S180" s="78">
        <v>2.9700000000000001E-2</v>
      </c>
      <c r="T180" s="78">
        <v>6.8999999999999999E-3</v>
      </c>
      <c r="U180" s="78">
        <v>1E-3</v>
      </c>
    </row>
    <row r="181" spans="2:21">
      <c r="B181" t="s">
        <v>947</v>
      </c>
      <c r="C181" t="s">
        <v>948</v>
      </c>
      <c r="D181" t="s">
        <v>100</v>
      </c>
      <c r="E181" t="s">
        <v>123</v>
      </c>
      <c r="F181" t="s">
        <v>949</v>
      </c>
      <c r="G181" t="s">
        <v>132</v>
      </c>
      <c r="H181" t="s">
        <v>210</v>
      </c>
      <c r="I181" t="s">
        <v>211</v>
      </c>
      <c r="J181" t="s">
        <v>950</v>
      </c>
      <c r="K181" s="77">
        <v>3.06</v>
      </c>
      <c r="L181" t="s">
        <v>102</v>
      </c>
      <c r="M181" s="78">
        <v>3.85E-2</v>
      </c>
      <c r="N181" s="78">
        <v>3.0499999999999999E-2</v>
      </c>
      <c r="O181" s="77">
        <v>13843452.640000001</v>
      </c>
      <c r="P181" s="77">
        <v>103.48</v>
      </c>
      <c r="Q181" s="77">
        <v>0</v>
      </c>
      <c r="R181" s="77">
        <v>14325.204791872</v>
      </c>
      <c r="S181" s="78">
        <v>8.3999999999999995E-3</v>
      </c>
      <c r="T181" s="78">
        <v>4.7000000000000002E-3</v>
      </c>
      <c r="U181" s="78">
        <v>6.9999999999999999E-4</v>
      </c>
    </row>
    <row r="182" spans="2:21">
      <c r="B182" s="79" t="s">
        <v>354</v>
      </c>
      <c r="C182" s="16"/>
      <c r="D182" s="16"/>
      <c r="E182" s="16"/>
      <c r="F182" s="16"/>
      <c r="K182" s="81">
        <v>3.74</v>
      </c>
      <c r="N182" s="80">
        <v>3.2899999999999999E-2</v>
      </c>
      <c r="O182" s="81">
        <v>57260591.289999999</v>
      </c>
      <c r="Q182" s="81">
        <v>0</v>
      </c>
      <c r="R182" s="81">
        <v>53532.200315654998</v>
      </c>
      <c r="T182" s="80">
        <v>1.7399999999999999E-2</v>
      </c>
      <c r="U182" s="80">
        <v>2.5000000000000001E-3</v>
      </c>
    </row>
    <row r="183" spans="2:21">
      <c r="B183" t="s">
        <v>951</v>
      </c>
      <c r="C183" t="s">
        <v>952</v>
      </c>
      <c r="D183" t="s">
        <v>100</v>
      </c>
      <c r="E183" t="s">
        <v>123</v>
      </c>
      <c r="F183" t="s">
        <v>953</v>
      </c>
      <c r="G183" t="s">
        <v>2529</v>
      </c>
      <c r="H183" t="s">
        <v>506</v>
      </c>
      <c r="I183" t="s">
        <v>150</v>
      </c>
      <c r="J183" t="s">
        <v>954</v>
      </c>
      <c r="K183" s="77">
        <v>4.82</v>
      </c>
      <c r="L183" t="s">
        <v>102</v>
      </c>
      <c r="M183" s="78">
        <v>4.2999999999999997E-2</v>
      </c>
      <c r="N183" s="78">
        <v>4.2700000000000002E-2</v>
      </c>
      <c r="O183" s="77">
        <v>26533542.34</v>
      </c>
      <c r="P183" s="77">
        <v>94.05</v>
      </c>
      <c r="Q183" s="77">
        <v>0</v>
      </c>
      <c r="R183" s="77">
        <v>24954.796570769999</v>
      </c>
      <c r="S183" s="78">
        <v>1.9800000000000002E-2</v>
      </c>
      <c r="T183" s="78">
        <v>8.0999999999999996E-3</v>
      </c>
      <c r="U183" s="78">
        <v>1.1999999999999999E-3</v>
      </c>
    </row>
    <row r="184" spans="2:21">
      <c r="B184" t="s">
        <v>955</v>
      </c>
      <c r="C184" t="s">
        <v>956</v>
      </c>
      <c r="D184" t="s">
        <v>100</v>
      </c>
      <c r="E184" t="s">
        <v>123</v>
      </c>
      <c r="F184" t="s">
        <v>957</v>
      </c>
      <c r="G184" t="s">
        <v>958</v>
      </c>
      <c r="H184" t="s">
        <v>606</v>
      </c>
      <c r="I184" t="s">
        <v>362</v>
      </c>
      <c r="J184" t="s">
        <v>959</v>
      </c>
      <c r="K184" s="77">
        <v>2.2400000000000002</v>
      </c>
      <c r="L184" t="s">
        <v>102</v>
      </c>
      <c r="M184" s="78">
        <v>3.9E-2</v>
      </c>
      <c r="N184" s="78">
        <v>1.7600000000000001E-2</v>
      </c>
      <c r="O184" s="77">
        <v>12701000</v>
      </c>
      <c r="P184" s="77">
        <v>92.52</v>
      </c>
      <c r="Q184" s="77">
        <v>0</v>
      </c>
      <c r="R184" s="77">
        <v>11750.965200000001</v>
      </c>
      <c r="S184" s="78">
        <v>6.4399999999999999E-2</v>
      </c>
      <c r="T184" s="78">
        <v>3.8E-3</v>
      </c>
      <c r="U184" s="78">
        <v>5.9999999999999995E-4</v>
      </c>
    </row>
    <row r="185" spans="2:21">
      <c r="B185" t="s">
        <v>960</v>
      </c>
      <c r="C185" t="s">
        <v>961</v>
      </c>
      <c r="D185" t="s">
        <v>100</v>
      </c>
      <c r="E185" t="s">
        <v>123</v>
      </c>
      <c r="F185">
        <v>53368</v>
      </c>
      <c r="G185" t="s">
        <v>129</v>
      </c>
      <c r="H185" t="s">
        <v>606</v>
      </c>
      <c r="I185" t="s">
        <v>362</v>
      </c>
      <c r="J185" t="s">
        <v>963</v>
      </c>
      <c r="K185" s="77">
        <v>2.25</v>
      </c>
      <c r="L185" t="s">
        <v>102</v>
      </c>
      <c r="M185" s="78">
        <v>3.3700000000000001E-2</v>
      </c>
      <c r="N185" s="78">
        <v>1.72E-2</v>
      </c>
      <c r="O185" s="77">
        <v>11521667.59</v>
      </c>
      <c r="P185" s="77">
        <v>94.59</v>
      </c>
      <c r="Q185" s="77">
        <v>0</v>
      </c>
      <c r="R185" s="77">
        <v>10898.345373381</v>
      </c>
      <c r="S185" s="78">
        <v>3.2899999999999999E-2</v>
      </c>
      <c r="T185" s="78">
        <v>3.5000000000000001E-3</v>
      </c>
      <c r="U185" s="78">
        <v>5.0000000000000001E-4</v>
      </c>
    </row>
    <row r="186" spans="2:21">
      <c r="B186" t="s">
        <v>964</v>
      </c>
      <c r="C186" t="s">
        <v>965</v>
      </c>
      <c r="D186" t="s">
        <v>100</v>
      </c>
      <c r="E186" t="s">
        <v>123</v>
      </c>
      <c r="F186" t="s">
        <v>966</v>
      </c>
      <c r="G186" t="s">
        <v>670</v>
      </c>
      <c r="H186" t="s">
        <v>819</v>
      </c>
      <c r="I186" t="s">
        <v>150</v>
      </c>
      <c r="J186" t="s">
        <v>967</v>
      </c>
      <c r="K186" s="77">
        <v>4.9000000000000004</v>
      </c>
      <c r="L186" t="s">
        <v>102</v>
      </c>
      <c r="M186" s="78">
        <v>4.6899999999999997E-2</v>
      </c>
      <c r="N186" s="78">
        <v>5.11E-2</v>
      </c>
      <c r="O186" s="77">
        <v>6504381.3600000003</v>
      </c>
      <c r="P186" s="77">
        <v>91.14</v>
      </c>
      <c r="Q186" s="77">
        <v>0</v>
      </c>
      <c r="R186" s="77">
        <v>5928.0931715039997</v>
      </c>
      <c r="S186" s="78">
        <v>4.5999999999999999E-3</v>
      </c>
      <c r="T186" s="78">
        <v>1.9E-3</v>
      </c>
      <c r="U186" s="78">
        <v>2.9999999999999997E-4</v>
      </c>
    </row>
    <row r="187" spans="2:21">
      <c r="B187" s="79" t="s">
        <v>968</v>
      </c>
      <c r="C187" s="16"/>
      <c r="D187" s="16"/>
      <c r="E187" s="16"/>
      <c r="F187" s="16"/>
      <c r="K187" s="81">
        <v>0</v>
      </c>
      <c r="N187" s="80">
        <v>0</v>
      </c>
      <c r="O187" s="81">
        <v>0</v>
      </c>
      <c r="Q187" s="81">
        <v>0</v>
      </c>
      <c r="R187" s="81">
        <v>0</v>
      </c>
      <c r="T187" s="80">
        <v>0</v>
      </c>
      <c r="U187" s="80">
        <v>0</v>
      </c>
    </row>
    <row r="188" spans="2:21">
      <c r="B188" t="s">
        <v>210</v>
      </c>
      <c r="C188" t="s">
        <v>210</v>
      </c>
      <c r="D188" s="16"/>
      <c r="E188" s="16"/>
      <c r="F188" s="16"/>
      <c r="G188" t="s">
        <v>210</v>
      </c>
      <c r="H188" t="s">
        <v>210</v>
      </c>
      <c r="K188" s="77">
        <v>0</v>
      </c>
      <c r="L188" t="s">
        <v>210</v>
      </c>
      <c r="M188" s="78">
        <v>0</v>
      </c>
      <c r="N188" s="78">
        <v>0</v>
      </c>
      <c r="O188" s="77">
        <v>0</v>
      </c>
      <c r="P188" s="77">
        <v>0</v>
      </c>
      <c r="R188" s="77">
        <v>0</v>
      </c>
      <c r="S188" s="78">
        <v>0</v>
      </c>
      <c r="T188" s="78">
        <v>0</v>
      </c>
      <c r="U188" s="78">
        <v>0</v>
      </c>
    </row>
    <row r="189" spans="2:21">
      <c r="B189" s="79" t="s">
        <v>259</v>
      </c>
      <c r="C189" s="16"/>
      <c r="D189" s="16"/>
      <c r="E189" s="16"/>
      <c r="F189" s="16"/>
      <c r="K189" s="81">
        <v>3.89</v>
      </c>
      <c r="N189" s="80">
        <v>3.73E-2</v>
      </c>
      <c r="O189" s="81">
        <v>21561500</v>
      </c>
      <c r="Q189" s="81">
        <v>0</v>
      </c>
      <c r="R189" s="81">
        <v>78871.348717257832</v>
      </c>
      <c r="T189" s="80">
        <v>2.5700000000000001E-2</v>
      </c>
      <c r="U189" s="80">
        <v>3.7000000000000002E-3</v>
      </c>
    </row>
    <row r="190" spans="2:21">
      <c r="B190" s="79" t="s">
        <v>355</v>
      </c>
      <c r="C190" s="16"/>
      <c r="D190" s="16"/>
      <c r="E190" s="16"/>
      <c r="F190" s="16"/>
      <c r="K190" s="81">
        <v>0</v>
      </c>
      <c r="N190" s="80">
        <v>0</v>
      </c>
      <c r="O190" s="81">
        <v>0</v>
      </c>
      <c r="Q190" s="81">
        <v>0</v>
      </c>
      <c r="R190" s="81">
        <v>0</v>
      </c>
      <c r="T190" s="80">
        <v>0</v>
      </c>
      <c r="U190" s="80">
        <v>0</v>
      </c>
    </row>
    <row r="191" spans="2:21">
      <c r="B191" t="s">
        <v>210</v>
      </c>
      <c r="C191" t="s">
        <v>210</v>
      </c>
      <c r="D191" s="16"/>
      <c r="E191" s="16"/>
      <c r="F191" s="16"/>
      <c r="G191" t="s">
        <v>210</v>
      </c>
      <c r="H191" t="s">
        <v>210</v>
      </c>
      <c r="K191" s="77">
        <v>0</v>
      </c>
      <c r="L191" t="s">
        <v>210</v>
      </c>
      <c r="M191" s="78">
        <v>0</v>
      </c>
      <c r="N191" s="78">
        <v>0</v>
      </c>
      <c r="O191" s="77">
        <v>0</v>
      </c>
      <c r="P191" s="77">
        <v>0</v>
      </c>
      <c r="R191" s="77">
        <v>0</v>
      </c>
      <c r="S191" s="78">
        <v>0</v>
      </c>
      <c r="T191" s="78">
        <v>0</v>
      </c>
      <c r="U191" s="78">
        <v>0</v>
      </c>
    </row>
    <row r="192" spans="2:21">
      <c r="B192" s="79" t="s">
        <v>356</v>
      </c>
      <c r="C192" s="16"/>
      <c r="D192" s="16"/>
      <c r="E192" s="16"/>
      <c r="F192" s="16"/>
      <c r="K192" s="81">
        <v>3.89</v>
      </c>
      <c r="N192" s="80">
        <v>3.73E-2</v>
      </c>
      <c r="O192" s="81">
        <v>21561500</v>
      </c>
      <c r="Q192" s="81">
        <v>0</v>
      </c>
      <c r="R192" s="81">
        <v>78871.348717257832</v>
      </c>
      <c r="T192" s="80">
        <v>2.5700000000000001E-2</v>
      </c>
      <c r="U192" s="80">
        <v>3.7000000000000002E-3</v>
      </c>
    </row>
    <row r="193" spans="2:21">
      <c r="B193" t="s">
        <v>969</v>
      </c>
      <c r="C193" t="s">
        <v>970</v>
      </c>
      <c r="D193" t="s">
        <v>123</v>
      </c>
      <c r="E193" t="s">
        <v>971</v>
      </c>
      <c r="F193" t="s">
        <v>972</v>
      </c>
      <c r="G193" t="s">
        <v>973</v>
      </c>
      <c r="H193" t="s">
        <v>974</v>
      </c>
      <c r="I193" t="s">
        <v>975</v>
      </c>
      <c r="J193" t="s">
        <v>976</v>
      </c>
      <c r="K193" s="77">
        <v>5.13</v>
      </c>
      <c r="L193" t="s">
        <v>106</v>
      </c>
      <c r="M193" s="78">
        <v>5.6300000000000003E-2</v>
      </c>
      <c r="N193" s="78">
        <v>3.5799999999999998E-2</v>
      </c>
      <c r="O193" s="77">
        <v>6770000</v>
      </c>
      <c r="P193" s="77">
        <v>115.87757534307693</v>
      </c>
      <c r="Q193" s="77">
        <v>0</v>
      </c>
      <c r="R193" s="77">
        <v>25158.6323051949</v>
      </c>
      <c r="S193" s="78">
        <v>8.5000000000000006E-3</v>
      </c>
      <c r="T193" s="78">
        <v>8.2000000000000007E-3</v>
      </c>
      <c r="U193" s="78">
        <v>1.1999999999999999E-3</v>
      </c>
    </row>
    <row r="194" spans="2:21">
      <c r="B194" t="s">
        <v>977</v>
      </c>
      <c r="C194" t="s">
        <v>978</v>
      </c>
      <c r="D194" t="s">
        <v>123</v>
      </c>
      <c r="E194" t="s">
        <v>971</v>
      </c>
      <c r="F194" t="s">
        <v>979</v>
      </c>
      <c r="G194" t="s">
        <v>973</v>
      </c>
      <c r="H194" t="s">
        <v>980</v>
      </c>
      <c r="I194" t="s">
        <v>981</v>
      </c>
      <c r="J194" t="s">
        <v>982</v>
      </c>
      <c r="K194" s="77">
        <v>2.76</v>
      </c>
      <c r="L194" t="s">
        <v>110</v>
      </c>
      <c r="M194" s="78">
        <v>0.03</v>
      </c>
      <c r="N194" s="78">
        <v>3.0700000000000002E-2</v>
      </c>
      <c r="O194" s="77">
        <v>6500000</v>
      </c>
      <c r="P194" s="77">
        <v>100.27126027419355</v>
      </c>
      <c r="Q194" s="77">
        <v>0</v>
      </c>
      <c r="R194" s="77">
        <v>24749.403681461899</v>
      </c>
      <c r="S194" s="78">
        <v>9.2999999999999992E-3</v>
      </c>
      <c r="T194" s="78">
        <v>8.0999999999999996E-3</v>
      </c>
      <c r="U194" s="78">
        <v>1.1999999999999999E-3</v>
      </c>
    </row>
    <row r="195" spans="2:21">
      <c r="B195" t="s">
        <v>983</v>
      </c>
      <c r="C195" t="s">
        <v>984</v>
      </c>
      <c r="D195" t="s">
        <v>985</v>
      </c>
      <c r="E195" t="s">
        <v>971</v>
      </c>
      <c r="F195" t="s">
        <v>986</v>
      </c>
      <c r="G195" t="s">
        <v>987</v>
      </c>
      <c r="H195" t="s">
        <v>980</v>
      </c>
      <c r="I195" t="s">
        <v>975</v>
      </c>
      <c r="J195" t="s">
        <v>988</v>
      </c>
      <c r="K195" s="77">
        <v>2.69</v>
      </c>
      <c r="L195" t="s">
        <v>106</v>
      </c>
      <c r="M195" s="78">
        <v>6.25E-2</v>
      </c>
      <c r="N195" s="78">
        <v>3.7699999999999997E-2</v>
      </c>
      <c r="O195" s="77">
        <v>4368000</v>
      </c>
      <c r="P195" s="77">
        <v>116.05283573711831</v>
      </c>
      <c r="Q195" s="77">
        <v>0</v>
      </c>
      <c r="R195" s="77">
        <v>16256.885483055001</v>
      </c>
      <c r="S195" s="78">
        <v>3.3999999999999998E-3</v>
      </c>
      <c r="T195" s="78">
        <v>5.3E-3</v>
      </c>
      <c r="U195" s="78">
        <v>8.0000000000000004E-4</v>
      </c>
    </row>
    <row r="196" spans="2:21">
      <c r="B196" t="s">
        <v>989</v>
      </c>
      <c r="C196" t="s">
        <v>990</v>
      </c>
      <c r="D196" t="s">
        <v>991</v>
      </c>
      <c r="E196" t="s">
        <v>971</v>
      </c>
      <c r="F196" t="s">
        <v>992</v>
      </c>
      <c r="G196" t="s">
        <v>993</v>
      </c>
      <c r="H196" t="s">
        <v>994</v>
      </c>
      <c r="I196" t="s">
        <v>995</v>
      </c>
      <c r="J196" t="s">
        <v>996</v>
      </c>
      <c r="K196" s="77">
        <v>5.17</v>
      </c>
      <c r="L196" t="s">
        <v>106</v>
      </c>
      <c r="M196" s="78">
        <v>3.8100000000000002E-2</v>
      </c>
      <c r="N196" s="78">
        <v>5.2699999999999997E-2</v>
      </c>
      <c r="O196" s="77">
        <v>3790000</v>
      </c>
      <c r="P196" s="77">
        <v>104.54067123287672</v>
      </c>
      <c r="Q196" s="77">
        <v>0</v>
      </c>
      <c r="R196" s="77">
        <v>12706.427247117899</v>
      </c>
      <c r="S196" s="78">
        <v>5.1000000000000004E-3</v>
      </c>
      <c r="T196" s="78">
        <v>4.1000000000000003E-3</v>
      </c>
      <c r="U196" s="78">
        <v>5.9999999999999995E-4</v>
      </c>
    </row>
    <row r="197" spans="2:21">
      <c r="B197" t="s">
        <v>997</v>
      </c>
      <c r="C197" t="s">
        <v>998</v>
      </c>
      <c r="D197" t="s">
        <v>991</v>
      </c>
      <c r="E197" t="s">
        <v>971</v>
      </c>
      <c r="F197" t="s">
        <v>999</v>
      </c>
      <c r="G197" t="s">
        <v>973</v>
      </c>
      <c r="H197" t="s">
        <v>1000</v>
      </c>
      <c r="I197" t="s">
        <v>362</v>
      </c>
      <c r="J197" t="s">
        <v>1001</v>
      </c>
      <c r="K197" s="77">
        <v>1.1299999999999999</v>
      </c>
      <c r="L197" t="s">
        <v>106</v>
      </c>
      <c r="M197" s="78">
        <v>0</v>
      </c>
      <c r="N197" s="78">
        <v>0.78749999999999998</v>
      </c>
      <c r="O197" s="77">
        <v>133500</v>
      </c>
      <c r="P197" s="77">
        <v>9.9999999999999995E-8</v>
      </c>
      <c r="Q197" s="77">
        <v>0</v>
      </c>
      <c r="R197" s="77">
        <v>4.2813449999999997E-7</v>
      </c>
      <c r="S197" s="78">
        <v>1E-4</v>
      </c>
      <c r="T197" s="78">
        <v>0</v>
      </c>
      <c r="U197" s="78">
        <v>0</v>
      </c>
    </row>
    <row r="198" spans="2:21">
      <c r="B198" t="s">
        <v>261</v>
      </c>
      <c r="C198" s="16"/>
      <c r="D198" s="16"/>
      <c r="E198" s="16"/>
      <c r="F198" s="16"/>
    </row>
    <row r="199" spans="2:21">
      <c r="B199" t="s">
        <v>349</v>
      </c>
      <c r="C199" s="16"/>
      <c r="D199" s="16"/>
      <c r="E199" s="16"/>
      <c r="F199" s="16"/>
    </row>
    <row r="200" spans="2:21">
      <c r="B200" t="s">
        <v>350</v>
      </c>
      <c r="C200" s="16"/>
      <c r="D200" s="16"/>
      <c r="E200" s="16"/>
      <c r="F200" s="16"/>
    </row>
    <row r="201" spans="2:21">
      <c r="B201" t="s">
        <v>351</v>
      </c>
      <c r="C201" s="16"/>
      <c r="D201" s="16"/>
      <c r="E201" s="16"/>
      <c r="F201" s="16"/>
    </row>
    <row r="202" spans="2:21">
      <c r="B202" t="s">
        <v>352</v>
      </c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2538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281946464.31999999</v>
      </c>
      <c r="J11" s="7"/>
      <c r="K11" s="75">
        <v>9802.8085640499994</v>
      </c>
      <c r="L11" s="75">
        <v>5036700.5517079672</v>
      </c>
      <c r="M11" s="7"/>
      <c r="N11" s="76">
        <v>1</v>
      </c>
      <c r="O11" s="76">
        <v>0.23810000000000001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6"/>
      <c r="G12" s="16"/>
      <c r="I12" s="81">
        <v>261083862.31999999</v>
      </c>
      <c r="K12" s="81">
        <v>9249.4367053000005</v>
      </c>
      <c r="L12" s="81">
        <v>3265301.6162553318</v>
      </c>
      <c r="N12" s="80">
        <v>0.64829999999999999</v>
      </c>
      <c r="O12" s="80">
        <v>0.15440000000000001</v>
      </c>
    </row>
    <row r="13" spans="2:62">
      <c r="B13" s="79" t="s">
        <v>1002</v>
      </c>
      <c r="E13" s="16"/>
      <c r="F13" s="86"/>
      <c r="G13" s="16"/>
      <c r="I13" s="81">
        <v>59540688.07</v>
      </c>
      <c r="K13" s="81">
        <v>5795.4239653000004</v>
      </c>
      <c r="L13" s="81">
        <v>1642026.9188593</v>
      </c>
      <c r="N13" s="80">
        <v>0.32600000000000001</v>
      </c>
      <c r="O13" s="80">
        <v>7.7600000000000002E-2</v>
      </c>
    </row>
    <row r="14" spans="2:62">
      <c r="B14" t="s">
        <v>1003</v>
      </c>
      <c r="C14" t="s">
        <v>1004</v>
      </c>
      <c r="D14" t="s">
        <v>100</v>
      </c>
      <c r="E14" t="s">
        <v>123</v>
      </c>
      <c r="F14" s="86" t="s">
        <v>1005</v>
      </c>
      <c r="G14" t="s">
        <v>2532</v>
      </c>
      <c r="H14" t="s">
        <v>102</v>
      </c>
      <c r="I14" s="77">
        <v>369205.22</v>
      </c>
      <c r="J14" s="77">
        <v>7355</v>
      </c>
      <c r="K14" s="77">
        <v>0</v>
      </c>
      <c r="L14" s="77">
        <v>27155.043931</v>
      </c>
      <c r="M14" s="78">
        <v>3.3999999999999998E-3</v>
      </c>
      <c r="N14" s="78">
        <v>5.4000000000000003E-3</v>
      </c>
      <c r="O14" s="78">
        <v>1.2999999999999999E-3</v>
      </c>
    </row>
    <row r="15" spans="2:62">
      <c r="B15" t="s">
        <v>1007</v>
      </c>
      <c r="C15" t="s">
        <v>1008</v>
      </c>
      <c r="D15" t="s">
        <v>100</v>
      </c>
      <c r="E15" t="s">
        <v>123</v>
      </c>
      <c r="F15" s="86" t="s">
        <v>526</v>
      </c>
      <c r="G15" t="s">
        <v>527</v>
      </c>
      <c r="H15" t="s">
        <v>102</v>
      </c>
      <c r="I15" s="77">
        <v>1794279</v>
      </c>
      <c r="J15" s="77">
        <v>3424</v>
      </c>
      <c r="K15" s="77">
        <v>0</v>
      </c>
      <c r="L15" s="77">
        <v>61436.112959999999</v>
      </c>
      <c r="M15" s="78">
        <v>7.0000000000000001E-3</v>
      </c>
      <c r="N15" s="78">
        <v>1.2200000000000001E-2</v>
      </c>
      <c r="O15" s="78">
        <v>2.8999999999999998E-3</v>
      </c>
    </row>
    <row r="16" spans="2:62">
      <c r="B16" t="s">
        <v>1009</v>
      </c>
      <c r="C16" t="s">
        <v>1010</v>
      </c>
      <c r="D16" t="s">
        <v>100</v>
      </c>
      <c r="E16" t="s">
        <v>123</v>
      </c>
      <c r="F16" s="86" t="s">
        <v>1011</v>
      </c>
      <c r="G16" t="s">
        <v>527</v>
      </c>
      <c r="H16" t="s">
        <v>102</v>
      </c>
      <c r="I16" s="77">
        <v>944920</v>
      </c>
      <c r="J16" s="77">
        <v>3150</v>
      </c>
      <c r="K16" s="77">
        <v>0</v>
      </c>
      <c r="L16" s="77">
        <v>29764.98</v>
      </c>
      <c r="M16" s="78">
        <v>4.1999999999999997E-3</v>
      </c>
      <c r="N16" s="78">
        <v>5.8999999999999999E-3</v>
      </c>
      <c r="O16" s="78">
        <v>1.4E-3</v>
      </c>
    </row>
    <row r="17" spans="2:15">
      <c r="B17" t="s">
        <v>1012</v>
      </c>
      <c r="C17" t="s">
        <v>1013</v>
      </c>
      <c r="D17" t="s">
        <v>100</v>
      </c>
      <c r="E17" t="s">
        <v>123</v>
      </c>
      <c r="F17" s="86" t="s">
        <v>1014</v>
      </c>
      <c r="G17" t="s">
        <v>1015</v>
      </c>
      <c r="H17" t="s">
        <v>102</v>
      </c>
      <c r="I17" s="77">
        <v>137416</v>
      </c>
      <c r="J17" s="77">
        <v>46650</v>
      </c>
      <c r="K17" s="77">
        <v>202.71883</v>
      </c>
      <c r="L17" s="77">
        <v>64307.282829999996</v>
      </c>
      <c r="M17" s="78">
        <v>3.0999999999999999E-3</v>
      </c>
      <c r="N17" s="78">
        <v>1.2800000000000001E-2</v>
      </c>
      <c r="O17" s="78">
        <v>3.0000000000000001E-3</v>
      </c>
    </row>
    <row r="18" spans="2:15">
      <c r="B18" t="s">
        <v>1016</v>
      </c>
      <c r="C18" t="s">
        <v>1017</v>
      </c>
      <c r="D18" t="s">
        <v>100</v>
      </c>
      <c r="E18" t="s">
        <v>123</v>
      </c>
      <c r="F18" s="86" t="s">
        <v>869</v>
      </c>
      <c r="G18" t="s">
        <v>656</v>
      </c>
      <c r="H18" t="s">
        <v>102</v>
      </c>
      <c r="I18" s="77">
        <v>59095</v>
      </c>
      <c r="J18" s="77">
        <v>7000</v>
      </c>
      <c r="K18" s="77">
        <v>0</v>
      </c>
      <c r="L18" s="77">
        <v>4136.6499999999996</v>
      </c>
      <c r="M18" s="78">
        <v>5.9999999999999995E-4</v>
      </c>
      <c r="N18" s="78">
        <v>8.0000000000000004E-4</v>
      </c>
      <c r="O18" s="78">
        <v>2.0000000000000001E-4</v>
      </c>
    </row>
    <row r="19" spans="2:15">
      <c r="B19" t="s">
        <v>1018</v>
      </c>
      <c r="C19" t="s">
        <v>1019</v>
      </c>
      <c r="D19" t="s">
        <v>100</v>
      </c>
      <c r="E19" t="s">
        <v>123</v>
      </c>
      <c r="F19" s="86" t="s">
        <v>414</v>
      </c>
      <c r="G19" t="s">
        <v>360</v>
      </c>
      <c r="H19" t="s">
        <v>102</v>
      </c>
      <c r="I19" s="77">
        <v>5770431</v>
      </c>
      <c r="J19" s="77">
        <v>1657</v>
      </c>
      <c r="K19" s="77">
        <v>0</v>
      </c>
      <c r="L19" s="77">
        <v>95616.041670000006</v>
      </c>
      <c r="M19" s="78">
        <v>5.0000000000000001E-3</v>
      </c>
      <c r="N19" s="78">
        <v>1.9E-2</v>
      </c>
      <c r="O19" s="78">
        <v>4.4999999999999997E-3</v>
      </c>
    </row>
    <row r="20" spans="2:15">
      <c r="B20" t="s">
        <v>1020</v>
      </c>
      <c r="C20" t="s">
        <v>1021</v>
      </c>
      <c r="D20" t="s">
        <v>100</v>
      </c>
      <c r="E20" t="s">
        <v>123</v>
      </c>
      <c r="F20" s="86" t="s">
        <v>1022</v>
      </c>
      <c r="G20" t="s">
        <v>360</v>
      </c>
      <c r="H20" t="s">
        <v>102</v>
      </c>
      <c r="I20" s="77">
        <v>5509667</v>
      </c>
      <c r="J20" s="77">
        <v>2759</v>
      </c>
      <c r="K20" s="77">
        <v>0</v>
      </c>
      <c r="L20" s="77">
        <v>152011.71252999999</v>
      </c>
      <c r="M20" s="78">
        <v>4.1000000000000003E-3</v>
      </c>
      <c r="N20" s="78">
        <v>3.0200000000000001E-2</v>
      </c>
      <c r="O20" s="78">
        <v>7.1999999999999998E-3</v>
      </c>
    </row>
    <row r="21" spans="2:15">
      <c r="B21" t="s">
        <v>1023</v>
      </c>
      <c r="C21" t="s">
        <v>1024</v>
      </c>
      <c r="D21" t="s">
        <v>100</v>
      </c>
      <c r="E21" t="s">
        <v>123</v>
      </c>
      <c r="F21" s="86" t="s">
        <v>359</v>
      </c>
      <c r="G21" t="s">
        <v>360</v>
      </c>
      <c r="H21" t="s">
        <v>102</v>
      </c>
      <c r="I21" s="77">
        <v>9186014</v>
      </c>
      <c r="J21" s="77">
        <v>2650</v>
      </c>
      <c r="K21" s="77">
        <v>3983.2090800000001</v>
      </c>
      <c r="L21" s="77">
        <v>247412.58008000001</v>
      </c>
      <c r="M21" s="78">
        <v>6.0000000000000001E-3</v>
      </c>
      <c r="N21" s="78">
        <v>4.9099999999999998E-2</v>
      </c>
      <c r="O21" s="78">
        <v>1.17E-2</v>
      </c>
    </row>
    <row r="22" spans="2:15">
      <c r="B22" t="s">
        <v>1025</v>
      </c>
      <c r="C22" t="s">
        <v>1026</v>
      </c>
      <c r="D22" t="s">
        <v>100</v>
      </c>
      <c r="E22" t="s">
        <v>123</v>
      </c>
      <c r="F22" s="86" t="s">
        <v>568</v>
      </c>
      <c r="G22" t="s">
        <v>360</v>
      </c>
      <c r="H22" t="s">
        <v>102</v>
      </c>
      <c r="I22" s="77">
        <v>564875</v>
      </c>
      <c r="J22" s="77">
        <v>10670</v>
      </c>
      <c r="K22" s="77">
        <v>0</v>
      </c>
      <c r="L22" s="77">
        <v>60272.162499999999</v>
      </c>
      <c r="M22" s="78">
        <v>2.2000000000000001E-3</v>
      </c>
      <c r="N22" s="78">
        <v>1.2E-2</v>
      </c>
      <c r="O22" s="78">
        <v>2.8E-3</v>
      </c>
    </row>
    <row r="23" spans="2:15">
      <c r="B23" t="s">
        <v>1027</v>
      </c>
      <c r="C23" t="s">
        <v>1028</v>
      </c>
      <c r="D23" t="s">
        <v>100</v>
      </c>
      <c r="E23" t="s">
        <v>123</v>
      </c>
      <c r="F23" s="86" t="s">
        <v>1029</v>
      </c>
      <c r="G23" t="s">
        <v>360</v>
      </c>
      <c r="H23" t="s">
        <v>102</v>
      </c>
      <c r="I23" s="77">
        <v>119366</v>
      </c>
      <c r="J23" s="77">
        <v>11590</v>
      </c>
      <c r="K23" s="77">
        <v>267.69000999999997</v>
      </c>
      <c r="L23" s="77">
        <v>14102.209409999999</v>
      </c>
      <c r="M23" s="78">
        <v>1.1999999999999999E-3</v>
      </c>
      <c r="N23" s="78">
        <v>2.8E-3</v>
      </c>
      <c r="O23" s="78">
        <v>6.9999999999999999E-4</v>
      </c>
    </row>
    <row r="24" spans="2:15">
      <c r="B24" t="s">
        <v>1030</v>
      </c>
      <c r="C24" t="s">
        <v>1031</v>
      </c>
      <c r="D24" t="s">
        <v>100</v>
      </c>
      <c r="E24" t="s">
        <v>123</v>
      </c>
      <c r="F24" s="86" t="s">
        <v>807</v>
      </c>
      <c r="G24" t="s">
        <v>2528</v>
      </c>
      <c r="H24" t="s">
        <v>102</v>
      </c>
      <c r="I24" s="77">
        <v>29655</v>
      </c>
      <c r="J24" s="77">
        <v>191700</v>
      </c>
      <c r="K24" s="77">
        <v>0</v>
      </c>
      <c r="L24" s="77">
        <v>56848.635000000002</v>
      </c>
      <c r="M24" s="78">
        <v>7.4000000000000003E-3</v>
      </c>
      <c r="N24" s="78">
        <v>1.1299999999999999E-2</v>
      </c>
      <c r="O24" s="78">
        <v>2.7000000000000001E-3</v>
      </c>
    </row>
    <row r="25" spans="2:15">
      <c r="B25" t="s">
        <v>1032</v>
      </c>
      <c r="C25" t="s">
        <v>1033</v>
      </c>
      <c r="D25" t="s">
        <v>100</v>
      </c>
      <c r="E25" t="s">
        <v>123</v>
      </c>
      <c r="F25" s="86" t="s">
        <v>705</v>
      </c>
      <c r="G25" t="s">
        <v>489</v>
      </c>
      <c r="H25" t="s">
        <v>102</v>
      </c>
      <c r="I25" s="77">
        <v>4951475</v>
      </c>
      <c r="J25" s="77">
        <v>2269</v>
      </c>
      <c r="K25" s="77">
        <v>839.68300999999997</v>
      </c>
      <c r="L25" s="77">
        <v>113188.65076</v>
      </c>
      <c r="M25" s="78">
        <v>3.8E-3</v>
      </c>
      <c r="N25" s="78">
        <v>2.2499999999999999E-2</v>
      </c>
      <c r="O25" s="78">
        <v>5.4000000000000003E-3</v>
      </c>
    </row>
    <row r="26" spans="2:15">
      <c r="B26" t="s">
        <v>1034</v>
      </c>
      <c r="C26" t="s">
        <v>1035</v>
      </c>
      <c r="D26" t="s">
        <v>100</v>
      </c>
      <c r="E26" t="s">
        <v>123</v>
      </c>
      <c r="F26" s="86" t="s">
        <v>1036</v>
      </c>
      <c r="G26" t="s">
        <v>1037</v>
      </c>
      <c r="H26" t="s">
        <v>102</v>
      </c>
      <c r="I26" s="77">
        <v>192001.12</v>
      </c>
      <c r="J26" s="77">
        <v>9442</v>
      </c>
      <c r="K26" s="77">
        <v>0</v>
      </c>
      <c r="L26" s="77">
        <v>18128.745750400001</v>
      </c>
      <c r="M26" s="78">
        <v>1.8E-3</v>
      </c>
      <c r="N26" s="78">
        <v>3.5999999999999999E-3</v>
      </c>
      <c r="O26" s="78">
        <v>8.9999999999999998E-4</v>
      </c>
    </row>
    <row r="27" spans="2:15">
      <c r="B27" t="s">
        <v>1038</v>
      </c>
      <c r="C27" t="s">
        <v>1039</v>
      </c>
      <c r="D27" t="s">
        <v>100</v>
      </c>
      <c r="E27" t="s">
        <v>123</v>
      </c>
      <c r="F27" s="86" t="s">
        <v>734</v>
      </c>
      <c r="G27" t="s">
        <v>735</v>
      </c>
      <c r="H27" t="s">
        <v>102</v>
      </c>
      <c r="I27" s="77">
        <v>1549536</v>
      </c>
      <c r="J27" s="77">
        <v>2646</v>
      </c>
      <c r="K27" s="77">
        <v>0</v>
      </c>
      <c r="L27" s="77">
        <v>41000.722560000002</v>
      </c>
      <c r="M27" s="78">
        <v>5.7000000000000002E-3</v>
      </c>
      <c r="N27" s="78">
        <v>8.0999999999999996E-3</v>
      </c>
      <c r="O27" s="78">
        <v>1.9E-3</v>
      </c>
    </row>
    <row r="28" spans="2:15">
      <c r="B28" t="s">
        <v>1040</v>
      </c>
      <c r="C28" t="s">
        <v>1041</v>
      </c>
      <c r="D28" t="s">
        <v>100</v>
      </c>
      <c r="E28" t="s">
        <v>123</v>
      </c>
      <c r="F28" s="86" t="s">
        <v>849</v>
      </c>
      <c r="G28" t="s">
        <v>850</v>
      </c>
      <c r="H28" t="s">
        <v>102</v>
      </c>
      <c r="I28" s="77">
        <v>1166120</v>
      </c>
      <c r="J28" s="77">
        <v>2559</v>
      </c>
      <c r="K28" s="77">
        <v>0</v>
      </c>
      <c r="L28" s="77">
        <v>29841.0108</v>
      </c>
      <c r="M28" s="78">
        <v>3.3E-3</v>
      </c>
      <c r="N28" s="78">
        <v>5.8999999999999999E-3</v>
      </c>
      <c r="O28" s="78">
        <v>1.4E-3</v>
      </c>
    </row>
    <row r="29" spans="2:15">
      <c r="B29" t="s">
        <v>1042</v>
      </c>
      <c r="C29" t="s">
        <v>1043</v>
      </c>
      <c r="D29" t="s">
        <v>100</v>
      </c>
      <c r="E29" t="s">
        <v>123</v>
      </c>
      <c r="F29" s="86" t="s">
        <v>454</v>
      </c>
      <c r="G29" t="s">
        <v>2527</v>
      </c>
      <c r="H29" t="s">
        <v>102</v>
      </c>
      <c r="I29" s="77">
        <v>844282.33</v>
      </c>
      <c r="J29" s="77">
        <v>5872</v>
      </c>
      <c r="K29" s="77">
        <v>0</v>
      </c>
      <c r="L29" s="77">
        <v>49576.258417600002</v>
      </c>
      <c r="M29" s="78">
        <v>6.4000000000000003E-3</v>
      </c>
      <c r="N29" s="78">
        <v>9.7999999999999997E-3</v>
      </c>
      <c r="O29" s="78">
        <v>2.3E-3</v>
      </c>
    </row>
    <row r="30" spans="2:15">
      <c r="B30" t="s">
        <v>1044</v>
      </c>
      <c r="C30" t="s">
        <v>1045</v>
      </c>
      <c r="D30" t="s">
        <v>100</v>
      </c>
      <c r="E30" t="s">
        <v>123</v>
      </c>
      <c r="F30" s="86" t="s">
        <v>494</v>
      </c>
      <c r="G30" t="s">
        <v>2527</v>
      </c>
      <c r="H30" t="s">
        <v>102</v>
      </c>
      <c r="I30" s="77">
        <v>1038536</v>
      </c>
      <c r="J30" s="77">
        <v>4730</v>
      </c>
      <c r="K30" s="77">
        <v>321.94616000000002</v>
      </c>
      <c r="L30" s="77">
        <v>49444.698960000002</v>
      </c>
      <c r="M30" s="78">
        <v>6.0000000000000001E-3</v>
      </c>
      <c r="N30" s="78">
        <v>9.7999999999999997E-3</v>
      </c>
      <c r="O30" s="78">
        <v>2.3E-3</v>
      </c>
    </row>
    <row r="31" spans="2:15">
      <c r="B31" t="s">
        <v>1046</v>
      </c>
      <c r="C31" t="s">
        <v>1047</v>
      </c>
      <c r="D31" t="s">
        <v>100</v>
      </c>
      <c r="E31" t="s">
        <v>123</v>
      </c>
      <c r="F31" s="86" t="s">
        <v>502</v>
      </c>
      <c r="G31" t="s">
        <v>2527</v>
      </c>
      <c r="H31" t="s">
        <v>102</v>
      </c>
      <c r="I31" s="77">
        <v>106263</v>
      </c>
      <c r="J31" s="77">
        <v>47110</v>
      </c>
      <c r="K31" s="77">
        <v>0</v>
      </c>
      <c r="L31" s="77">
        <v>50060.499300000003</v>
      </c>
      <c r="M31" s="78">
        <v>5.0000000000000001E-3</v>
      </c>
      <c r="N31" s="78">
        <v>9.9000000000000008E-3</v>
      </c>
      <c r="O31" s="78">
        <v>2.3999999999999998E-3</v>
      </c>
    </row>
    <row r="32" spans="2:15">
      <c r="B32" t="s">
        <v>1048</v>
      </c>
      <c r="C32" t="s">
        <v>1049</v>
      </c>
      <c r="D32" t="s">
        <v>100</v>
      </c>
      <c r="E32" t="s">
        <v>123</v>
      </c>
      <c r="F32" s="86" t="s">
        <v>467</v>
      </c>
      <c r="G32" t="s">
        <v>2527</v>
      </c>
      <c r="H32" t="s">
        <v>102</v>
      </c>
      <c r="I32" s="77">
        <v>7742923.2000000002</v>
      </c>
      <c r="J32" s="77">
        <v>1085</v>
      </c>
      <c r="K32" s="77">
        <v>0</v>
      </c>
      <c r="L32" s="77">
        <v>84010.716719999997</v>
      </c>
      <c r="M32" s="78">
        <v>9.7000000000000003E-3</v>
      </c>
      <c r="N32" s="78">
        <v>1.67E-2</v>
      </c>
      <c r="O32" s="78">
        <v>4.0000000000000001E-3</v>
      </c>
    </row>
    <row r="33" spans="2:15">
      <c r="B33" t="s">
        <v>1050</v>
      </c>
      <c r="C33" t="s">
        <v>1051</v>
      </c>
      <c r="D33" t="s">
        <v>100</v>
      </c>
      <c r="E33" t="s">
        <v>123</v>
      </c>
      <c r="F33" s="86" t="s">
        <v>474</v>
      </c>
      <c r="G33" t="s">
        <v>2527</v>
      </c>
      <c r="H33" t="s">
        <v>102</v>
      </c>
      <c r="I33" s="77">
        <v>194279</v>
      </c>
      <c r="J33" s="77">
        <v>25900</v>
      </c>
      <c r="K33" s="77">
        <v>0</v>
      </c>
      <c r="L33" s="77">
        <v>50318.260999999999</v>
      </c>
      <c r="M33" s="78">
        <v>4.1000000000000003E-3</v>
      </c>
      <c r="N33" s="78">
        <v>0.01</v>
      </c>
      <c r="O33" s="78">
        <v>2.3999999999999998E-3</v>
      </c>
    </row>
    <row r="34" spans="2:15">
      <c r="B34" t="s">
        <v>1052</v>
      </c>
      <c r="C34" t="s">
        <v>1053</v>
      </c>
      <c r="D34" t="s">
        <v>100</v>
      </c>
      <c r="E34" t="s">
        <v>123</v>
      </c>
      <c r="F34" s="86" t="s">
        <v>438</v>
      </c>
      <c r="G34" t="s">
        <v>2527</v>
      </c>
      <c r="H34" t="s">
        <v>102</v>
      </c>
      <c r="I34" s="77">
        <v>142907</v>
      </c>
      <c r="J34" s="77">
        <v>29980</v>
      </c>
      <c r="K34" s="77">
        <v>0</v>
      </c>
      <c r="L34" s="77">
        <v>42843.518600000003</v>
      </c>
      <c r="M34" s="78">
        <v>1.1999999999999999E-3</v>
      </c>
      <c r="N34" s="78">
        <v>8.5000000000000006E-3</v>
      </c>
      <c r="O34" s="78">
        <v>2E-3</v>
      </c>
    </row>
    <row r="35" spans="2:15">
      <c r="B35" t="s">
        <v>1054</v>
      </c>
      <c r="C35" t="s">
        <v>1055</v>
      </c>
      <c r="D35" t="s">
        <v>100</v>
      </c>
      <c r="E35" t="s">
        <v>123</v>
      </c>
      <c r="F35" s="86" t="s">
        <v>1056</v>
      </c>
      <c r="G35" t="s">
        <v>1057</v>
      </c>
      <c r="H35" t="s">
        <v>102</v>
      </c>
      <c r="I35" s="77">
        <v>786804</v>
      </c>
      <c r="J35" s="77">
        <v>3072</v>
      </c>
      <c r="K35" s="77">
        <v>0</v>
      </c>
      <c r="L35" s="77">
        <v>24170.618880000002</v>
      </c>
      <c r="M35" s="78">
        <v>6.9999999999999999E-4</v>
      </c>
      <c r="N35" s="78">
        <v>4.7999999999999996E-3</v>
      </c>
      <c r="O35" s="78">
        <v>1.1000000000000001E-3</v>
      </c>
    </row>
    <row r="36" spans="2:15">
      <c r="B36" t="s">
        <v>1058</v>
      </c>
      <c r="C36" t="s">
        <v>1059</v>
      </c>
      <c r="D36" t="s">
        <v>100</v>
      </c>
      <c r="E36" t="s">
        <v>123</v>
      </c>
      <c r="F36" s="86" t="s">
        <v>1060</v>
      </c>
      <c r="G36" t="s">
        <v>125</v>
      </c>
      <c r="H36" t="s">
        <v>102</v>
      </c>
      <c r="I36" s="77">
        <v>234232.5</v>
      </c>
      <c r="J36" s="77">
        <v>22510</v>
      </c>
      <c r="K36" s="77">
        <v>90.142035300000003</v>
      </c>
      <c r="L36" s="77">
        <v>52815.877785299999</v>
      </c>
      <c r="M36" s="78">
        <v>4.1999999999999997E-3</v>
      </c>
      <c r="N36" s="78">
        <v>1.0500000000000001E-2</v>
      </c>
      <c r="O36" s="78">
        <v>2.5000000000000001E-3</v>
      </c>
    </row>
    <row r="37" spans="2:15">
      <c r="B37" t="s">
        <v>1061</v>
      </c>
      <c r="C37" t="s">
        <v>1062</v>
      </c>
      <c r="D37" t="s">
        <v>100</v>
      </c>
      <c r="E37" t="s">
        <v>123</v>
      </c>
      <c r="F37" s="86" t="s">
        <v>1063</v>
      </c>
      <c r="G37" t="s">
        <v>2530</v>
      </c>
      <c r="H37" t="s">
        <v>102</v>
      </c>
      <c r="I37" s="77">
        <v>1800696.7</v>
      </c>
      <c r="J37" s="77">
        <v>1325</v>
      </c>
      <c r="K37" s="77">
        <v>90.034840000000003</v>
      </c>
      <c r="L37" s="77">
        <v>23949.266114999999</v>
      </c>
      <c r="M37" s="78">
        <v>3.7000000000000002E-3</v>
      </c>
      <c r="N37" s="78">
        <v>4.7999999999999996E-3</v>
      </c>
      <c r="O37" s="78">
        <v>1.1000000000000001E-3</v>
      </c>
    </row>
    <row r="38" spans="2:15">
      <c r="B38" t="s">
        <v>1064</v>
      </c>
      <c r="C38" t="s">
        <v>1065</v>
      </c>
      <c r="D38" t="s">
        <v>100</v>
      </c>
      <c r="E38" t="s">
        <v>123</v>
      </c>
      <c r="F38" s="86" t="s">
        <v>1066</v>
      </c>
      <c r="G38" t="s">
        <v>129</v>
      </c>
      <c r="H38" t="s">
        <v>102</v>
      </c>
      <c r="I38" s="77">
        <v>155699</v>
      </c>
      <c r="J38" s="77">
        <v>93580</v>
      </c>
      <c r="K38" s="77">
        <v>0</v>
      </c>
      <c r="L38" s="77">
        <v>145703.12419999999</v>
      </c>
      <c r="M38" s="78">
        <v>2.0999999999999999E-3</v>
      </c>
      <c r="N38" s="78">
        <v>2.8899999999999999E-2</v>
      </c>
      <c r="O38" s="78">
        <v>6.8999999999999999E-3</v>
      </c>
    </row>
    <row r="39" spans="2:15">
      <c r="B39" t="s">
        <v>1067</v>
      </c>
      <c r="C39" t="s">
        <v>1068</v>
      </c>
      <c r="D39" t="s">
        <v>100</v>
      </c>
      <c r="E39" t="s">
        <v>123</v>
      </c>
      <c r="F39" s="86" t="s">
        <v>498</v>
      </c>
      <c r="G39" t="s">
        <v>132</v>
      </c>
      <c r="H39" t="s">
        <v>102</v>
      </c>
      <c r="I39" s="77">
        <v>14150010</v>
      </c>
      <c r="J39" s="77">
        <v>381</v>
      </c>
      <c r="K39" s="77">
        <v>0</v>
      </c>
      <c r="L39" s="77">
        <v>53911.538099999998</v>
      </c>
      <c r="M39" s="78">
        <v>5.1000000000000004E-3</v>
      </c>
      <c r="N39" s="78">
        <v>1.0699999999999999E-2</v>
      </c>
      <c r="O39" s="78">
        <v>2.5000000000000001E-3</v>
      </c>
    </row>
    <row r="40" spans="2:15">
      <c r="B40" s="79" t="s">
        <v>1069</v>
      </c>
      <c r="E40" s="16"/>
      <c r="F40" s="86"/>
      <c r="G40" s="16"/>
      <c r="I40" s="81">
        <v>125725567.14</v>
      </c>
      <c r="K40" s="81">
        <v>3136.8065999999999</v>
      </c>
      <c r="L40" s="81">
        <v>972566.39528954681</v>
      </c>
      <c r="N40" s="80">
        <v>0.19309999999999999</v>
      </c>
      <c r="O40" s="80">
        <v>4.5999999999999999E-2</v>
      </c>
    </row>
    <row r="41" spans="2:15">
      <c r="B41" t="s">
        <v>1070</v>
      </c>
      <c r="C41" t="s">
        <v>1071</v>
      </c>
      <c r="D41" t="s">
        <v>100</v>
      </c>
      <c r="E41" t="s">
        <v>123</v>
      </c>
      <c r="F41" s="86" t="s">
        <v>1072</v>
      </c>
      <c r="G41" t="s">
        <v>429</v>
      </c>
      <c r="H41" t="s">
        <v>102</v>
      </c>
      <c r="I41" s="77">
        <v>37387597</v>
      </c>
      <c r="J41" s="77">
        <v>91.7</v>
      </c>
      <c r="K41" s="77">
        <v>0</v>
      </c>
      <c r="L41" s="77">
        <v>34284.426448999999</v>
      </c>
      <c r="M41" s="78">
        <v>2.9600000000000001E-2</v>
      </c>
      <c r="N41" s="78">
        <v>6.7999999999999996E-3</v>
      </c>
      <c r="O41" s="78">
        <v>1.6000000000000001E-3</v>
      </c>
    </row>
    <row r="42" spans="2:15">
      <c r="B42" t="s">
        <v>1073</v>
      </c>
      <c r="C42" t="s">
        <v>1074</v>
      </c>
      <c r="D42" t="s">
        <v>100</v>
      </c>
      <c r="E42" t="s">
        <v>123</v>
      </c>
      <c r="F42" s="86" t="s">
        <v>594</v>
      </c>
      <c r="G42" t="s">
        <v>429</v>
      </c>
      <c r="H42" t="s">
        <v>102</v>
      </c>
      <c r="I42" s="77">
        <v>77539</v>
      </c>
      <c r="J42" s="77">
        <v>32290</v>
      </c>
      <c r="K42" s="77">
        <v>0</v>
      </c>
      <c r="L42" s="77">
        <v>25037.343099999998</v>
      </c>
      <c r="M42" s="78">
        <v>6.1000000000000004E-3</v>
      </c>
      <c r="N42" s="78">
        <v>5.0000000000000001E-3</v>
      </c>
      <c r="O42" s="78">
        <v>1.1999999999999999E-3</v>
      </c>
    </row>
    <row r="43" spans="2:15">
      <c r="B43" t="s">
        <v>1075</v>
      </c>
      <c r="C43" t="s">
        <v>1076</v>
      </c>
      <c r="D43" t="s">
        <v>100</v>
      </c>
      <c r="E43" t="s">
        <v>123</v>
      </c>
      <c r="F43" s="86" t="s">
        <v>1077</v>
      </c>
      <c r="G43" t="s">
        <v>527</v>
      </c>
      <c r="H43" t="s">
        <v>102</v>
      </c>
      <c r="I43" s="77">
        <v>77649</v>
      </c>
      <c r="J43" s="77">
        <v>11500</v>
      </c>
      <c r="K43" s="77">
        <v>264.56374</v>
      </c>
      <c r="L43" s="77">
        <v>9194.1987399999998</v>
      </c>
      <c r="M43" s="78">
        <v>5.3E-3</v>
      </c>
      <c r="N43" s="78">
        <v>1.8E-3</v>
      </c>
      <c r="O43" s="78">
        <v>4.0000000000000002E-4</v>
      </c>
    </row>
    <row r="44" spans="2:15">
      <c r="B44" t="s">
        <v>1078</v>
      </c>
      <c r="C44" t="s">
        <v>1079</v>
      </c>
      <c r="D44" t="s">
        <v>100</v>
      </c>
      <c r="E44" t="s">
        <v>123</v>
      </c>
      <c r="F44" s="86" t="s">
        <v>1080</v>
      </c>
      <c r="G44" t="s">
        <v>527</v>
      </c>
      <c r="H44" t="s">
        <v>102</v>
      </c>
      <c r="I44" s="77">
        <v>369788</v>
      </c>
      <c r="J44" s="77">
        <v>6730</v>
      </c>
      <c r="K44" s="77">
        <v>0</v>
      </c>
      <c r="L44" s="77">
        <v>24886.732400000001</v>
      </c>
      <c r="M44" s="78">
        <v>5.4999999999999997E-3</v>
      </c>
      <c r="N44" s="78">
        <v>4.8999999999999998E-3</v>
      </c>
      <c r="O44" s="78">
        <v>1.1999999999999999E-3</v>
      </c>
    </row>
    <row r="45" spans="2:15">
      <c r="B45" t="s">
        <v>1081</v>
      </c>
      <c r="C45" t="s">
        <v>1082</v>
      </c>
      <c r="D45" t="s">
        <v>100</v>
      </c>
      <c r="E45" t="s">
        <v>123</v>
      </c>
      <c r="F45" s="86" t="s">
        <v>1083</v>
      </c>
      <c r="G45" t="s">
        <v>527</v>
      </c>
      <c r="H45" t="s">
        <v>102</v>
      </c>
      <c r="I45" s="77">
        <v>2567499</v>
      </c>
      <c r="J45" s="77">
        <v>452.2</v>
      </c>
      <c r="K45" s="77">
        <v>0</v>
      </c>
      <c r="L45" s="77">
        <v>11610.230477999999</v>
      </c>
      <c r="M45" s="78">
        <v>2.3999999999999998E-3</v>
      </c>
      <c r="N45" s="78">
        <v>2.3E-3</v>
      </c>
      <c r="O45" s="78">
        <v>5.0000000000000001E-4</v>
      </c>
    </row>
    <row r="46" spans="2:15">
      <c r="B46" t="s">
        <v>1084</v>
      </c>
      <c r="C46" t="s">
        <v>1085</v>
      </c>
      <c r="D46" t="s">
        <v>100</v>
      </c>
      <c r="E46" t="s">
        <v>123</v>
      </c>
      <c r="F46" s="86" t="s">
        <v>1086</v>
      </c>
      <c r="G46" t="s">
        <v>656</v>
      </c>
      <c r="H46" t="s">
        <v>102</v>
      </c>
      <c r="I46" s="77">
        <v>1642590</v>
      </c>
      <c r="J46" s="77">
        <v>1303</v>
      </c>
      <c r="K46" s="77">
        <v>0</v>
      </c>
      <c r="L46" s="77">
        <v>21402.947700000001</v>
      </c>
      <c r="M46" s="78">
        <v>7.7999999999999996E-3</v>
      </c>
      <c r="N46" s="78">
        <v>4.1999999999999997E-3</v>
      </c>
      <c r="O46" s="78">
        <v>1E-3</v>
      </c>
    </row>
    <row r="47" spans="2:15">
      <c r="B47" t="s">
        <v>1087</v>
      </c>
      <c r="C47" t="s">
        <v>1088</v>
      </c>
      <c r="D47" t="s">
        <v>100</v>
      </c>
      <c r="E47" t="s">
        <v>123</v>
      </c>
      <c r="F47" s="86" t="s">
        <v>865</v>
      </c>
      <c r="G47" t="s">
        <v>656</v>
      </c>
      <c r="H47" t="s">
        <v>102</v>
      </c>
      <c r="I47" s="77">
        <v>196008</v>
      </c>
      <c r="J47" s="77">
        <v>16830</v>
      </c>
      <c r="K47" s="77">
        <v>232.53935999999999</v>
      </c>
      <c r="L47" s="77">
        <v>33220.68576</v>
      </c>
      <c r="M47" s="78">
        <v>1.55E-2</v>
      </c>
      <c r="N47" s="78">
        <v>6.6E-3</v>
      </c>
      <c r="O47" s="78">
        <v>1.6000000000000001E-3</v>
      </c>
    </row>
    <row r="48" spans="2:15">
      <c r="B48" t="s">
        <v>1089</v>
      </c>
      <c r="C48" t="s">
        <v>1090</v>
      </c>
      <c r="D48" t="s">
        <v>100</v>
      </c>
      <c r="E48" t="s">
        <v>123</v>
      </c>
      <c r="F48" s="86" t="s">
        <v>1091</v>
      </c>
      <c r="G48" t="s">
        <v>656</v>
      </c>
      <c r="H48" t="s">
        <v>102</v>
      </c>
      <c r="I48" s="77">
        <v>1186957</v>
      </c>
      <c r="J48" s="77">
        <v>1223.6398999999999</v>
      </c>
      <c r="K48" s="77">
        <v>0</v>
      </c>
      <c r="L48" s="77">
        <v>14524.079447843</v>
      </c>
      <c r="M48" s="78">
        <v>5.0000000000000001E-3</v>
      </c>
      <c r="N48" s="78">
        <v>2.8999999999999998E-3</v>
      </c>
      <c r="O48" s="78">
        <v>6.9999999999999999E-4</v>
      </c>
    </row>
    <row r="49" spans="2:15">
      <c r="B49" t="s">
        <v>1092</v>
      </c>
      <c r="C49" t="s">
        <v>1093</v>
      </c>
      <c r="D49" t="s">
        <v>100</v>
      </c>
      <c r="E49" t="s">
        <v>123</v>
      </c>
      <c r="F49" s="86" t="s">
        <v>1094</v>
      </c>
      <c r="G49" t="s">
        <v>360</v>
      </c>
      <c r="H49" t="s">
        <v>102</v>
      </c>
      <c r="I49" s="77">
        <v>164410</v>
      </c>
      <c r="J49" s="77">
        <v>13280</v>
      </c>
      <c r="K49" s="77">
        <v>0</v>
      </c>
      <c r="L49" s="77">
        <v>21833.648000000001</v>
      </c>
      <c r="M49" s="78">
        <v>4.5999999999999999E-3</v>
      </c>
      <c r="N49" s="78">
        <v>4.3E-3</v>
      </c>
      <c r="O49" s="78">
        <v>1E-3</v>
      </c>
    </row>
    <row r="50" spans="2:15">
      <c r="B50" t="s">
        <v>1095</v>
      </c>
      <c r="C50" t="s">
        <v>1096</v>
      </c>
      <c r="D50" t="s">
        <v>100</v>
      </c>
      <c r="E50" t="s">
        <v>123</v>
      </c>
      <c r="F50" s="86" t="s">
        <v>1097</v>
      </c>
      <c r="G50" t="s">
        <v>129</v>
      </c>
      <c r="H50" t="s">
        <v>102</v>
      </c>
      <c r="I50" s="77">
        <v>269498</v>
      </c>
      <c r="J50" s="77">
        <v>6695</v>
      </c>
      <c r="K50" s="77">
        <v>0</v>
      </c>
      <c r="L50" s="77">
        <v>18042.891100000001</v>
      </c>
      <c r="M50" s="78">
        <v>8.0999999999999996E-3</v>
      </c>
      <c r="N50" s="78">
        <v>3.5999999999999999E-3</v>
      </c>
      <c r="O50" s="78">
        <v>8.9999999999999998E-4</v>
      </c>
    </row>
    <row r="51" spans="2:15">
      <c r="B51" t="s">
        <v>1099</v>
      </c>
      <c r="C51" t="s">
        <v>1100</v>
      </c>
      <c r="D51" t="s">
        <v>100</v>
      </c>
      <c r="E51" t="s">
        <v>123</v>
      </c>
      <c r="F51" s="86" t="s">
        <v>1101</v>
      </c>
      <c r="G51" t="s">
        <v>2528</v>
      </c>
      <c r="H51" t="s">
        <v>102</v>
      </c>
      <c r="I51" s="77">
        <v>1.26</v>
      </c>
      <c r="J51" s="77">
        <v>8884</v>
      </c>
      <c r="K51" s="77">
        <v>0</v>
      </c>
      <c r="L51" s="77">
        <v>0.11193839999999999</v>
      </c>
      <c r="M51" s="78">
        <v>0</v>
      </c>
      <c r="N51" s="78">
        <v>0</v>
      </c>
      <c r="O51" s="78">
        <v>0</v>
      </c>
    </row>
    <row r="52" spans="2:15">
      <c r="B52" t="s">
        <v>1102</v>
      </c>
      <c r="C52" t="s">
        <v>1103</v>
      </c>
      <c r="D52" t="s">
        <v>100</v>
      </c>
      <c r="E52" t="s">
        <v>123</v>
      </c>
      <c r="F52" s="86" t="s">
        <v>1104</v>
      </c>
      <c r="G52" t="s">
        <v>2528</v>
      </c>
      <c r="H52" t="s">
        <v>102</v>
      </c>
      <c r="I52" s="77">
        <v>129400</v>
      </c>
      <c r="J52" s="77">
        <v>7403</v>
      </c>
      <c r="K52" s="77">
        <v>0</v>
      </c>
      <c r="L52" s="77">
        <v>9579.482</v>
      </c>
      <c r="M52" s="78">
        <v>5.1999999999999998E-3</v>
      </c>
      <c r="N52" s="78">
        <v>1.9E-3</v>
      </c>
      <c r="O52" s="78">
        <v>5.0000000000000001E-4</v>
      </c>
    </row>
    <row r="53" spans="2:15">
      <c r="B53" t="s">
        <v>1105</v>
      </c>
      <c r="C53" t="s">
        <v>1106</v>
      </c>
      <c r="D53" t="s">
        <v>100</v>
      </c>
      <c r="E53" t="s">
        <v>123</v>
      </c>
      <c r="F53" s="86" t="s">
        <v>1107</v>
      </c>
      <c r="G53" t="s">
        <v>2528</v>
      </c>
      <c r="H53" t="s">
        <v>102</v>
      </c>
      <c r="I53" s="77">
        <v>38673</v>
      </c>
      <c r="J53" s="77">
        <v>34170</v>
      </c>
      <c r="K53" s="77">
        <v>0</v>
      </c>
      <c r="L53" s="77">
        <v>13214.5641</v>
      </c>
      <c r="M53" s="78">
        <v>5.0000000000000001E-3</v>
      </c>
      <c r="N53" s="78">
        <v>2.5999999999999999E-3</v>
      </c>
      <c r="O53" s="78">
        <v>5.9999999999999995E-4</v>
      </c>
    </row>
    <row r="54" spans="2:15">
      <c r="B54" t="s">
        <v>1108</v>
      </c>
      <c r="C54" t="s">
        <v>1109</v>
      </c>
      <c r="D54" t="s">
        <v>100</v>
      </c>
      <c r="E54" t="s">
        <v>123</v>
      </c>
      <c r="F54" s="86" t="s">
        <v>1110</v>
      </c>
      <c r="G54" t="s">
        <v>112</v>
      </c>
      <c r="H54" t="s">
        <v>102</v>
      </c>
      <c r="I54" s="77">
        <v>457519</v>
      </c>
      <c r="J54" s="77">
        <v>12570</v>
      </c>
      <c r="K54" s="77">
        <v>0</v>
      </c>
      <c r="L54" s="77">
        <v>57510.138299999999</v>
      </c>
      <c r="M54" s="78">
        <v>8.5000000000000006E-3</v>
      </c>
      <c r="N54" s="78">
        <v>1.14E-2</v>
      </c>
      <c r="O54" s="78">
        <v>2.7000000000000001E-3</v>
      </c>
    </row>
    <row r="55" spans="2:15">
      <c r="B55" t="s">
        <v>1111</v>
      </c>
      <c r="C55" t="s">
        <v>1112</v>
      </c>
      <c r="D55" t="s">
        <v>100</v>
      </c>
      <c r="E55" t="s">
        <v>123</v>
      </c>
      <c r="F55" s="86" t="s">
        <v>1113</v>
      </c>
      <c r="G55" t="s">
        <v>670</v>
      </c>
      <c r="H55" t="s">
        <v>102</v>
      </c>
      <c r="I55" s="77">
        <v>209772</v>
      </c>
      <c r="J55" s="77">
        <v>3007</v>
      </c>
      <c r="K55" s="77">
        <v>0</v>
      </c>
      <c r="L55" s="77">
        <v>6307.8440399999999</v>
      </c>
      <c r="M55" s="78">
        <v>1.1999999999999999E-3</v>
      </c>
      <c r="N55" s="78">
        <v>1.2999999999999999E-3</v>
      </c>
      <c r="O55" s="78">
        <v>2.9999999999999997E-4</v>
      </c>
    </row>
    <row r="56" spans="2:15">
      <c r="B56" t="s">
        <v>1114</v>
      </c>
      <c r="C56" t="s">
        <v>1115</v>
      </c>
      <c r="D56" t="s">
        <v>100</v>
      </c>
      <c r="E56" t="s">
        <v>123</v>
      </c>
      <c r="F56" s="86" t="s">
        <v>1116</v>
      </c>
      <c r="G56" t="s">
        <v>670</v>
      </c>
      <c r="H56" t="s">
        <v>102</v>
      </c>
      <c r="I56" s="77">
        <v>7043180.9900000002</v>
      </c>
      <c r="J56" s="77">
        <v>472</v>
      </c>
      <c r="K56" s="77">
        <v>0</v>
      </c>
      <c r="L56" s="77">
        <v>33243.814272800002</v>
      </c>
      <c r="M56" s="78">
        <v>6.0000000000000001E-3</v>
      </c>
      <c r="N56" s="78">
        <v>6.6E-3</v>
      </c>
      <c r="O56" s="78">
        <v>1.6000000000000001E-3</v>
      </c>
    </row>
    <row r="57" spans="2:15">
      <c r="B57" t="s">
        <v>1117</v>
      </c>
      <c r="C57" t="s">
        <v>1118</v>
      </c>
      <c r="D57" t="s">
        <v>100</v>
      </c>
      <c r="E57" t="s">
        <v>123</v>
      </c>
      <c r="F57" s="86" t="s">
        <v>1119</v>
      </c>
      <c r="G57" t="s">
        <v>670</v>
      </c>
      <c r="H57" t="s">
        <v>102</v>
      </c>
      <c r="I57" s="77">
        <v>22255593.199999999</v>
      </c>
      <c r="J57" s="77">
        <v>72</v>
      </c>
      <c r="K57" s="77">
        <v>0</v>
      </c>
      <c r="L57" s="77">
        <v>16024.027104000001</v>
      </c>
      <c r="M57" s="78">
        <v>8.6E-3</v>
      </c>
      <c r="N57" s="78">
        <v>3.2000000000000002E-3</v>
      </c>
      <c r="O57" s="78">
        <v>8.0000000000000004E-4</v>
      </c>
    </row>
    <row r="58" spans="2:15">
      <c r="B58" t="s">
        <v>1120</v>
      </c>
      <c r="C58" t="s">
        <v>1121</v>
      </c>
      <c r="D58" t="s">
        <v>100</v>
      </c>
      <c r="E58" t="s">
        <v>123</v>
      </c>
      <c r="F58" s="86" t="s">
        <v>1122</v>
      </c>
      <c r="G58" t="s">
        <v>670</v>
      </c>
      <c r="H58" t="s">
        <v>102</v>
      </c>
      <c r="I58" s="77">
        <v>10390151.76</v>
      </c>
      <c r="J58" s="77">
        <v>127.3</v>
      </c>
      <c r="K58" s="77">
        <v>0</v>
      </c>
      <c r="L58" s="77">
        <v>13226.66319048</v>
      </c>
      <c r="M58" s="78">
        <v>9.1999999999999998E-3</v>
      </c>
      <c r="N58" s="78">
        <v>2.5999999999999999E-3</v>
      </c>
      <c r="O58" s="78">
        <v>5.9999999999999995E-4</v>
      </c>
    </row>
    <row r="59" spans="2:15">
      <c r="B59" t="s">
        <v>1123</v>
      </c>
      <c r="C59" t="s">
        <v>1124</v>
      </c>
      <c r="D59" t="s">
        <v>100</v>
      </c>
      <c r="E59" t="s">
        <v>123</v>
      </c>
      <c r="F59" s="86" t="s">
        <v>1125</v>
      </c>
      <c r="G59" t="s">
        <v>1006</v>
      </c>
      <c r="H59" t="s">
        <v>102</v>
      </c>
      <c r="I59" s="77">
        <v>293145</v>
      </c>
      <c r="J59" s="77">
        <v>3579</v>
      </c>
      <c r="K59" s="77">
        <v>0</v>
      </c>
      <c r="L59" s="77">
        <v>10491.65955</v>
      </c>
      <c r="M59" s="78">
        <v>1.0200000000000001E-2</v>
      </c>
      <c r="N59" s="78">
        <v>2.0999999999999999E-3</v>
      </c>
      <c r="O59" s="78">
        <v>5.0000000000000001E-4</v>
      </c>
    </row>
    <row r="60" spans="2:15">
      <c r="B60" t="s">
        <v>1127</v>
      </c>
      <c r="C60" t="s">
        <v>1128</v>
      </c>
      <c r="D60" t="s">
        <v>100</v>
      </c>
      <c r="E60" t="s">
        <v>123</v>
      </c>
      <c r="F60" s="86" t="s">
        <v>929</v>
      </c>
      <c r="G60" t="s">
        <v>930</v>
      </c>
      <c r="H60" t="s">
        <v>102</v>
      </c>
      <c r="I60" s="77">
        <v>25303</v>
      </c>
      <c r="J60" s="77">
        <v>29150</v>
      </c>
      <c r="K60" s="77">
        <v>0</v>
      </c>
      <c r="L60" s="77">
        <v>7375.8244999999997</v>
      </c>
      <c r="M60" s="78">
        <v>1.6000000000000001E-3</v>
      </c>
      <c r="N60" s="78">
        <v>1.5E-3</v>
      </c>
      <c r="O60" s="78">
        <v>2.9999999999999997E-4</v>
      </c>
    </row>
    <row r="61" spans="2:15">
      <c r="B61" t="s">
        <v>1129</v>
      </c>
      <c r="C61" t="s">
        <v>1130</v>
      </c>
      <c r="D61" t="s">
        <v>100</v>
      </c>
      <c r="E61" t="s">
        <v>123</v>
      </c>
      <c r="F61" s="86" t="s">
        <v>1131</v>
      </c>
      <c r="G61" t="s">
        <v>735</v>
      </c>
      <c r="H61" t="s">
        <v>102</v>
      </c>
      <c r="I61" s="77">
        <v>75560</v>
      </c>
      <c r="J61" s="77">
        <v>5221</v>
      </c>
      <c r="K61" s="77">
        <v>0</v>
      </c>
      <c r="L61" s="77">
        <v>3944.9875999999999</v>
      </c>
      <c r="M61" s="78">
        <v>2.8999999999999998E-3</v>
      </c>
      <c r="N61" s="78">
        <v>8.0000000000000004E-4</v>
      </c>
      <c r="O61" s="78">
        <v>2.0000000000000001E-4</v>
      </c>
    </row>
    <row r="62" spans="2:15">
      <c r="B62" t="s">
        <v>1132</v>
      </c>
      <c r="C62" t="s">
        <v>1133</v>
      </c>
      <c r="D62" t="s">
        <v>100</v>
      </c>
      <c r="E62" t="s">
        <v>123</v>
      </c>
      <c r="F62" s="86" t="s">
        <v>1134</v>
      </c>
      <c r="G62" t="s">
        <v>735</v>
      </c>
      <c r="H62" t="s">
        <v>102</v>
      </c>
      <c r="I62" s="77">
        <v>128070</v>
      </c>
      <c r="J62" s="77">
        <v>22780</v>
      </c>
      <c r="K62" s="77">
        <v>0</v>
      </c>
      <c r="L62" s="77">
        <v>29174.346000000001</v>
      </c>
      <c r="M62" s="78">
        <v>8.8000000000000005E-3</v>
      </c>
      <c r="N62" s="78">
        <v>5.7999999999999996E-3</v>
      </c>
      <c r="O62" s="78">
        <v>1.4E-3</v>
      </c>
    </row>
    <row r="63" spans="2:15">
      <c r="B63" t="s">
        <v>1135</v>
      </c>
      <c r="C63" t="s">
        <v>1136</v>
      </c>
      <c r="D63" t="s">
        <v>100</v>
      </c>
      <c r="E63" t="s">
        <v>123</v>
      </c>
      <c r="F63" s="86" t="s">
        <v>1137</v>
      </c>
      <c r="G63" t="s">
        <v>735</v>
      </c>
      <c r="H63" t="s">
        <v>102</v>
      </c>
      <c r="I63" s="77">
        <v>95170</v>
      </c>
      <c r="J63" s="77">
        <v>22500</v>
      </c>
      <c r="K63" s="77">
        <v>345.43002000000001</v>
      </c>
      <c r="L63" s="77">
        <v>21758.68002</v>
      </c>
      <c r="M63" s="78">
        <v>6.8999999999999999E-3</v>
      </c>
      <c r="N63" s="78">
        <v>4.3E-3</v>
      </c>
      <c r="O63" s="78">
        <v>1E-3</v>
      </c>
    </row>
    <row r="64" spans="2:15">
      <c r="B64" t="s">
        <v>1138</v>
      </c>
      <c r="C64" t="s">
        <v>1139</v>
      </c>
      <c r="D64" t="s">
        <v>100</v>
      </c>
      <c r="E64" t="s">
        <v>123</v>
      </c>
      <c r="F64" s="86" t="s">
        <v>1140</v>
      </c>
      <c r="G64" t="s">
        <v>735</v>
      </c>
      <c r="H64" t="s">
        <v>102</v>
      </c>
      <c r="I64" s="77">
        <v>36057</v>
      </c>
      <c r="J64" s="77">
        <v>41790</v>
      </c>
      <c r="K64" s="77">
        <v>0</v>
      </c>
      <c r="L64" s="77">
        <v>15068.220300000001</v>
      </c>
      <c r="M64" s="78">
        <v>4.1999999999999997E-3</v>
      </c>
      <c r="N64" s="78">
        <v>3.0000000000000001E-3</v>
      </c>
      <c r="O64" s="78">
        <v>6.9999999999999999E-4</v>
      </c>
    </row>
    <row r="65" spans="2:15">
      <c r="B65" t="s">
        <v>1141</v>
      </c>
      <c r="C65" t="s">
        <v>1142</v>
      </c>
      <c r="D65" t="s">
        <v>100</v>
      </c>
      <c r="E65" t="s">
        <v>123</v>
      </c>
      <c r="F65" s="86" t="s">
        <v>1143</v>
      </c>
      <c r="G65" t="s">
        <v>850</v>
      </c>
      <c r="H65" t="s">
        <v>102</v>
      </c>
      <c r="I65" s="77">
        <v>1124717</v>
      </c>
      <c r="J65" s="77">
        <v>1582</v>
      </c>
      <c r="K65" s="77">
        <v>0</v>
      </c>
      <c r="L65" s="77">
        <v>17793.022939999999</v>
      </c>
      <c r="M65" s="78">
        <v>8.9999999999999993E-3</v>
      </c>
      <c r="N65" s="78">
        <v>3.5000000000000001E-3</v>
      </c>
      <c r="O65" s="78">
        <v>8.0000000000000004E-4</v>
      </c>
    </row>
    <row r="66" spans="2:15">
      <c r="B66" t="s">
        <v>1144</v>
      </c>
      <c r="C66" t="s">
        <v>1145</v>
      </c>
      <c r="D66" t="s">
        <v>100</v>
      </c>
      <c r="E66" t="s">
        <v>123</v>
      </c>
      <c r="F66" s="86" t="s">
        <v>1146</v>
      </c>
      <c r="G66" t="s">
        <v>424</v>
      </c>
      <c r="H66" t="s">
        <v>102</v>
      </c>
      <c r="I66" s="77">
        <v>268700</v>
      </c>
      <c r="J66" s="77">
        <v>11420</v>
      </c>
      <c r="K66" s="77">
        <v>0</v>
      </c>
      <c r="L66" s="77">
        <v>30685.54</v>
      </c>
      <c r="M66" s="78">
        <v>1.4800000000000001E-2</v>
      </c>
      <c r="N66" s="78">
        <v>6.1000000000000004E-3</v>
      </c>
      <c r="O66" s="78">
        <v>1.5E-3</v>
      </c>
    </row>
    <row r="67" spans="2:15">
      <c r="B67" t="s">
        <v>1147</v>
      </c>
      <c r="C67" t="s">
        <v>1148</v>
      </c>
      <c r="D67" t="s">
        <v>100</v>
      </c>
      <c r="E67" t="s">
        <v>123</v>
      </c>
      <c r="F67" s="86" t="s">
        <v>513</v>
      </c>
      <c r="G67" t="s">
        <v>2529</v>
      </c>
      <c r="H67" t="s">
        <v>102</v>
      </c>
      <c r="I67" s="77">
        <v>644306</v>
      </c>
      <c r="J67" s="77">
        <v>2318</v>
      </c>
      <c r="K67" s="77">
        <v>193.29179999999999</v>
      </c>
      <c r="L67" s="77">
        <v>15128.30488</v>
      </c>
      <c r="M67" s="78">
        <v>4.1999999999999997E-3</v>
      </c>
      <c r="N67" s="78">
        <v>3.0000000000000001E-3</v>
      </c>
      <c r="O67" s="78">
        <v>6.9999999999999999E-4</v>
      </c>
    </row>
    <row r="68" spans="2:15">
      <c r="B68" t="s">
        <v>1149</v>
      </c>
      <c r="C68" t="s">
        <v>1150</v>
      </c>
      <c r="D68" t="s">
        <v>100</v>
      </c>
      <c r="E68" t="s">
        <v>123</v>
      </c>
      <c r="F68" s="86" t="s">
        <v>640</v>
      </c>
      <c r="G68" t="s">
        <v>2527</v>
      </c>
      <c r="H68" t="s">
        <v>102</v>
      </c>
      <c r="I68" s="77">
        <v>270623</v>
      </c>
      <c r="J68" s="77">
        <v>4099</v>
      </c>
      <c r="K68" s="77">
        <v>0</v>
      </c>
      <c r="L68" s="77">
        <v>11092.83677</v>
      </c>
      <c r="M68" s="78">
        <v>7.7999999999999996E-3</v>
      </c>
      <c r="N68" s="78">
        <v>2.2000000000000001E-3</v>
      </c>
      <c r="O68" s="78">
        <v>5.0000000000000001E-4</v>
      </c>
    </row>
    <row r="69" spans="2:15">
      <c r="B69" t="s">
        <v>1151</v>
      </c>
      <c r="C69" t="s">
        <v>1152</v>
      </c>
      <c r="D69" t="s">
        <v>100</v>
      </c>
      <c r="E69" t="s">
        <v>123</v>
      </c>
      <c r="F69" s="86" t="s">
        <v>881</v>
      </c>
      <c r="G69" t="s">
        <v>2527</v>
      </c>
      <c r="H69" t="s">
        <v>102</v>
      </c>
      <c r="I69" s="77">
        <v>2690700</v>
      </c>
      <c r="J69" s="77">
        <v>999.3</v>
      </c>
      <c r="K69" s="77">
        <v>0</v>
      </c>
      <c r="L69" s="77">
        <v>26888.165099999998</v>
      </c>
      <c r="M69" s="78">
        <v>1.7899999999999999E-2</v>
      </c>
      <c r="N69" s="78">
        <v>5.3E-3</v>
      </c>
      <c r="O69" s="78">
        <v>1.2999999999999999E-3</v>
      </c>
    </row>
    <row r="70" spans="2:15">
      <c r="B70" t="s">
        <v>1153</v>
      </c>
      <c r="C70" t="s">
        <v>1154</v>
      </c>
      <c r="D70" t="s">
        <v>100</v>
      </c>
      <c r="E70" t="s">
        <v>123</v>
      </c>
      <c r="F70" s="86" t="s">
        <v>1155</v>
      </c>
      <c r="G70" t="s">
        <v>2527</v>
      </c>
      <c r="H70" t="s">
        <v>102</v>
      </c>
      <c r="I70" s="77">
        <v>4402860</v>
      </c>
      <c r="J70" s="77">
        <v>214.5</v>
      </c>
      <c r="K70" s="77">
        <v>189.45506</v>
      </c>
      <c r="L70" s="77">
        <v>9633.5897600000008</v>
      </c>
      <c r="M70" s="78">
        <v>7.0000000000000001E-3</v>
      </c>
      <c r="N70" s="78">
        <v>1.9E-3</v>
      </c>
      <c r="O70" s="78">
        <v>5.0000000000000001E-4</v>
      </c>
    </row>
    <row r="71" spans="2:15">
      <c r="B71" t="s">
        <v>1156</v>
      </c>
      <c r="C71" t="s">
        <v>1157</v>
      </c>
      <c r="D71" t="s">
        <v>100</v>
      </c>
      <c r="E71" t="s">
        <v>123</v>
      </c>
      <c r="F71" s="86" t="s">
        <v>724</v>
      </c>
      <c r="G71" t="s">
        <v>2529</v>
      </c>
      <c r="H71" t="s">
        <v>102</v>
      </c>
      <c r="I71" s="77">
        <v>560918</v>
      </c>
      <c r="J71" s="77">
        <v>5055</v>
      </c>
      <c r="K71" s="77">
        <v>0</v>
      </c>
      <c r="L71" s="77">
        <v>28354.404900000001</v>
      </c>
      <c r="M71" s="78">
        <v>7.6E-3</v>
      </c>
      <c r="N71" s="78">
        <v>5.5999999999999999E-3</v>
      </c>
      <c r="O71" s="78">
        <v>1.2999999999999999E-3</v>
      </c>
    </row>
    <row r="72" spans="2:15">
      <c r="B72" t="s">
        <v>1158</v>
      </c>
      <c r="C72" t="s">
        <v>1159</v>
      </c>
      <c r="D72" t="s">
        <v>100</v>
      </c>
      <c r="E72" t="s">
        <v>123</v>
      </c>
      <c r="F72" s="86" t="s">
        <v>588</v>
      </c>
      <c r="G72" t="s">
        <v>2527</v>
      </c>
      <c r="H72" t="s">
        <v>102</v>
      </c>
      <c r="I72" s="77">
        <v>7595235</v>
      </c>
      <c r="J72" s="77">
        <v>928</v>
      </c>
      <c r="K72" s="77">
        <v>949.40437999999995</v>
      </c>
      <c r="L72" s="77">
        <v>71433.18518</v>
      </c>
      <c r="M72" s="78">
        <v>3.6999999999999998E-2</v>
      </c>
      <c r="N72" s="78">
        <v>1.4200000000000001E-2</v>
      </c>
      <c r="O72" s="78">
        <v>3.3999999999999998E-3</v>
      </c>
    </row>
    <row r="73" spans="2:15">
      <c r="B73" t="s">
        <v>1160</v>
      </c>
      <c r="C73" t="s">
        <v>1161</v>
      </c>
      <c r="D73" t="s">
        <v>100</v>
      </c>
      <c r="E73" t="s">
        <v>123</v>
      </c>
      <c r="F73" s="86" t="s">
        <v>601</v>
      </c>
      <c r="G73" t="s">
        <v>2527</v>
      </c>
      <c r="H73" t="s">
        <v>102</v>
      </c>
      <c r="I73" s="77">
        <v>64338</v>
      </c>
      <c r="J73" s="77">
        <v>25080</v>
      </c>
      <c r="K73" s="77">
        <v>0</v>
      </c>
      <c r="L73" s="77">
        <v>16135.9704</v>
      </c>
      <c r="M73" s="78">
        <v>5.1000000000000004E-3</v>
      </c>
      <c r="N73" s="78">
        <v>3.2000000000000002E-3</v>
      </c>
      <c r="O73" s="78">
        <v>8.0000000000000004E-4</v>
      </c>
    </row>
    <row r="74" spans="2:15">
      <c r="B74" t="s">
        <v>1162</v>
      </c>
      <c r="C74" t="s">
        <v>1163</v>
      </c>
      <c r="D74" t="s">
        <v>100</v>
      </c>
      <c r="E74" t="s">
        <v>123</v>
      </c>
      <c r="F74" s="86" t="s">
        <v>484</v>
      </c>
      <c r="G74" t="s">
        <v>2527</v>
      </c>
      <c r="H74" t="s">
        <v>102</v>
      </c>
      <c r="I74" s="77">
        <v>485000</v>
      </c>
      <c r="J74" s="77">
        <v>1875</v>
      </c>
      <c r="K74" s="77">
        <v>89.725009999999997</v>
      </c>
      <c r="L74" s="77">
        <v>9183.4750100000001</v>
      </c>
      <c r="M74" s="78">
        <v>2.7000000000000001E-3</v>
      </c>
      <c r="N74" s="78">
        <v>1.8E-3</v>
      </c>
      <c r="O74" s="78">
        <v>4.0000000000000002E-4</v>
      </c>
    </row>
    <row r="75" spans="2:15">
      <c r="B75" t="s">
        <v>1164</v>
      </c>
      <c r="C75" t="s">
        <v>1165</v>
      </c>
      <c r="D75" t="s">
        <v>100</v>
      </c>
      <c r="E75" t="s">
        <v>123</v>
      </c>
      <c r="F75" s="86" t="s">
        <v>1166</v>
      </c>
      <c r="G75" t="s">
        <v>2530</v>
      </c>
      <c r="H75" t="s">
        <v>102</v>
      </c>
      <c r="I75" s="77">
        <v>11025665</v>
      </c>
      <c r="J75" s="77">
        <v>694</v>
      </c>
      <c r="K75" s="77">
        <v>0</v>
      </c>
      <c r="L75" s="77">
        <v>76518.115099999995</v>
      </c>
      <c r="M75" s="78">
        <v>1.2E-2</v>
      </c>
      <c r="N75" s="78">
        <v>1.52E-2</v>
      </c>
      <c r="O75" s="78">
        <v>3.5999999999999999E-3</v>
      </c>
    </row>
    <row r="76" spans="2:15">
      <c r="B76" t="s">
        <v>1167</v>
      </c>
      <c r="C76" t="s">
        <v>1168</v>
      </c>
      <c r="D76" t="s">
        <v>100</v>
      </c>
      <c r="E76" t="s">
        <v>123</v>
      </c>
      <c r="F76" s="86" t="s">
        <v>1169</v>
      </c>
      <c r="G76" t="s">
        <v>125</v>
      </c>
      <c r="H76" t="s">
        <v>102</v>
      </c>
      <c r="I76" s="77">
        <v>437000</v>
      </c>
      <c r="J76" s="77">
        <v>3911</v>
      </c>
      <c r="K76" s="77">
        <v>0</v>
      </c>
      <c r="L76" s="77">
        <v>17091.07</v>
      </c>
      <c r="M76" s="78">
        <v>4.1000000000000003E-3</v>
      </c>
      <c r="N76" s="78">
        <v>3.3999999999999998E-3</v>
      </c>
      <c r="O76" s="78">
        <v>8.0000000000000004E-4</v>
      </c>
    </row>
    <row r="77" spans="2:15">
      <c r="B77" t="s">
        <v>1170</v>
      </c>
      <c r="C77" t="s">
        <v>1171</v>
      </c>
      <c r="D77" t="s">
        <v>100</v>
      </c>
      <c r="E77" t="s">
        <v>123</v>
      </c>
      <c r="F77" s="86" t="s">
        <v>1172</v>
      </c>
      <c r="G77" t="s">
        <v>2526</v>
      </c>
      <c r="H77" t="s">
        <v>102</v>
      </c>
      <c r="I77" s="77">
        <v>208546</v>
      </c>
      <c r="J77" s="77">
        <v>8756</v>
      </c>
      <c r="K77" s="77">
        <v>125.1276</v>
      </c>
      <c r="L77" s="77">
        <v>18385.415359999999</v>
      </c>
      <c r="M77" s="78">
        <v>3.3E-3</v>
      </c>
      <c r="N77" s="78">
        <v>3.7000000000000002E-3</v>
      </c>
      <c r="O77" s="78">
        <v>8.9999999999999998E-4</v>
      </c>
    </row>
    <row r="78" spans="2:15">
      <c r="B78" t="s">
        <v>1173</v>
      </c>
      <c r="C78" t="s">
        <v>1174</v>
      </c>
      <c r="D78" t="s">
        <v>100</v>
      </c>
      <c r="E78" t="s">
        <v>123</v>
      </c>
      <c r="F78" s="86" t="s">
        <v>1175</v>
      </c>
      <c r="G78" t="s">
        <v>2526</v>
      </c>
      <c r="H78" t="s">
        <v>102</v>
      </c>
      <c r="I78" s="77">
        <v>86916</v>
      </c>
      <c r="J78" s="77">
        <v>31900</v>
      </c>
      <c r="K78" s="77">
        <v>0</v>
      </c>
      <c r="L78" s="77">
        <v>27726.204000000002</v>
      </c>
      <c r="M78" s="78">
        <v>5.4999999999999997E-3</v>
      </c>
      <c r="N78" s="78">
        <v>5.4999999999999997E-3</v>
      </c>
      <c r="O78" s="78">
        <v>1.2999999999999999E-3</v>
      </c>
    </row>
    <row r="79" spans="2:15">
      <c r="B79" t="s">
        <v>1176</v>
      </c>
      <c r="C79" t="s">
        <v>1177</v>
      </c>
      <c r="D79" t="s">
        <v>100</v>
      </c>
      <c r="E79" t="s">
        <v>123</v>
      </c>
      <c r="F79" s="86" t="s">
        <v>1178</v>
      </c>
      <c r="G79" t="s">
        <v>2524</v>
      </c>
      <c r="H79" t="s">
        <v>102</v>
      </c>
      <c r="I79" s="77">
        <v>29382</v>
      </c>
      <c r="J79" s="77">
        <v>64990</v>
      </c>
      <c r="K79" s="77">
        <v>146.91</v>
      </c>
      <c r="L79" s="77">
        <v>19242.271799999999</v>
      </c>
      <c r="M79" s="78">
        <v>5.1000000000000004E-3</v>
      </c>
      <c r="N79" s="78">
        <v>3.8E-3</v>
      </c>
      <c r="O79" s="78">
        <v>8.9999999999999998E-4</v>
      </c>
    </row>
    <row r="80" spans="2:15">
      <c r="B80" t="s">
        <v>1179</v>
      </c>
      <c r="C80" t="s">
        <v>1180</v>
      </c>
      <c r="D80" t="s">
        <v>100</v>
      </c>
      <c r="E80" t="s">
        <v>123</v>
      </c>
      <c r="F80" s="86" t="s">
        <v>1181</v>
      </c>
      <c r="G80" t="s">
        <v>2524</v>
      </c>
      <c r="H80" t="s">
        <v>102</v>
      </c>
      <c r="I80" s="77">
        <v>3062769</v>
      </c>
      <c r="J80" s="77">
        <v>290.29302000000001</v>
      </c>
      <c r="K80" s="77">
        <v>0</v>
      </c>
      <c r="L80" s="77">
        <v>8891.0046257237991</v>
      </c>
      <c r="M80" s="78">
        <v>1.7500000000000002E-2</v>
      </c>
      <c r="N80" s="78">
        <v>1.8E-3</v>
      </c>
      <c r="O80" s="78">
        <v>4.0000000000000002E-4</v>
      </c>
    </row>
    <row r="81" spans="2:15">
      <c r="B81" t="s">
        <v>1182</v>
      </c>
      <c r="C81" t="s">
        <v>1180</v>
      </c>
      <c r="D81" t="s">
        <v>100</v>
      </c>
      <c r="E81" t="s">
        <v>123</v>
      </c>
      <c r="F81" s="86" t="s">
        <v>1181</v>
      </c>
      <c r="G81" t="s">
        <v>2524</v>
      </c>
      <c r="H81" t="s">
        <v>102</v>
      </c>
      <c r="I81" s="77">
        <v>1108695</v>
      </c>
      <c r="J81" s="77">
        <v>290.7</v>
      </c>
      <c r="K81" s="77">
        <v>132.01891000000001</v>
      </c>
      <c r="L81" s="77">
        <v>3354.9952750000002</v>
      </c>
      <c r="M81" s="78">
        <v>2.2000000000000001E-3</v>
      </c>
      <c r="N81" s="78">
        <v>6.9999999999999999E-4</v>
      </c>
      <c r="O81" s="78">
        <v>2.0000000000000001E-4</v>
      </c>
    </row>
    <row r="82" spans="2:15">
      <c r="B82" t="s">
        <v>1183</v>
      </c>
      <c r="C82" t="s">
        <v>1184</v>
      </c>
      <c r="D82" t="s">
        <v>100</v>
      </c>
      <c r="E82" t="s">
        <v>123</v>
      </c>
      <c r="F82" s="86" t="s">
        <v>1185</v>
      </c>
      <c r="G82" t="s">
        <v>2525</v>
      </c>
      <c r="H82" t="s">
        <v>102</v>
      </c>
      <c r="I82" s="77">
        <v>1173397</v>
      </c>
      <c r="J82" s="77">
        <v>1780</v>
      </c>
      <c r="K82" s="77">
        <v>0</v>
      </c>
      <c r="L82" s="77">
        <v>20886.4666</v>
      </c>
      <c r="M82" s="78">
        <v>6.1000000000000004E-3</v>
      </c>
      <c r="N82" s="78">
        <v>4.1000000000000003E-3</v>
      </c>
      <c r="O82" s="78">
        <v>1E-3</v>
      </c>
    </row>
    <row r="83" spans="2:15">
      <c r="B83" t="s">
        <v>1186</v>
      </c>
      <c r="C83" t="s">
        <v>1187</v>
      </c>
      <c r="D83" t="s">
        <v>100</v>
      </c>
      <c r="E83" t="s">
        <v>123</v>
      </c>
      <c r="F83" s="86" t="s">
        <v>1188</v>
      </c>
      <c r="G83" t="s">
        <v>2525</v>
      </c>
      <c r="H83" t="s">
        <v>102</v>
      </c>
      <c r="I83" s="77">
        <v>3369604.93</v>
      </c>
      <c r="J83" s="77">
        <v>1331</v>
      </c>
      <c r="K83" s="77">
        <v>468.34071999999998</v>
      </c>
      <c r="L83" s="77">
        <v>45317.7823383</v>
      </c>
      <c r="M83" s="78">
        <v>1.6799999999999999E-2</v>
      </c>
      <c r="N83" s="78">
        <v>8.9999999999999993E-3</v>
      </c>
      <c r="O83" s="78">
        <v>2.0999999999999999E-3</v>
      </c>
    </row>
    <row r="84" spans="2:15">
      <c r="B84" t="s">
        <v>1189</v>
      </c>
      <c r="C84" t="s">
        <v>1190</v>
      </c>
      <c r="D84" t="s">
        <v>100</v>
      </c>
      <c r="E84" t="s">
        <v>123</v>
      </c>
      <c r="F84" s="86" t="s">
        <v>644</v>
      </c>
      <c r="G84" t="s">
        <v>2534</v>
      </c>
      <c r="H84" t="s">
        <v>102</v>
      </c>
      <c r="I84" s="77">
        <v>29090</v>
      </c>
      <c r="J84" s="77">
        <v>68500</v>
      </c>
      <c r="K84" s="77">
        <v>0</v>
      </c>
      <c r="L84" s="77">
        <v>19926.650000000001</v>
      </c>
      <c r="M84" s="78">
        <v>1.14E-2</v>
      </c>
      <c r="N84" s="78">
        <v>4.0000000000000001E-3</v>
      </c>
      <c r="O84" s="78">
        <v>8.9999999999999998E-4</v>
      </c>
    </row>
    <row r="85" spans="2:15">
      <c r="B85" t="s">
        <v>1191</v>
      </c>
      <c r="C85" t="s">
        <v>1192</v>
      </c>
      <c r="D85" t="s">
        <v>100</v>
      </c>
      <c r="E85" t="s">
        <v>123</v>
      </c>
      <c r="F85" s="86" t="s">
        <v>845</v>
      </c>
      <c r="G85" t="s">
        <v>132</v>
      </c>
      <c r="H85" t="s">
        <v>102</v>
      </c>
      <c r="I85" s="77">
        <v>1325850</v>
      </c>
      <c r="J85" s="77">
        <v>1520</v>
      </c>
      <c r="K85" s="77">
        <v>0</v>
      </c>
      <c r="L85" s="77">
        <v>20152.919999999998</v>
      </c>
      <c r="M85" s="78">
        <v>7.0000000000000001E-3</v>
      </c>
      <c r="N85" s="78">
        <v>4.0000000000000001E-3</v>
      </c>
      <c r="O85" s="78">
        <v>1E-3</v>
      </c>
    </row>
    <row r="86" spans="2:15">
      <c r="B86" t="s">
        <v>1193</v>
      </c>
      <c r="C86" t="s">
        <v>1194</v>
      </c>
      <c r="D86" t="s">
        <v>100</v>
      </c>
      <c r="E86" t="s">
        <v>123</v>
      </c>
      <c r="F86" s="86" t="s">
        <v>651</v>
      </c>
      <c r="G86" t="s">
        <v>132</v>
      </c>
      <c r="H86" t="s">
        <v>102</v>
      </c>
      <c r="I86" s="77">
        <v>644124</v>
      </c>
      <c r="J86" s="77">
        <v>1209</v>
      </c>
      <c r="K86" s="77">
        <v>0</v>
      </c>
      <c r="L86" s="77">
        <v>7787.4591600000003</v>
      </c>
      <c r="M86" s="78">
        <v>3.8999999999999998E-3</v>
      </c>
      <c r="N86" s="78">
        <v>1.5E-3</v>
      </c>
      <c r="O86" s="78">
        <v>4.0000000000000002E-4</v>
      </c>
    </row>
    <row r="87" spans="2:15">
      <c r="B87" s="79" t="s">
        <v>1195</v>
      </c>
      <c r="E87" s="16"/>
      <c r="F87" s="86"/>
      <c r="G87" s="16"/>
      <c r="I87" s="81">
        <v>75817607.109999999</v>
      </c>
      <c r="K87" s="81">
        <v>317.20614</v>
      </c>
      <c r="L87" s="81">
        <v>650708.30210648524</v>
      </c>
      <c r="N87" s="80">
        <v>0.12920000000000001</v>
      </c>
      <c r="O87" s="80">
        <v>3.0800000000000001E-2</v>
      </c>
    </row>
    <row r="88" spans="2:15">
      <c r="B88" t="s">
        <v>1196</v>
      </c>
      <c r="C88" t="s">
        <v>1197</v>
      </c>
      <c r="D88" t="s">
        <v>100</v>
      </c>
      <c r="E88" t="s">
        <v>123</v>
      </c>
      <c r="F88" s="86" t="s">
        <v>1198</v>
      </c>
      <c r="G88" t="s">
        <v>1006</v>
      </c>
      <c r="H88" t="s">
        <v>102</v>
      </c>
      <c r="I88" s="77">
        <v>6007</v>
      </c>
      <c r="J88" s="77">
        <v>4652</v>
      </c>
      <c r="K88" s="77">
        <v>0</v>
      </c>
      <c r="L88" s="77">
        <v>279.44564000000003</v>
      </c>
      <c r="M88" s="78">
        <v>2.0000000000000001E-4</v>
      </c>
      <c r="N88" s="78">
        <v>1E-4</v>
      </c>
      <c r="O88" s="78">
        <v>0</v>
      </c>
    </row>
    <row r="89" spans="2:15">
      <c r="B89" t="s">
        <v>1199</v>
      </c>
      <c r="C89" t="s">
        <v>1200</v>
      </c>
      <c r="D89" t="s">
        <v>100</v>
      </c>
      <c r="E89" t="s">
        <v>123</v>
      </c>
      <c r="F89" s="86" t="s">
        <v>1201</v>
      </c>
      <c r="G89" t="s">
        <v>2532</v>
      </c>
      <c r="H89" t="s">
        <v>102</v>
      </c>
      <c r="I89" s="77">
        <v>5422900</v>
      </c>
      <c r="J89" s="77">
        <v>201.9</v>
      </c>
      <c r="K89" s="77">
        <v>0</v>
      </c>
      <c r="L89" s="77">
        <v>10948.8351</v>
      </c>
      <c r="M89" s="78">
        <v>4.8899999999999999E-2</v>
      </c>
      <c r="N89" s="78">
        <v>2.2000000000000001E-3</v>
      </c>
      <c r="O89" s="78">
        <v>5.0000000000000001E-4</v>
      </c>
    </row>
    <row r="90" spans="2:15">
      <c r="B90" t="s">
        <v>1202</v>
      </c>
      <c r="C90" t="s">
        <v>1203</v>
      </c>
      <c r="D90" t="s">
        <v>100</v>
      </c>
      <c r="E90" t="s">
        <v>123</v>
      </c>
      <c r="F90" s="86" t="s">
        <v>1204</v>
      </c>
      <c r="G90" t="s">
        <v>2532</v>
      </c>
      <c r="H90" t="s">
        <v>102</v>
      </c>
      <c r="I90" s="77">
        <v>737989.77</v>
      </c>
      <c r="J90" s="77">
        <v>752.1</v>
      </c>
      <c r="K90" s="77">
        <v>0</v>
      </c>
      <c r="L90" s="77">
        <v>5550.4210601699997</v>
      </c>
      <c r="M90" s="78">
        <v>3.5900000000000001E-2</v>
      </c>
      <c r="N90" s="78">
        <v>1.1000000000000001E-3</v>
      </c>
      <c r="O90" s="78">
        <v>2.9999999999999997E-4</v>
      </c>
    </row>
    <row r="91" spans="2:15">
      <c r="B91" t="s">
        <v>1205</v>
      </c>
      <c r="C91" t="s">
        <v>1206</v>
      </c>
      <c r="D91" t="s">
        <v>100</v>
      </c>
      <c r="E91" t="s">
        <v>123</v>
      </c>
      <c r="F91" s="86" t="s">
        <v>1207</v>
      </c>
      <c r="G91" t="s">
        <v>2532</v>
      </c>
      <c r="H91" t="s">
        <v>102</v>
      </c>
      <c r="I91" s="77">
        <v>323370</v>
      </c>
      <c r="J91" s="77">
        <v>1369</v>
      </c>
      <c r="K91" s="77">
        <v>0</v>
      </c>
      <c r="L91" s="77">
        <v>4426.9353000000001</v>
      </c>
      <c r="M91" s="78">
        <v>1.5100000000000001E-2</v>
      </c>
      <c r="N91" s="78">
        <v>8.9999999999999998E-4</v>
      </c>
      <c r="O91" s="78">
        <v>2.0000000000000001E-4</v>
      </c>
    </row>
    <row r="92" spans="2:15">
      <c r="B92" t="s">
        <v>1208</v>
      </c>
      <c r="C92" t="s">
        <v>1209</v>
      </c>
      <c r="D92" t="s">
        <v>100</v>
      </c>
      <c r="E92" t="s">
        <v>123</v>
      </c>
      <c r="F92" s="86" t="s">
        <v>1210</v>
      </c>
      <c r="G92" t="s">
        <v>527</v>
      </c>
      <c r="H92" t="s">
        <v>102</v>
      </c>
      <c r="I92" s="77">
        <v>2018900</v>
      </c>
      <c r="J92" s="77">
        <v>516.1</v>
      </c>
      <c r="K92" s="77">
        <v>0</v>
      </c>
      <c r="L92" s="77">
        <v>10419.5429</v>
      </c>
      <c r="M92" s="78">
        <v>3.0200000000000001E-2</v>
      </c>
      <c r="N92" s="78">
        <v>2.0999999999999999E-3</v>
      </c>
      <c r="O92" s="78">
        <v>5.0000000000000001E-4</v>
      </c>
    </row>
    <row r="93" spans="2:15">
      <c r="B93" t="s">
        <v>1211</v>
      </c>
      <c r="C93" t="s">
        <v>1212</v>
      </c>
      <c r="D93" t="s">
        <v>100</v>
      </c>
      <c r="E93" t="s">
        <v>123</v>
      </c>
      <c r="F93" s="86" t="s">
        <v>1213</v>
      </c>
      <c r="G93" t="s">
        <v>527</v>
      </c>
      <c r="H93" t="s">
        <v>102</v>
      </c>
      <c r="I93" s="77">
        <v>258320</v>
      </c>
      <c r="J93" s="77">
        <v>2320</v>
      </c>
      <c r="K93" s="77">
        <v>0</v>
      </c>
      <c r="L93" s="77">
        <v>5993.0240000000003</v>
      </c>
      <c r="M93" s="78">
        <v>1.4200000000000001E-2</v>
      </c>
      <c r="N93" s="78">
        <v>1.1999999999999999E-3</v>
      </c>
      <c r="O93" s="78">
        <v>2.9999999999999997E-4</v>
      </c>
    </row>
    <row r="94" spans="2:15">
      <c r="B94" t="s">
        <v>1214</v>
      </c>
      <c r="C94" t="s">
        <v>1215</v>
      </c>
      <c r="D94" t="s">
        <v>100</v>
      </c>
      <c r="E94" t="s">
        <v>123</v>
      </c>
      <c r="F94" s="86" t="s">
        <v>1216</v>
      </c>
      <c r="G94" t="s">
        <v>656</v>
      </c>
      <c r="H94" t="s">
        <v>102</v>
      </c>
      <c r="I94" s="77">
        <v>6924708</v>
      </c>
      <c r="J94" s="77">
        <v>321.5</v>
      </c>
      <c r="K94" s="77">
        <v>0</v>
      </c>
      <c r="L94" s="77">
        <v>22262.93622</v>
      </c>
      <c r="M94" s="78">
        <v>2.86E-2</v>
      </c>
      <c r="N94" s="78">
        <v>4.4000000000000003E-3</v>
      </c>
      <c r="O94" s="78">
        <v>1.1000000000000001E-3</v>
      </c>
    </row>
    <row r="95" spans="2:15">
      <c r="B95" t="s">
        <v>1217</v>
      </c>
      <c r="C95" t="s">
        <v>1218</v>
      </c>
      <c r="D95" t="s">
        <v>100</v>
      </c>
      <c r="E95" t="s">
        <v>123</v>
      </c>
      <c r="F95" s="86" t="s">
        <v>1219</v>
      </c>
      <c r="G95" t="s">
        <v>656</v>
      </c>
      <c r="H95" t="s">
        <v>102</v>
      </c>
      <c r="I95" s="77">
        <v>736732</v>
      </c>
      <c r="J95" s="77">
        <v>7.6</v>
      </c>
      <c r="K95" s="77">
        <v>0</v>
      </c>
      <c r="L95" s="77">
        <v>55.991632000000003</v>
      </c>
      <c r="M95" s="78">
        <v>7.7999999999999996E-3</v>
      </c>
      <c r="N95" s="78">
        <v>0</v>
      </c>
      <c r="O95" s="78">
        <v>0</v>
      </c>
    </row>
    <row r="96" spans="2:15">
      <c r="B96" t="s">
        <v>1220</v>
      </c>
      <c r="C96" t="s">
        <v>1221</v>
      </c>
      <c r="D96" t="s">
        <v>100</v>
      </c>
      <c r="E96" t="s">
        <v>123</v>
      </c>
      <c r="F96" s="86" t="s">
        <v>1222</v>
      </c>
      <c r="G96" t="s">
        <v>656</v>
      </c>
      <c r="H96" t="s">
        <v>102</v>
      </c>
      <c r="I96" s="77">
        <v>110428</v>
      </c>
      <c r="J96" s="77">
        <v>9470</v>
      </c>
      <c r="K96" s="77">
        <v>0</v>
      </c>
      <c r="L96" s="77">
        <v>10457.5316</v>
      </c>
      <c r="M96" s="78">
        <v>5.1000000000000004E-3</v>
      </c>
      <c r="N96" s="78">
        <v>2.0999999999999999E-3</v>
      </c>
      <c r="O96" s="78">
        <v>5.0000000000000001E-4</v>
      </c>
    </row>
    <row r="97" spans="2:15">
      <c r="B97" t="s">
        <v>1223</v>
      </c>
      <c r="C97" t="s">
        <v>1224</v>
      </c>
      <c r="D97" t="s">
        <v>100</v>
      </c>
      <c r="E97" t="s">
        <v>123</v>
      </c>
      <c r="F97" s="86" t="s">
        <v>1225</v>
      </c>
      <c r="G97" t="s">
        <v>2526</v>
      </c>
      <c r="H97" t="s">
        <v>102</v>
      </c>
      <c r="I97" s="77">
        <v>3224260.01</v>
      </c>
      <c r="J97" s="77">
        <v>307.60000000000002</v>
      </c>
      <c r="K97" s="77">
        <v>0</v>
      </c>
      <c r="L97" s="77">
        <v>9917.8237907599996</v>
      </c>
      <c r="M97" s="78">
        <v>3.2199999999999999E-2</v>
      </c>
      <c r="N97" s="78">
        <v>2E-3</v>
      </c>
      <c r="O97" s="78">
        <v>5.0000000000000001E-4</v>
      </c>
    </row>
    <row r="98" spans="2:15">
      <c r="B98" t="s">
        <v>1226</v>
      </c>
      <c r="C98" t="s">
        <v>1227</v>
      </c>
      <c r="D98" t="s">
        <v>100</v>
      </c>
      <c r="E98" t="s">
        <v>123</v>
      </c>
      <c r="F98" s="86" t="s">
        <v>1228</v>
      </c>
      <c r="G98" t="s">
        <v>2537</v>
      </c>
      <c r="H98" t="s">
        <v>102</v>
      </c>
      <c r="I98" s="77">
        <v>707335</v>
      </c>
      <c r="J98" s="77">
        <v>798.7</v>
      </c>
      <c r="K98" s="77">
        <v>0</v>
      </c>
      <c r="L98" s="77">
        <v>5649.4846449999995</v>
      </c>
      <c r="M98" s="78">
        <v>1.18E-2</v>
      </c>
      <c r="N98" s="78">
        <v>1.1000000000000001E-3</v>
      </c>
      <c r="O98" s="78">
        <v>2.9999999999999997E-4</v>
      </c>
    </row>
    <row r="99" spans="2:15">
      <c r="B99" t="s">
        <v>1229</v>
      </c>
      <c r="C99" t="s">
        <v>1230</v>
      </c>
      <c r="D99" t="s">
        <v>100</v>
      </c>
      <c r="E99" t="s">
        <v>123</v>
      </c>
      <c r="F99" s="86" t="s">
        <v>1231</v>
      </c>
      <c r="G99" t="s">
        <v>2532</v>
      </c>
      <c r="H99" t="s">
        <v>102</v>
      </c>
      <c r="I99" s="77">
        <v>274087</v>
      </c>
      <c r="J99" s="77">
        <v>2697</v>
      </c>
      <c r="K99" s="77">
        <v>0</v>
      </c>
      <c r="L99" s="77">
        <v>7392.1263900000004</v>
      </c>
      <c r="M99" s="78">
        <v>3.3399999999999999E-2</v>
      </c>
      <c r="N99" s="78">
        <v>1.5E-3</v>
      </c>
      <c r="O99" s="78">
        <v>2.9999999999999997E-4</v>
      </c>
    </row>
    <row r="100" spans="2:15">
      <c r="B100" t="s">
        <v>1232</v>
      </c>
      <c r="C100" t="s">
        <v>1233</v>
      </c>
      <c r="D100" t="s">
        <v>100</v>
      </c>
      <c r="E100" t="s">
        <v>123</v>
      </c>
      <c r="F100" s="86" t="s">
        <v>1234</v>
      </c>
      <c r="G100" t="s">
        <v>2524</v>
      </c>
      <c r="H100" t="s">
        <v>102</v>
      </c>
      <c r="I100" s="77">
        <v>405100</v>
      </c>
      <c r="J100" s="77">
        <v>1919</v>
      </c>
      <c r="K100" s="77">
        <v>0</v>
      </c>
      <c r="L100" s="77">
        <v>7773.8689999999997</v>
      </c>
      <c r="M100" s="78">
        <v>1.84E-2</v>
      </c>
      <c r="N100" s="78">
        <v>1.5E-3</v>
      </c>
      <c r="O100" s="78">
        <v>4.0000000000000002E-4</v>
      </c>
    </row>
    <row r="101" spans="2:15">
      <c r="B101" t="s">
        <v>1235</v>
      </c>
      <c r="C101" t="s">
        <v>1236</v>
      </c>
      <c r="D101" t="s">
        <v>100</v>
      </c>
      <c r="E101" t="s">
        <v>123</v>
      </c>
      <c r="F101" s="86" t="s">
        <v>1237</v>
      </c>
      <c r="G101" t="s">
        <v>2528</v>
      </c>
      <c r="H101" t="s">
        <v>102</v>
      </c>
      <c r="I101" s="77">
        <v>41717</v>
      </c>
      <c r="J101" s="77">
        <v>1822</v>
      </c>
      <c r="K101" s="77">
        <v>0</v>
      </c>
      <c r="L101" s="77">
        <v>760.08374000000003</v>
      </c>
      <c r="M101" s="78">
        <v>1.1999999999999999E-3</v>
      </c>
      <c r="N101" s="78">
        <v>2.0000000000000001E-4</v>
      </c>
      <c r="O101" s="78">
        <v>0</v>
      </c>
    </row>
    <row r="102" spans="2:15">
      <c r="B102" t="s">
        <v>1238</v>
      </c>
      <c r="C102" t="s">
        <v>1239</v>
      </c>
      <c r="D102" t="s">
        <v>100</v>
      </c>
      <c r="E102" t="s">
        <v>123</v>
      </c>
      <c r="F102" s="86" t="s">
        <v>1240</v>
      </c>
      <c r="G102" t="s">
        <v>2528</v>
      </c>
      <c r="H102" t="s">
        <v>102</v>
      </c>
      <c r="I102" s="77">
        <v>7624874.4000000004</v>
      </c>
      <c r="J102" s="77">
        <v>1007</v>
      </c>
      <c r="K102" s="77">
        <v>0</v>
      </c>
      <c r="L102" s="77">
        <v>76782.485207999998</v>
      </c>
      <c r="M102" s="78">
        <v>0.13300000000000001</v>
      </c>
      <c r="N102" s="78">
        <v>1.52E-2</v>
      </c>
      <c r="O102" s="78">
        <v>3.5999999999999999E-3</v>
      </c>
    </row>
    <row r="103" spans="2:15">
      <c r="B103" t="s">
        <v>1241</v>
      </c>
      <c r="C103" t="s">
        <v>1242</v>
      </c>
      <c r="D103" t="s">
        <v>100</v>
      </c>
      <c r="E103" t="s">
        <v>123</v>
      </c>
      <c r="F103" s="86" t="s">
        <v>1243</v>
      </c>
      <c r="G103" t="s">
        <v>670</v>
      </c>
      <c r="H103" t="s">
        <v>102</v>
      </c>
      <c r="I103" s="77">
        <v>1650063</v>
      </c>
      <c r="J103" s="77">
        <v>581.29999999999995</v>
      </c>
      <c r="K103" s="77">
        <v>0</v>
      </c>
      <c r="L103" s="77">
        <v>9591.8162190000003</v>
      </c>
      <c r="M103" s="78">
        <v>8.2500000000000004E-2</v>
      </c>
      <c r="N103" s="78">
        <v>1.9E-3</v>
      </c>
      <c r="O103" s="78">
        <v>5.0000000000000001E-4</v>
      </c>
    </row>
    <row r="104" spans="2:15">
      <c r="B104" t="s">
        <v>1244</v>
      </c>
      <c r="C104" t="s">
        <v>1245</v>
      </c>
      <c r="D104" t="s">
        <v>100</v>
      </c>
      <c r="E104" t="s">
        <v>123</v>
      </c>
      <c r="F104" s="86" t="s">
        <v>1246</v>
      </c>
      <c r="G104" t="s">
        <v>670</v>
      </c>
      <c r="H104" t="s">
        <v>102</v>
      </c>
      <c r="I104" s="77">
        <v>3570586</v>
      </c>
      <c r="J104" s="77">
        <v>1460</v>
      </c>
      <c r="K104" s="77">
        <v>0</v>
      </c>
      <c r="L104" s="77">
        <v>52130.5556</v>
      </c>
      <c r="M104" s="78">
        <v>3.8100000000000002E-2</v>
      </c>
      <c r="N104" s="78">
        <v>1.04E-2</v>
      </c>
      <c r="O104" s="78">
        <v>2.5000000000000001E-3</v>
      </c>
    </row>
    <row r="105" spans="2:15">
      <c r="B105" t="s">
        <v>1247</v>
      </c>
      <c r="C105" t="s">
        <v>1248</v>
      </c>
      <c r="D105" t="s">
        <v>100</v>
      </c>
      <c r="E105" t="s">
        <v>123</v>
      </c>
      <c r="F105" s="86" t="s">
        <v>1249</v>
      </c>
      <c r="G105" t="s">
        <v>2528</v>
      </c>
      <c r="H105" t="s">
        <v>102</v>
      </c>
      <c r="I105" s="77">
        <v>19407</v>
      </c>
      <c r="J105" s="77">
        <v>19210</v>
      </c>
      <c r="K105" s="77">
        <v>0</v>
      </c>
      <c r="L105" s="77">
        <v>3728.0846999999999</v>
      </c>
      <c r="M105" s="78">
        <v>3.8E-3</v>
      </c>
      <c r="N105" s="78">
        <v>6.9999999999999999E-4</v>
      </c>
      <c r="O105" s="78">
        <v>2.0000000000000001E-4</v>
      </c>
    </row>
    <row r="106" spans="2:15">
      <c r="B106" t="s">
        <v>1250</v>
      </c>
      <c r="C106" t="s">
        <v>1251</v>
      </c>
      <c r="D106" t="s">
        <v>100</v>
      </c>
      <c r="E106" t="s">
        <v>123</v>
      </c>
      <c r="F106" s="86" t="s">
        <v>1252</v>
      </c>
      <c r="G106" t="s">
        <v>489</v>
      </c>
      <c r="H106" t="s">
        <v>102</v>
      </c>
      <c r="I106" s="77">
        <v>759657</v>
      </c>
      <c r="J106" s="77">
        <v>912.6</v>
      </c>
      <c r="K106" s="77">
        <v>0</v>
      </c>
      <c r="L106" s="77">
        <v>6932.629782</v>
      </c>
      <c r="M106" s="78">
        <v>2.2200000000000001E-2</v>
      </c>
      <c r="N106" s="78">
        <v>1.4E-3</v>
      </c>
      <c r="O106" s="78">
        <v>2.9999999999999997E-4</v>
      </c>
    </row>
    <row r="107" spans="2:15">
      <c r="B107" t="s">
        <v>1253</v>
      </c>
      <c r="C107" t="s">
        <v>1254</v>
      </c>
      <c r="D107" t="s">
        <v>100</v>
      </c>
      <c r="E107" t="s">
        <v>123</v>
      </c>
      <c r="F107" s="86" t="s">
        <v>1255</v>
      </c>
      <c r="G107" t="s">
        <v>489</v>
      </c>
      <c r="H107" t="s">
        <v>102</v>
      </c>
      <c r="I107" s="77">
        <v>262978</v>
      </c>
      <c r="J107" s="77">
        <v>1803</v>
      </c>
      <c r="K107" s="77">
        <v>0</v>
      </c>
      <c r="L107" s="77">
        <v>4741.49334</v>
      </c>
      <c r="M107" s="78">
        <v>1.7299999999999999E-2</v>
      </c>
      <c r="N107" s="78">
        <v>8.9999999999999998E-4</v>
      </c>
      <c r="O107" s="78">
        <v>2.0000000000000001E-4</v>
      </c>
    </row>
    <row r="108" spans="2:15">
      <c r="B108" t="s">
        <v>1256</v>
      </c>
      <c r="C108" t="s">
        <v>1257</v>
      </c>
      <c r="D108" t="s">
        <v>100</v>
      </c>
      <c r="E108" t="s">
        <v>123</v>
      </c>
      <c r="F108" s="86" t="s">
        <v>1258</v>
      </c>
      <c r="G108" t="s">
        <v>489</v>
      </c>
      <c r="H108" t="s">
        <v>102</v>
      </c>
      <c r="I108" s="77">
        <v>353039</v>
      </c>
      <c r="J108" s="77">
        <v>2535</v>
      </c>
      <c r="K108" s="77">
        <v>0</v>
      </c>
      <c r="L108" s="77">
        <v>8949.5386500000004</v>
      </c>
      <c r="M108" s="78">
        <v>1.4800000000000001E-2</v>
      </c>
      <c r="N108" s="78">
        <v>1.8E-3</v>
      </c>
      <c r="O108" s="78">
        <v>4.0000000000000002E-4</v>
      </c>
    </row>
    <row r="109" spans="2:15">
      <c r="B109" t="s">
        <v>1259</v>
      </c>
      <c r="C109" t="s">
        <v>1260</v>
      </c>
      <c r="D109" t="s">
        <v>100</v>
      </c>
      <c r="E109" t="s">
        <v>123</v>
      </c>
      <c r="F109" s="86" t="s">
        <v>1261</v>
      </c>
      <c r="G109" t="s">
        <v>1262</v>
      </c>
      <c r="H109" t="s">
        <v>102</v>
      </c>
      <c r="I109" s="77">
        <v>186800</v>
      </c>
      <c r="J109" s="77">
        <v>4103</v>
      </c>
      <c r="K109" s="77">
        <v>0</v>
      </c>
      <c r="L109" s="77">
        <v>7664.4040000000005</v>
      </c>
      <c r="M109" s="78">
        <v>1.8700000000000001E-2</v>
      </c>
      <c r="N109" s="78">
        <v>1.5E-3</v>
      </c>
      <c r="O109" s="78">
        <v>4.0000000000000002E-4</v>
      </c>
    </row>
    <row r="110" spans="2:15">
      <c r="B110" t="s">
        <v>1263</v>
      </c>
      <c r="C110" t="s">
        <v>1264</v>
      </c>
      <c r="D110" t="s">
        <v>100</v>
      </c>
      <c r="E110" t="s">
        <v>123</v>
      </c>
      <c r="F110" s="86" t="s">
        <v>1265</v>
      </c>
      <c r="G110" t="s">
        <v>1262</v>
      </c>
      <c r="H110" t="s">
        <v>102</v>
      </c>
      <c r="I110" s="77">
        <v>6798.94</v>
      </c>
      <c r="J110" s="77">
        <v>14290</v>
      </c>
      <c r="K110" s="77">
        <v>0</v>
      </c>
      <c r="L110" s="77">
        <v>971.56852600000002</v>
      </c>
      <c r="M110" s="78">
        <v>2E-3</v>
      </c>
      <c r="N110" s="78">
        <v>2.0000000000000001E-4</v>
      </c>
      <c r="O110" s="78">
        <v>0</v>
      </c>
    </row>
    <row r="111" spans="2:15">
      <c r="B111" t="s">
        <v>1266</v>
      </c>
      <c r="C111" t="s">
        <v>1267</v>
      </c>
      <c r="D111" t="s">
        <v>100</v>
      </c>
      <c r="E111" t="s">
        <v>123</v>
      </c>
      <c r="F111" s="86" t="s">
        <v>1268</v>
      </c>
      <c r="G111" t="s">
        <v>1262</v>
      </c>
      <c r="H111" t="s">
        <v>102</v>
      </c>
      <c r="I111" s="77">
        <v>42537</v>
      </c>
      <c r="J111" s="77">
        <v>15910</v>
      </c>
      <c r="K111" s="77">
        <v>0</v>
      </c>
      <c r="L111" s="77">
        <v>6767.6367</v>
      </c>
      <c r="M111" s="78">
        <v>1.15E-2</v>
      </c>
      <c r="N111" s="78">
        <v>1.2999999999999999E-3</v>
      </c>
      <c r="O111" s="78">
        <v>2.9999999999999997E-4</v>
      </c>
    </row>
    <row r="112" spans="2:15">
      <c r="B112" t="s">
        <v>1269</v>
      </c>
      <c r="C112" t="s">
        <v>1270</v>
      </c>
      <c r="D112" t="s">
        <v>100</v>
      </c>
      <c r="E112" t="s">
        <v>123</v>
      </c>
      <c r="F112" s="86" t="s">
        <v>1271</v>
      </c>
      <c r="G112" t="s">
        <v>735</v>
      </c>
      <c r="H112" t="s">
        <v>102</v>
      </c>
      <c r="I112" s="77">
        <v>489000</v>
      </c>
      <c r="J112" s="77">
        <v>1854</v>
      </c>
      <c r="K112" s="77">
        <v>0</v>
      </c>
      <c r="L112" s="77">
        <v>9066.06</v>
      </c>
      <c r="M112" s="78">
        <v>2.0899999999999998E-2</v>
      </c>
      <c r="N112" s="78">
        <v>1.8E-3</v>
      </c>
      <c r="O112" s="78">
        <v>4.0000000000000002E-4</v>
      </c>
    </row>
    <row r="113" spans="2:15">
      <c r="B113" t="s">
        <v>1272</v>
      </c>
      <c r="C113" t="s">
        <v>1273</v>
      </c>
      <c r="D113" t="s">
        <v>100</v>
      </c>
      <c r="E113" t="s">
        <v>123</v>
      </c>
      <c r="F113" s="86" t="s">
        <v>1274</v>
      </c>
      <c r="G113" t="s">
        <v>735</v>
      </c>
      <c r="H113" t="s">
        <v>102</v>
      </c>
      <c r="I113" s="77">
        <v>59776</v>
      </c>
      <c r="J113" s="77">
        <v>10600</v>
      </c>
      <c r="K113" s="77">
        <v>0</v>
      </c>
      <c r="L113" s="77">
        <v>6336.2560000000003</v>
      </c>
      <c r="M113" s="78">
        <v>5.3E-3</v>
      </c>
      <c r="N113" s="78">
        <v>1.2999999999999999E-3</v>
      </c>
      <c r="O113" s="78">
        <v>2.9999999999999997E-4</v>
      </c>
    </row>
    <row r="114" spans="2:15">
      <c r="B114" t="s">
        <v>1275</v>
      </c>
      <c r="C114" t="s">
        <v>1276</v>
      </c>
      <c r="D114" t="s">
        <v>100</v>
      </c>
      <c r="E114" t="s">
        <v>123</v>
      </c>
      <c r="F114" s="86" t="s">
        <v>1277</v>
      </c>
      <c r="G114" t="s">
        <v>735</v>
      </c>
      <c r="H114" t="s">
        <v>102</v>
      </c>
      <c r="I114" s="77">
        <v>2904508</v>
      </c>
      <c r="J114" s="77">
        <v>625.1</v>
      </c>
      <c r="K114" s="77">
        <v>0</v>
      </c>
      <c r="L114" s="77">
        <v>18156.079507999999</v>
      </c>
      <c r="M114" s="78">
        <v>1.9400000000000001E-2</v>
      </c>
      <c r="N114" s="78">
        <v>3.5999999999999999E-3</v>
      </c>
      <c r="O114" s="78">
        <v>8.9999999999999998E-4</v>
      </c>
    </row>
    <row r="115" spans="2:15">
      <c r="B115" t="s">
        <v>1278</v>
      </c>
      <c r="C115" t="s">
        <v>1279</v>
      </c>
      <c r="D115" t="s">
        <v>100</v>
      </c>
      <c r="E115" t="s">
        <v>123</v>
      </c>
      <c r="F115" s="86" t="s">
        <v>1280</v>
      </c>
      <c r="G115" t="s">
        <v>735</v>
      </c>
      <c r="H115" t="s">
        <v>102</v>
      </c>
      <c r="I115" s="77">
        <v>12073.98</v>
      </c>
      <c r="J115" s="77">
        <v>43830</v>
      </c>
      <c r="K115" s="77">
        <v>0</v>
      </c>
      <c r="L115" s="77">
        <v>5292.0254340000001</v>
      </c>
      <c r="M115" s="78">
        <v>9.7999999999999997E-3</v>
      </c>
      <c r="N115" s="78">
        <v>1.1000000000000001E-3</v>
      </c>
      <c r="O115" s="78">
        <v>2.9999999999999997E-4</v>
      </c>
    </row>
    <row r="116" spans="2:15">
      <c r="B116" t="s">
        <v>1281</v>
      </c>
      <c r="C116" t="s">
        <v>1282</v>
      </c>
      <c r="D116" t="s">
        <v>100</v>
      </c>
      <c r="E116" t="s">
        <v>123</v>
      </c>
      <c r="F116" s="86" t="s">
        <v>1283</v>
      </c>
      <c r="G116" t="s">
        <v>735</v>
      </c>
      <c r="H116" t="s">
        <v>102</v>
      </c>
      <c r="I116" s="77">
        <v>3453910</v>
      </c>
      <c r="J116" s="77">
        <v>880</v>
      </c>
      <c r="K116" s="77">
        <v>0</v>
      </c>
      <c r="L116" s="77">
        <v>30394.407999999999</v>
      </c>
      <c r="M116" s="78">
        <v>3.1800000000000002E-2</v>
      </c>
      <c r="N116" s="78">
        <v>6.0000000000000001E-3</v>
      </c>
      <c r="O116" s="78">
        <v>1.4E-3</v>
      </c>
    </row>
    <row r="117" spans="2:15">
      <c r="B117" t="s">
        <v>1284</v>
      </c>
      <c r="C117" t="s">
        <v>1285</v>
      </c>
      <c r="D117" t="s">
        <v>100</v>
      </c>
      <c r="E117" t="s">
        <v>123</v>
      </c>
      <c r="F117" s="86" t="s">
        <v>1286</v>
      </c>
      <c r="G117" t="s">
        <v>735</v>
      </c>
      <c r="H117" t="s">
        <v>102</v>
      </c>
      <c r="I117" s="77">
        <v>234773</v>
      </c>
      <c r="J117" s="77">
        <v>1980</v>
      </c>
      <c r="K117" s="77">
        <v>0</v>
      </c>
      <c r="L117" s="77">
        <v>4648.5054</v>
      </c>
      <c r="M117" s="78">
        <v>1.8499999999999999E-2</v>
      </c>
      <c r="N117" s="78">
        <v>8.9999999999999998E-4</v>
      </c>
      <c r="O117" s="78">
        <v>2.0000000000000001E-4</v>
      </c>
    </row>
    <row r="118" spans="2:15">
      <c r="B118" t="s">
        <v>1287</v>
      </c>
      <c r="C118" t="s">
        <v>1288</v>
      </c>
      <c r="D118" t="s">
        <v>100</v>
      </c>
      <c r="E118" t="s">
        <v>123</v>
      </c>
      <c r="F118" s="86" t="s">
        <v>1289</v>
      </c>
      <c r="G118" t="s">
        <v>735</v>
      </c>
      <c r="H118" t="s">
        <v>102</v>
      </c>
      <c r="I118" s="77">
        <v>308300</v>
      </c>
      <c r="J118" s="77">
        <v>2775</v>
      </c>
      <c r="K118" s="77">
        <v>0</v>
      </c>
      <c r="L118" s="77">
        <v>8555.3250000000007</v>
      </c>
      <c r="M118" s="78">
        <v>2.12E-2</v>
      </c>
      <c r="N118" s="78">
        <v>1.6999999999999999E-3</v>
      </c>
      <c r="O118" s="78">
        <v>4.0000000000000002E-4</v>
      </c>
    </row>
    <row r="119" spans="2:15">
      <c r="B119" t="s">
        <v>1290</v>
      </c>
      <c r="C119" t="s">
        <v>1291</v>
      </c>
      <c r="D119" t="s">
        <v>100</v>
      </c>
      <c r="E119" t="s">
        <v>123</v>
      </c>
      <c r="F119" s="86" t="s">
        <v>1292</v>
      </c>
      <c r="G119" t="s">
        <v>735</v>
      </c>
      <c r="H119" t="s">
        <v>102</v>
      </c>
      <c r="I119" s="77">
        <v>2150000</v>
      </c>
      <c r="J119" s="77">
        <v>343.7</v>
      </c>
      <c r="K119" s="77">
        <v>0</v>
      </c>
      <c r="L119" s="77">
        <v>7389.55</v>
      </c>
      <c r="M119" s="78">
        <v>4.7800000000000002E-2</v>
      </c>
      <c r="N119" s="78">
        <v>1.5E-3</v>
      </c>
      <c r="O119" s="78">
        <v>2.9999999999999997E-4</v>
      </c>
    </row>
    <row r="120" spans="2:15">
      <c r="B120" t="s">
        <v>1293</v>
      </c>
      <c r="C120" t="s">
        <v>1294</v>
      </c>
      <c r="D120" t="s">
        <v>100</v>
      </c>
      <c r="E120" t="s">
        <v>123</v>
      </c>
      <c r="F120" s="86" t="s">
        <v>1295</v>
      </c>
      <c r="G120" t="s">
        <v>850</v>
      </c>
      <c r="H120" t="s">
        <v>102</v>
      </c>
      <c r="I120" s="77">
        <v>917062</v>
      </c>
      <c r="J120" s="77">
        <v>2037</v>
      </c>
      <c r="K120" s="77">
        <v>0</v>
      </c>
      <c r="L120" s="77">
        <v>18680.552940000001</v>
      </c>
      <c r="M120" s="78">
        <v>2.5499999999999998E-2</v>
      </c>
      <c r="N120" s="78">
        <v>3.7000000000000002E-3</v>
      </c>
      <c r="O120" s="78">
        <v>8.9999999999999998E-4</v>
      </c>
    </row>
    <row r="121" spans="2:15">
      <c r="B121" t="s">
        <v>1296</v>
      </c>
      <c r="C121" t="s">
        <v>1297</v>
      </c>
      <c r="D121" t="s">
        <v>100</v>
      </c>
      <c r="E121" t="s">
        <v>123</v>
      </c>
      <c r="F121" s="86" t="s">
        <v>1298</v>
      </c>
      <c r="G121" t="s">
        <v>850</v>
      </c>
      <c r="H121" t="s">
        <v>102</v>
      </c>
      <c r="I121" s="77">
        <v>45987</v>
      </c>
      <c r="J121" s="77">
        <v>30250</v>
      </c>
      <c r="K121" s="77">
        <v>0</v>
      </c>
      <c r="L121" s="77">
        <v>13911.067499999999</v>
      </c>
      <c r="M121" s="78">
        <v>1.6500000000000001E-2</v>
      </c>
      <c r="N121" s="78">
        <v>2.8E-3</v>
      </c>
      <c r="O121" s="78">
        <v>6.9999999999999999E-4</v>
      </c>
    </row>
    <row r="122" spans="2:15">
      <c r="B122" t="s">
        <v>1299</v>
      </c>
      <c r="C122" t="s">
        <v>1300</v>
      </c>
      <c r="D122" t="s">
        <v>100</v>
      </c>
      <c r="E122" t="s">
        <v>123</v>
      </c>
      <c r="F122" s="86" t="s">
        <v>1301</v>
      </c>
      <c r="G122" t="s">
        <v>2529</v>
      </c>
      <c r="H122" t="s">
        <v>102</v>
      </c>
      <c r="I122" s="77">
        <v>2466599</v>
      </c>
      <c r="J122" s="77">
        <v>728.1</v>
      </c>
      <c r="K122" s="77">
        <v>176.46863999999999</v>
      </c>
      <c r="L122" s="77">
        <v>18135.775958999999</v>
      </c>
      <c r="M122" s="78">
        <v>3.7400000000000003E-2</v>
      </c>
      <c r="N122" s="78">
        <v>3.5999999999999999E-3</v>
      </c>
      <c r="O122" s="78">
        <v>8.9999999999999998E-4</v>
      </c>
    </row>
    <row r="123" spans="2:15">
      <c r="B123" t="s">
        <v>1302</v>
      </c>
      <c r="C123" t="s">
        <v>1303</v>
      </c>
      <c r="D123" t="s">
        <v>100</v>
      </c>
      <c r="E123" t="s">
        <v>123</v>
      </c>
      <c r="F123" s="86" t="s">
        <v>625</v>
      </c>
      <c r="G123" t="s">
        <v>2529</v>
      </c>
      <c r="H123" t="s">
        <v>102</v>
      </c>
      <c r="I123" s="77">
        <v>1.4</v>
      </c>
      <c r="J123" s="77">
        <v>16380</v>
      </c>
      <c r="K123" s="77">
        <v>0</v>
      </c>
      <c r="L123" s="77">
        <v>0.22932</v>
      </c>
      <c r="M123" s="78">
        <v>0</v>
      </c>
      <c r="N123" s="78">
        <v>0</v>
      </c>
      <c r="O123" s="78">
        <v>0</v>
      </c>
    </row>
    <row r="124" spans="2:15">
      <c r="B124" t="s">
        <v>1304</v>
      </c>
      <c r="C124" t="s">
        <v>1305</v>
      </c>
      <c r="D124" t="s">
        <v>100</v>
      </c>
      <c r="E124" t="s">
        <v>123</v>
      </c>
      <c r="F124" s="86" t="s">
        <v>1306</v>
      </c>
      <c r="G124" t="s">
        <v>656</v>
      </c>
      <c r="H124" t="s">
        <v>102</v>
      </c>
      <c r="I124" s="77">
        <v>1296572</v>
      </c>
      <c r="J124" s="77">
        <v>558.81215999999995</v>
      </c>
      <c r="K124" s="77">
        <v>0</v>
      </c>
      <c r="L124" s="77">
        <v>7245.4019991552004</v>
      </c>
      <c r="M124" s="78">
        <v>2.8500000000000001E-2</v>
      </c>
      <c r="N124" s="78">
        <v>1.4E-3</v>
      </c>
      <c r="O124" s="78">
        <v>2.9999999999999997E-4</v>
      </c>
    </row>
    <row r="125" spans="2:15">
      <c r="B125" t="s">
        <v>1307</v>
      </c>
      <c r="C125" t="s">
        <v>1308</v>
      </c>
      <c r="D125" t="s">
        <v>100</v>
      </c>
      <c r="E125" t="s">
        <v>123</v>
      </c>
      <c r="F125" s="86" t="s">
        <v>1309</v>
      </c>
      <c r="G125" t="s">
        <v>2527</v>
      </c>
      <c r="H125" t="s">
        <v>102</v>
      </c>
      <c r="I125" s="77">
        <v>1673645.2</v>
      </c>
      <c r="J125" s="77">
        <v>666.7</v>
      </c>
      <c r="K125" s="77">
        <v>0</v>
      </c>
      <c r="L125" s="77">
        <v>11158.1925484</v>
      </c>
      <c r="M125" s="78">
        <v>1.4800000000000001E-2</v>
      </c>
      <c r="N125" s="78">
        <v>2.2000000000000001E-3</v>
      </c>
      <c r="O125" s="78">
        <v>5.0000000000000001E-4</v>
      </c>
    </row>
    <row r="126" spans="2:15">
      <c r="B126" t="s">
        <v>1310</v>
      </c>
      <c r="C126" t="s">
        <v>1311</v>
      </c>
      <c r="D126" t="s">
        <v>100</v>
      </c>
      <c r="E126" t="s">
        <v>123</v>
      </c>
      <c r="F126" s="86" t="s">
        <v>1312</v>
      </c>
      <c r="G126" t="s">
        <v>2529</v>
      </c>
      <c r="H126" t="s">
        <v>102</v>
      </c>
      <c r="I126" s="77">
        <v>1354588.59</v>
      </c>
      <c r="J126" s="77">
        <v>630</v>
      </c>
      <c r="K126" s="77">
        <v>0</v>
      </c>
      <c r="L126" s="77">
        <v>8533.9081170000009</v>
      </c>
      <c r="M126" s="78">
        <v>3.0300000000000001E-2</v>
      </c>
      <c r="N126" s="78">
        <v>1.6999999999999999E-3</v>
      </c>
      <c r="O126" s="78">
        <v>4.0000000000000002E-4</v>
      </c>
    </row>
    <row r="127" spans="2:15">
      <c r="B127" t="s">
        <v>1313</v>
      </c>
      <c r="C127" t="s">
        <v>1314</v>
      </c>
      <c r="D127" t="s">
        <v>100</v>
      </c>
      <c r="E127" t="s">
        <v>123</v>
      </c>
      <c r="F127" s="86" t="s">
        <v>1315</v>
      </c>
      <c r="G127" t="s">
        <v>2529</v>
      </c>
      <c r="H127" t="s">
        <v>102</v>
      </c>
      <c r="I127" s="77">
        <v>919368</v>
      </c>
      <c r="J127" s="77">
        <v>731.2</v>
      </c>
      <c r="K127" s="77">
        <v>0</v>
      </c>
      <c r="L127" s="77">
        <v>6722.4188160000003</v>
      </c>
      <c r="M127" s="78">
        <v>2.6200000000000001E-2</v>
      </c>
      <c r="N127" s="78">
        <v>1.2999999999999999E-3</v>
      </c>
      <c r="O127" s="78">
        <v>2.9999999999999997E-4</v>
      </c>
    </row>
    <row r="128" spans="2:15">
      <c r="B128" t="s">
        <v>1316</v>
      </c>
      <c r="C128" t="s">
        <v>1317</v>
      </c>
      <c r="D128" t="s">
        <v>100</v>
      </c>
      <c r="E128" t="s">
        <v>123</v>
      </c>
      <c r="F128" s="86" t="s">
        <v>1318</v>
      </c>
      <c r="G128" t="s">
        <v>2529</v>
      </c>
      <c r="H128" t="s">
        <v>102</v>
      </c>
      <c r="I128" s="77">
        <v>566025</v>
      </c>
      <c r="J128" s="77">
        <v>2287</v>
      </c>
      <c r="K128" s="77">
        <v>0</v>
      </c>
      <c r="L128" s="77">
        <v>12944.991749999999</v>
      </c>
      <c r="M128" s="78">
        <v>1.7000000000000001E-2</v>
      </c>
      <c r="N128" s="78">
        <v>2.5999999999999999E-3</v>
      </c>
      <c r="O128" s="78">
        <v>5.9999999999999995E-4</v>
      </c>
    </row>
    <row r="129" spans="2:15">
      <c r="B129" t="s">
        <v>1319</v>
      </c>
      <c r="C129" t="s">
        <v>1320</v>
      </c>
      <c r="D129" t="s">
        <v>100</v>
      </c>
      <c r="E129" t="s">
        <v>123</v>
      </c>
      <c r="F129" s="86" t="s">
        <v>1321</v>
      </c>
      <c r="G129" t="s">
        <v>2529</v>
      </c>
      <c r="H129" t="s">
        <v>102</v>
      </c>
      <c r="I129" s="77">
        <v>0.82</v>
      </c>
      <c r="J129" s="77">
        <v>8690</v>
      </c>
      <c r="K129" s="77">
        <v>0</v>
      </c>
      <c r="L129" s="77">
        <v>7.1258000000000002E-2</v>
      </c>
      <c r="M129" s="78">
        <v>0</v>
      </c>
      <c r="N129" s="78">
        <v>0</v>
      </c>
      <c r="O129" s="78">
        <v>0</v>
      </c>
    </row>
    <row r="130" spans="2:15">
      <c r="B130" t="s">
        <v>1322</v>
      </c>
      <c r="C130" t="s">
        <v>1323</v>
      </c>
      <c r="D130" t="s">
        <v>100</v>
      </c>
      <c r="E130" t="s">
        <v>123</v>
      </c>
      <c r="F130" s="86" t="s">
        <v>1324</v>
      </c>
      <c r="G130" t="s">
        <v>850</v>
      </c>
      <c r="H130" t="s">
        <v>102</v>
      </c>
      <c r="I130" s="77">
        <v>2246000</v>
      </c>
      <c r="J130" s="77">
        <v>390.6</v>
      </c>
      <c r="K130" s="77">
        <v>0</v>
      </c>
      <c r="L130" s="77">
        <v>8772.8760000000002</v>
      </c>
      <c r="M130" s="78">
        <v>7.7999999999999996E-3</v>
      </c>
      <c r="N130" s="78">
        <v>1.6999999999999999E-3</v>
      </c>
      <c r="O130" s="78">
        <v>4.0000000000000002E-4</v>
      </c>
    </row>
    <row r="131" spans="2:15">
      <c r="B131" t="s">
        <v>1325</v>
      </c>
      <c r="C131" t="s">
        <v>1326</v>
      </c>
      <c r="D131" t="s">
        <v>100</v>
      </c>
      <c r="E131" t="s">
        <v>123</v>
      </c>
      <c r="F131" s="86" t="s">
        <v>1327</v>
      </c>
      <c r="G131" t="s">
        <v>2527</v>
      </c>
      <c r="H131" t="s">
        <v>102</v>
      </c>
      <c r="I131" s="77">
        <v>1031800</v>
      </c>
      <c r="J131" s="77">
        <v>1248</v>
      </c>
      <c r="K131" s="77">
        <v>0</v>
      </c>
      <c r="L131" s="77">
        <v>12876.864</v>
      </c>
      <c r="M131" s="78">
        <v>1.66E-2</v>
      </c>
      <c r="N131" s="78">
        <v>2.5999999999999999E-3</v>
      </c>
      <c r="O131" s="78">
        <v>5.9999999999999995E-4</v>
      </c>
    </row>
    <row r="132" spans="2:15">
      <c r="B132" t="s">
        <v>1328</v>
      </c>
      <c r="C132" t="s">
        <v>1329</v>
      </c>
      <c r="D132" t="s">
        <v>100</v>
      </c>
      <c r="E132" t="s">
        <v>123</v>
      </c>
      <c r="F132" s="86" t="s">
        <v>1330</v>
      </c>
      <c r="G132" t="s">
        <v>958</v>
      </c>
      <c r="H132" t="s">
        <v>102</v>
      </c>
      <c r="I132" s="77">
        <v>136537</v>
      </c>
      <c r="J132" s="77">
        <v>4847</v>
      </c>
      <c r="K132" s="77">
        <v>0</v>
      </c>
      <c r="L132" s="77">
        <v>6617.9483899999996</v>
      </c>
      <c r="M132" s="78">
        <v>1.2999999999999999E-2</v>
      </c>
      <c r="N132" s="78">
        <v>1.2999999999999999E-3</v>
      </c>
      <c r="O132" s="78">
        <v>2.9999999999999997E-4</v>
      </c>
    </row>
    <row r="133" spans="2:15">
      <c r="B133" t="s">
        <v>1331</v>
      </c>
      <c r="C133" t="s">
        <v>1332</v>
      </c>
      <c r="D133" t="s">
        <v>100</v>
      </c>
      <c r="E133" t="s">
        <v>123</v>
      </c>
      <c r="F133" s="86" t="s">
        <v>1333</v>
      </c>
      <c r="G133" t="s">
        <v>2537</v>
      </c>
      <c r="H133" t="s">
        <v>102</v>
      </c>
      <c r="I133" s="77">
        <v>149900</v>
      </c>
      <c r="J133" s="77">
        <v>2666</v>
      </c>
      <c r="K133" s="77">
        <v>0</v>
      </c>
      <c r="L133" s="77">
        <v>3996.3339999999998</v>
      </c>
      <c r="M133" s="78">
        <v>4.4000000000000003E-3</v>
      </c>
      <c r="N133" s="78">
        <v>8.0000000000000004E-4</v>
      </c>
      <c r="O133" s="78">
        <v>2.0000000000000001E-4</v>
      </c>
    </row>
    <row r="134" spans="2:15">
      <c r="B134" t="s">
        <v>1334</v>
      </c>
      <c r="C134" t="s">
        <v>1335</v>
      </c>
      <c r="D134" t="s">
        <v>100</v>
      </c>
      <c r="E134" t="s">
        <v>123</v>
      </c>
      <c r="F134" s="86" t="s">
        <v>1336</v>
      </c>
      <c r="G134" t="s">
        <v>125</v>
      </c>
      <c r="H134" t="s">
        <v>102</v>
      </c>
      <c r="I134" s="77">
        <v>752550</v>
      </c>
      <c r="J134" s="77">
        <v>2210</v>
      </c>
      <c r="K134" s="77">
        <v>0</v>
      </c>
      <c r="L134" s="77">
        <v>16631.355</v>
      </c>
      <c r="M134" s="78">
        <v>1.67E-2</v>
      </c>
      <c r="N134" s="78">
        <v>3.3E-3</v>
      </c>
      <c r="O134" s="78">
        <v>8.0000000000000004E-4</v>
      </c>
    </row>
    <row r="135" spans="2:15">
      <c r="B135" t="s">
        <v>1337</v>
      </c>
      <c r="C135" t="s">
        <v>1338</v>
      </c>
      <c r="D135" t="s">
        <v>100</v>
      </c>
      <c r="E135" t="s">
        <v>123</v>
      </c>
      <c r="F135" s="86" t="s">
        <v>1339</v>
      </c>
      <c r="G135" t="s">
        <v>2530</v>
      </c>
      <c r="H135" t="s">
        <v>102</v>
      </c>
      <c r="I135" s="77">
        <v>793300</v>
      </c>
      <c r="J135" s="77">
        <v>1601</v>
      </c>
      <c r="K135" s="77">
        <v>0</v>
      </c>
      <c r="L135" s="77">
        <v>12700.733</v>
      </c>
      <c r="M135" s="78">
        <v>2.7099999999999999E-2</v>
      </c>
      <c r="N135" s="78">
        <v>2.5000000000000001E-3</v>
      </c>
      <c r="O135" s="78">
        <v>5.9999999999999995E-4</v>
      </c>
    </row>
    <row r="136" spans="2:15">
      <c r="B136" t="s">
        <v>1340</v>
      </c>
      <c r="C136" t="s">
        <v>1341</v>
      </c>
      <c r="D136" t="s">
        <v>100</v>
      </c>
      <c r="E136" t="s">
        <v>123</v>
      </c>
      <c r="F136" s="86" t="s">
        <v>1342</v>
      </c>
      <c r="G136" t="s">
        <v>2524</v>
      </c>
      <c r="H136" t="s">
        <v>102</v>
      </c>
      <c r="I136" s="77">
        <v>1450362</v>
      </c>
      <c r="J136" s="77">
        <v>344.9</v>
      </c>
      <c r="K136" s="77">
        <v>42.974519999999998</v>
      </c>
      <c r="L136" s="77">
        <v>5045.2730579999998</v>
      </c>
      <c r="M136" s="78">
        <v>2.63E-2</v>
      </c>
      <c r="N136" s="78">
        <v>1E-3</v>
      </c>
      <c r="O136" s="78">
        <v>2.0000000000000001E-4</v>
      </c>
    </row>
    <row r="137" spans="2:15">
      <c r="B137" t="s">
        <v>1343</v>
      </c>
      <c r="C137" t="s">
        <v>1344</v>
      </c>
      <c r="D137" t="s">
        <v>100</v>
      </c>
      <c r="E137" t="s">
        <v>123</v>
      </c>
      <c r="F137" s="86" t="s">
        <v>1345</v>
      </c>
      <c r="G137" t="s">
        <v>2524</v>
      </c>
      <c r="H137" t="s">
        <v>102</v>
      </c>
      <c r="I137" s="77">
        <v>43639</v>
      </c>
      <c r="J137" s="77">
        <v>3767</v>
      </c>
      <c r="K137" s="77">
        <v>0</v>
      </c>
      <c r="L137" s="77">
        <v>1643.88113</v>
      </c>
      <c r="M137" s="78">
        <v>2.5999999999999999E-3</v>
      </c>
      <c r="N137" s="78">
        <v>2.9999999999999997E-4</v>
      </c>
      <c r="O137" s="78">
        <v>1E-4</v>
      </c>
    </row>
    <row r="138" spans="2:15">
      <c r="B138" t="s">
        <v>1346</v>
      </c>
      <c r="C138" t="s">
        <v>1347</v>
      </c>
      <c r="D138" t="s">
        <v>100</v>
      </c>
      <c r="E138" t="s">
        <v>123</v>
      </c>
      <c r="F138" s="86" t="s">
        <v>1348</v>
      </c>
      <c r="G138" t="s">
        <v>2524</v>
      </c>
      <c r="H138" t="s">
        <v>102</v>
      </c>
      <c r="I138" s="77">
        <v>2860700</v>
      </c>
      <c r="J138" s="77">
        <v>547.1</v>
      </c>
      <c r="K138" s="77">
        <v>0</v>
      </c>
      <c r="L138" s="77">
        <v>15650.8897</v>
      </c>
      <c r="M138" s="78">
        <v>3.5900000000000001E-2</v>
      </c>
      <c r="N138" s="78">
        <v>3.0999999999999999E-3</v>
      </c>
      <c r="O138" s="78">
        <v>6.9999999999999999E-4</v>
      </c>
    </row>
    <row r="139" spans="2:15">
      <c r="B139" t="s">
        <v>1349</v>
      </c>
      <c r="C139" t="s">
        <v>1350</v>
      </c>
      <c r="D139" t="s">
        <v>100</v>
      </c>
      <c r="E139" t="s">
        <v>123</v>
      </c>
      <c r="F139" s="86" t="s">
        <v>835</v>
      </c>
      <c r="G139" t="s">
        <v>2524</v>
      </c>
      <c r="H139" t="s">
        <v>102</v>
      </c>
      <c r="I139" s="77">
        <v>769442</v>
      </c>
      <c r="J139" s="77">
        <v>749.9</v>
      </c>
      <c r="K139" s="77">
        <v>0</v>
      </c>
      <c r="L139" s="77">
        <v>5770.0455579999998</v>
      </c>
      <c r="M139" s="78">
        <v>1.6500000000000001E-2</v>
      </c>
      <c r="N139" s="78">
        <v>1.1000000000000001E-3</v>
      </c>
      <c r="O139" s="78">
        <v>2.9999999999999997E-4</v>
      </c>
    </row>
    <row r="140" spans="2:15">
      <c r="B140" t="s">
        <v>1351</v>
      </c>
      <c r="C140" t="s">
        <v>1352</v>
      </c>
      <c r="D140" t="s">
        <v>100</v>
      </c>
      <c r="E140" t="s">
        <v>123</v>
      </c>
      <c r="F140" s="86" t="s">
        <v>1353</v>
      </c>
      <c r="G140" t="s">
        <v>2524</v>
      </c>
      <c r="H140" t="s">
        <v>102</v>
      </c>
      <c r="I140" s="77">
        <v>18334</v>
      </c>
      <c r="J140" s="77">
        <v>12300</v>
      </c>
      <c r="K140" s="77">
        <v>0</v>
      </c>
      <c r="L140" s="77">
        <v>2255.0819999999999</v>
      </c>
      <c r="M140" s="78">
        <v>4.4999999999999997E-3</v>
      </c>
      <c r="N140" s="78">
        <v>4.0000000000000002E-4</v>
      </c>
      <c r="O140" s="78">
        <v>1E-4</v>
      </c>
    </row>
    <row r="141" spans="2:15">
      <c r="B141" t="s">
        <v>1354</v>
      </c>
      <c r="C141" t="s">
        <v>1355</v>
      </c>
      <c r="D141" t="s">
        <v>100</v>
      </c>
      <c r="E141" t="s">
        <v>123</v>
      </c>
      <c r="F141" s="86" t="s">
        <v>1356</v>
      </c>
      <c r="G141" t="s">
        <v>2525</v>
      </c>
      <c r="H141" t="s">
        <v>102</v>
      </c>
      <c r="I141" s="77">
        <v>55925</v>
      </c>
      <c r="J141" s="77">
        <v>5432</v>
      </c>
      <c r="K141" s="77">
        <v>0</v>
      </c>
      <c r="L141" s="77">
        <v>3037.846</v>
      </c>
      <c r="M141" s="78">
        <v>3.8E-3</v>
      </c>
      <c r="N141" s="78">
        <v>5.9999999999999995E-4</v>
      </c>
      <c r="O141" s="78">
        <v>1E-4</v>
      </c>
    </row>
    <row r="142" spans="2:15">
      <c r="B142" t="s">
        <v>1357</v>
      </c>
      <c r="C142" t="s">
        <v>1358</v>
      </c>
      <c r="D142" t="s">
        <v>100</v>
      </c>
      <c r="E142" t="s">
        <v>123</v>
      </c>
      <c r="F142" s="86" t="s">
        <v>1359</v>
      </c>
      <c r="G142" t="s">
        <v>2525</v>
      </c>
      <c r="H142" t="s">
        <v>102</v>
      </c>
      <c r="I142" s="77">
        <v>162180</v>
      </c>
      <c r="J142" s="77">
        <v>3269</v>
      </c>
      <c r="K142" s="77">
        <v>0</v>
      </c>
      <c r="L142" s="77">
        <v>5301.6642000000002</v>
      </c>
      <c r="M142" s="78">
        <v>1.15E-2</v>
      </c>
      <c r="N142" s="78">
        <v>1.1000000000000001E-3</v>
      </c>
      <c r="O142" s="78">
        <v>2.9999999999999997E-4</v>
      </c>
    </row>
    <row r="143" spans="2:15">
      <c r="B143" t="s">
        <v>1360</v>
      </c>
      <c r="C143" t="s">
        <v>1361</v>
      </c>
      <c r="D143" t="s">
        <v>100</v>
      </c>
      <c r="E143" t="s">
        <v>123</v>
      </c>
      <c r="F143" s="86" t="s">
        <v>1362</v>
      </c>
      <c r="G143" t="s">
        <v>2525</v>
      </c>
      <c r="H143" t="s">
        <v>102</v>
      </c>
      <c r="I143" s="77">
        <v>193100</v>
      </c>
      <c r="J143" s="77">
        <v>1342</v>
      </c>
      <c r="K143" s="77">
        <v>0</v>
      </c>
      <c r="L143" s="77">
        <v>2591.402</v>
      </c>
      <c r="M143" s="78">
        <v>3.5000000000000001E-3</v>
      </c>
      <c r="N143" s="78">
        <v>5.0000000000000001E-4</v>
      </c>
      <c r="O143" s="78">
        <v>1E-4</v>
      </c>
    </row>
    <row r="144" spans="2:15">
      <c r="B144" t="s">
        <v>1363</v>
      </c>
      <c r="C144" t="s">
        <v>1364</v>
      </c>
      <c r="D144" t="s">
        <v>100</v>
      </c>
      <c r="E144" t="s">
        <v>123</v>
      </c>
      <c r="F144" s="86" t="s">
        <v>1365</v>
      </c>
      <c r="G144" t="s">
        <v>2533</v>
      </c>
      <c r="H144" t="s">
        <v>102</v>
      </c>
      <c r="I144" s="77">
        <v>1504506</v>
      </c>
      <c r="J144" s="77">
        <v>147.4</v>
      </c>
      <c r="K144" s="77">
        <v>0</v>
      </c>
      <c r="L144" s="77">
        <v>2217.6418440000002</v>
      </c>
      <c r="M144" s="78">
        <v>9.2999999999999992E-3</v>
      </c>
      <c r="N144" s="78">
        <v>4.0000000000000002E-4</v>
      </c>
      <c r="O144" s="78">
        <v>1E-4</v>
      </c>
    </row>
    <row r="145" spans="2:15">
      <c r="B145" t="s">
        <v>1366</v>
      </c>
      <c r="C145" t="s">
        <v>1367</v>
      </c>
      <c r="D145" t="s">
        <v>100</v>
      </c>
      <c r="E145" t="s">
        <v>123</v>
      </c>
      <c r="F145" s="86" t="s">
        <v>1368</v>
      </c>
      <c r="G145" t="s">
        <v>2534</v>
      </c>
      <c r="H145" t="s">
        <v>102</v>
      </c>
      <c r="I145" s="77">
        <v>208458</v>
      </c>
      <c r="J145" s="77">
        <v>2419</v>
      </c>
      <c r="K145" s="77">
        <v>97.762979999999999</v>
      </c>
      <c r="L145" s="77">
        <v>5140.3620000000001</v>
      </c>
      <c r="M145" s="78">
        <v>6.4000000000000003E-3</v>
      </c>
      <c r="N145" s="78">
        <v>1E-3</v>
      </c>
      <c r="O145" s="78">
        <v>2.0000000000000001E-4</v>
      </c>
    </row>
    <row r="146" spans="2:15">
      <c r="B146" t="s">
        <v>1369</v>
      </c>
      <c r="C146" t="s">
        <v>1370</v>
      </c>
      <c r="D146" t="s">
        <v>100</v>
      </c>
      <c r="E146" t="s">
        <v>123</v>
      </c>
      <c r="F146" s="86" t="s">
        <v>1371</v>
      </c>
      <c r="G146" t="s">
        <v>2534</v>
      </c>
      <c r="H146" t="s">
        <v>102</v>
      </c>
      <c r="I146" s="77">
        <v>4587730</v>
      </c>
      <c r="J146" s="77">
        <v>304.8</v>
      </c>
      <c r="K146" s="77">
        <v>0</v>
      </c>
      <c r="L146" s="77">
        <v>13983.401040000001</v>
      </c>
      <c r="M146" s="78">
        <v>1.9599999999999999E-2</v>
      </c>
      <c r="N146" s="78">
        <v>2.8E-3</v>
      </c>
      <c r="O146" s="78">
        <v>6.9999999999999999E-4</v>
      </c>
    </row>
    <row r="147" spans="2:15">
      <c r="B147" t="s">
        <v>1372</v>
      </c>
      <c r="C147" t="s">
        <v>1373</v>
      </c>
      <c r="D147" t="s">
        <v>100</v>
      </c>
      <c r="E147" t="s">
        <v>123</v>
      </c>
      <c r="F147" s="86" t="s">
        <v>1374</v>
      </c>
      <c r="G147" t="s">
        <v>2525</v>
      </c>
      <c r="H147" t="s">
        <v>102</v>
      </c>
      <c r="I147" s="77">
        <v>748181</v>
      </c>
      <c r="J147" s="77">
        <v>1911</v>
      </c>
      <c r="K147" s="77">
        <v>0</v>
      </c>
      <c r="L147" s="77">
        <v>14297.73891</v>
      </c>
      <c r="M147" s="78">
        <v>1.8700000000000001E-2</v>
      </c>
      <c r="N147" s="78">
        <v>2.8E-3</v>
      </c>
      <c r="O147" s="78">
        <v>6.9999999999999999E-4</v>
      </c>
    </row>
    <row r="148" spans="2:15">
      <c r="B148" t="s">
        <v>1375</v>
      </c>
      <c r="C148" t="s">
        <v>1376</v>
      </c>
      <c r="D148" t="s">
        <v>100</v>
      </c>
      <c r="E148" t="s">
        <v>123</v>
      </c>
      <c r="F148" s="86" t="s">
        <v>1377</v>
      </c>
      <c r="G148" t="s">
        <v>129</v>
      </c>
      <c r="H148" t="s">
        <v>102</v>
      </c>
      <c r="I148" s="77">
        <v>270900</v>
      </c>
      <c r="J148" s="77">
        <v>2476</v>
      </c>
      <c r="K148" s="77">
        <v>0</v>
      </c>
      <c r="L148" s="77">
        <v>6707.4840000000004</v>
      </c>
      <c r="M148" s="78">
        <v>2.3800000000000002E-2</v>
      </c>
      <c r="N148" s="78">
        <v>1.2999999999999999E-3</v>
      </c>
      <c r="O148" s="78">
        <v>2.9999999999999997E-4</v>
      </c>
    </row>
    <row r="149" spans="2:15">
      <c r="B149" t="s">
        <v>1378</v>
      </c>
      <c r="C149" t="s">
        <v>1379</v>
      </c>
      <c r="D149" t="s">
        <v>100</v>
      </c>
      <c r="E149" t="s">
        <v>123</v>
      </c>
      <c r="F149" s="86" t="s">
        <v>1377</v>
      </c>
      <c r="G149" t="s">
        <v>129</v>
      </c>
      <c r="H149" t="s">
        <v>102</v>
      </c>
      <c r="I149" s="77">
        <v>135450</v>
      </c>
      <c r="J149" s="77">
        <v>248</v>
      </c>
      <c r="K149" s="77">
        <v>0</v>
      </c>
      <c r="L149" s="77">
        <v>335.916</v>
      </c>
      <c r="M149" s="78">
        <v>0.10440000000000001</v>
      </c>
      <c r="N149" s="78">
        <v>1E-4</v>
      </c>
      <c r="O149" s="78">
        <v>0</v>
      </c>
    </row>
    <row r="150" spans="2:15">
      <c r="B150" t="s">
        <v>1380</v>
      </c>
      <c r="C150" t="s">
        <v>1381</v>
      </c>
      <c r="D150" t="s">
        <v>100</v>
      </c>
      <c r="E150" t="s">
        <v>123</v>
      </c>
      <c r="F150" s="86" t="s">
        <v>1382</v>
      </c>
      <c r="G150" t="s">
        <v>129</v>
      </c>
      <c r="H150" t="s">
        <v>102</v>
      </c>
      <c r="I150" s="77">
        <v>408040</v>
      </c>
      <c r="J150" s="77">
        <v>674.8</v>
      </c>
      <c r="K150" s="77">
        <v>0</v>
      </c>
      <c r="L150" s="77">
        <v>2753.4539199999999</v>
      </c>
      <c r="M150" s="78">
        <v>3.2399999999999998E-2</v>
      </c>
      <c r="N150" s="78">
        <v>5.0000000000000001E-4</v>
      </c>
      <c r="O150" s="78">
        <v>1E-4</v>
      </c>
    </row>
    <row r="151" spans="2:15">
      <c r="B151" t="s">
        <v>1383</v>
      </c>
      <c r="C151" t="s">
        <v>1384</v>
      </c>
      <c r="D151" t="s">
        <v>100</v>
      </c>
      <c r="E151" t="s">
        <v>123</v>
      </c>
      <c r="F151" s="86" t="s">
        <v>1385</v>
      </c>
      <c r="G151" t="s">
        <v>129</v>
      </c>
      <c r="H151" t="s">
        <v>102</v>
      </c>
      <c r="I151" s="77">
        <v>349700</v>
      </c>
      <c r="J151" s="77">
        <v>1232</v>
      </c>
      <c r="K151" s="77">
        <v>0</v>
      </c>
      <c r="L151" s="77">
        <v>4308.3040000000001</v>
      </c>
      <c r="M151" s="78">
        <v>2.8400000000000002E-2</v>
      </c>
      <c r="N151" s="78">
        <v>8.9999999999999998E-4</v>
      </c>
      <c r="O151" s="78">
        <v>2.0000000000000001E-4</v>
      </c>
    </row>
    <row r="152" spans="2:15">
      <c r="B152" t="s">
        <v>1386</v>
      </c>
      <c r="C152" t="s">
        <v>1387</v>
      </c>
      <c r="D152" t="s">
        <v>100</v>
      </c>
      <c r="E152" t="s">
        <v>123</v>
      </c>
      <c r="F152" s="86" t="s">
        <v>1388</v>
      </c>
      <c r="G152" t="s">
        <v>129</v>
      </c>
      <c r="H152" t="s">
        <v>102</v>
      </c>
      <c r="I152" s="77">
        <v>132948</v>
      </c>
      <c r="J152" s="77">
        <v>8862</v>
      </c>
      <c r="K152" s="77">
        <v>0</v>
      </c>
      <c r="L152" s="77">
        <v>11781.85176</v>
      </c>
      <c r="M152" s="78">
        <v>1.15E-2</v>
      </c>
      <c r="N152" s="78">
        <v>2.3E-3</v>
      </c>
      <c r="O152" s="78">
        <v>5.9999999999999995E-4</v>
      </c>
    </row>
    <row r="153" spans="2:15">
      <c r="B153" t="s">
        <v>1389</v>
      </c>
      <c r="C153" t="s">
        <v>1390</v>
      </c>
      <c r="D153" t="s">
        <v>100</v>
      </c>
      <c r="E153" t="s">
        <v>123</v>
      </c>
      <c r="F153" s="86" t="s">
        <v>1391</v>
      </c>
      <c r="G153" t="s">
        <v>129</v>
      </c>
      <c r="H153" t="s">
        <v>102</v>
      </c>
      <c r="I153" s="77">
        <v>822400</v>
      </c>
      <c r="J153" s="77">
        <v>591.9</v>
      </c>
      <c r="K153" s="77">
        <v>0</v>
      </c>
      <c r="L153" s="77">
        <v>4867.7856000000002</v>
      </c>
      <c r="M153" s="78">
        <v>2.7400000000000001E-2</v>
      </c>
      <c r="N153" s="78">
        <v>1E-3</v>
      </c>
      <c r="O153" s="78">
        <v>2.0000000000000001E-4</v>
      </c>
    </row>
    <row r="154" spans="2:15">
      <c r="B154" t="s">
        <v>1392</v>
      </c>
      <c r="C154" t="s">
        <v>1393</v>
      </c>
      <c r="D154" t="s">
        <v>100</v>
      </c>
      <c r="E154" t="s">
        <v>123</v>
      </c>
      <c r="F154" s="86" t="s">
        <v>1394</v>
      </c>
      <c r="G154" t="s">
        <v>129</v>
      </c>
      <c r="H154" t="s">
        <v>102</v>
      </c>
      <c r="I154" s="77">
        <v>154790</v>
      </c>
      <c r="J154" s="77">
        <v>2555</v>
      </c>
      <c r="K154" s="77">
        <v>0</v>
      </c>
      <c r="L154" s="77">
        <v>3954.8845000000001</v>
      </c>
      <c r="M154" s="78">
        <v>3.95E-2</v>
      </c>
      <c r="N154" s="78">
        <v>8.0000000000000004E-4</v>
      </c>
      <c r="O154" s="78">
        <v>2.0000000000000001E-4</v>
      </c>
    </row>
    <row r="155" spans="2:15">
      <c r="B155" t="s">
        <v>1395</v>
      </c>
      <c r="C155" t="s">
        <v>1396</v>
      </c>
      <c r="D155" t="s">
        <v>100</v>
      </c>
      <c r="E155" t="s">
        <v>123</v>
      </c>
      <c r="F155" s="86" t="s">
        <v>1397</v>
      </c>
      <c r="G155" t="s">
        <v>129</v>
      </c>
      <c r="H155" t="s">
        <v>102</v>
      </c>
      <c r="I155" s="77">
        <v>322900</v>
      </c>
      <c r="J155" s="77">
        <v>1364</v>
      </c>
      <c r="K155" s="77">
        <v>0</v>
      </c>
      <c r="L155" s="77">
        <v>4404.3559999999998</v>
      </c>
      <c r="M155" s="78">
        <v>4.9000000000000002E-2</v>
      </c>
      <c r="N155" s="78">
        <v>8.9999999999999998E-4</v>
      </c>
      <c r="O155" s="78">
        <v>2.0000000000000001E-4</v>
      </c>
    </row>
    <row r="156" spans="2:15">
      <c r="B156" t="s">
        <v>1398</v>
      </c>
      <c r="C156" t="s">
        <v>1399</v>
      </c>
      <c r="D156" t="s">
        <v>100</v>
      </c>
      <c r="E156" t="s">
        <v>123</v>
      </c>
      <c r="F156" s="86" t="s">
        <v>1400</v>
      </c>
      <c r="G156" t="s">
        <v>2532</v>
      </c>
      <c r="H156" t="s">
        <v>102</v>
      </c>
      <c r="I156" s="77">
        <v>438000</v>
      </c>
      <c r="J156" s="77">
        <v>433.4</v>
      </c>
      <c r="K156" s="77">
        <v>0</v>
      </c>
      <c r="L156" s="77">
        <v>1898.2919999999999</v>
      </c>
      <c r="M156" s="78">
        <v>4.4999999999999997E-3</v>
      </c>
      <c r="N156" s="78">
        <v>4.0000000000000002E-4</v>
      </c>
      <c r="O156" s="78">
        <v>1E-4</v>
      </c>
    </row>
    <row r="157" spans="2:15">
      <c r="B157" t="s">
        <v>1401</v>
      </c>
      <c r="C157" t="s">
        <v>1402</v>
      </c>
      <c r="D157" t="s">
        <v>100</v>
      </c>
      <c r="E157" t="s">
        <v>123</v>
      </c>
      <c r="F157" s="86" t="s">
        <v>949</v>
      </c>
      <c r="G157" t="s">
        <v>132</v>
      </c>
      <c r="H157" t="s">
        <v>102</v>
      </c>
      <c r="I157" s="77">
        <v>549051</v>
      </c>
      <c r="J157" s="77">
        <v>700.4</v>
      </c>
      <c r="K157" s="77">
        <v>0</v>
      </c>
      <c r="L157" s="77">
        <v>3845.5532039999998</v>
      </c>
      <c r="M157" s="78">
        <v>4.7000000000000002E-3</v>
      </c>
      <c r="N157" s="78">
        <v>8.0000000000000004E-4</v>
      </c>
      <c r="O157" s="78">
        <v>2.0000000000000001E-4</v>
      </c>
    </row>
    <row r="158" spans="2:15">
      <c r="B158" s="79" t="s">
        <v>1403</v>
      </c>
      <c r="E158" s="16"/>
      <c r="F158" s="86"/>
      <c r="G158" s="16"/>
      <c r="I158" s="81">
        <v>0</v>
      </c>
      <c r="K158" s="81">
        <v>0</v>
      </c>
      <c r="L158" s="81">
        <v>0</v>
      </c>
      <c r="N158" s="80">
        <v>0</v>
      </c>
      <c r="O158" s="80">
        <v>0</v>
      </c>
    </row>
    <row r="159" spans="2:15">
      <c r="B159" t="s">
        <v>210</v>
      </c>
      <c r="C159" t="s">
        <v>210</v>
      </c>
      <c r="E159" s="16"/>
      <c r="F159" s="86"/>
      <c r="G159" t="s">
        <v>210</v>
      </c>
      <c r="H159" t="s">
        <v>210</v>
      </c>
      <c r="I159" s="77">
        <v>0</v>
      </c>
      <c r="J159" s="77">
        <v>0</v>
      </c>
      <c r="L159" s="77">
        <v>0</v>
      </c>
      <c r="M159" s="78">
        <v>0</v>
      </c>
      <c r="N159" s="78">
        <v>0</v>
      </c>
      <c r="O159" s="78">
        <v>0</v>
      </c>
    </row>
    <row r="160" spans="2:15">
      <c r="B160" s="79" t="s">
        <v>259</v>
      </c>
      <c r="E160" s="16"/>
      <c r="F160" s="86"/>
      <c r="G160" s="16"/>
      <c r="I160" s="81">
        <v>20862602</v>
      </c>
      <c r="K160" s="81">
        <v>553.37185875</v>
      </c>
      <c r="L160" s="81">
        <v>1771398.9354526354</v>
      </c>
      <c r="N160" s="80">
        <v>0.35170000000000001</v>
      </c>
      <c r="O160" s="80">
        <v>8.3699999999999997E-2</v>
      </c>
    </row>
    <row r="161" spans="2:15">
      <c r="B161" s="79" t="s">
        <v>355</v>
      </c>
      <c r="E161" s="16"/>
      <c r="F161" s="86"/>
      <c r="G161" s="16"/>
      <c r="I161" s="81">
        <v>5978675</v>
      </c>
      <c r="K161" s="81">
        <v>129.81496641000001</v>
      </c>
      <c r="L161" s="81">
        <v>273208.38405026757</v>
      </c>
      <c r="N161" s="80">
        <v>5.4199999999999998E-2</v>
      </c>
      <c r="O161" s="80">
        <v>1.29E-2</v>
      </c>
    </row>
    <row r="162" spans="2:15">
      <c r="B162" t="s">
        <v>1404</v>
      </c>
      <c r="C162" t="s">
        <v>1405</v>
      </c>
      <c r="D162" t="s">
        <v>991</v>
      </c>
      <c r="E162" t="s">
        <v>971</v>
      </c>
      <c r="F162" s="86" t="s">
        <v>1406</v>
      </c>
      <c r="G162" t="s">
        <v>1407</v>
      </c>
      <c r="H162" t="s">
        <v>106</v>
      </c>
      <c r="I162" s="77">
        <v>231913</v>
      </c>
      <c r="J162" s="77">
        <v>596</v>
      </c>
      <c r="K162" s="77">
        <v>0</v>
      </c>
      <c r="L162" s="77">
        <v>4432.7201463600004</v>
      </c>
      <c r="M162" s="78">
        <v>7.6E-3</v>
      </c>
      <c r="N162" s="78">
        <v>8.9999999999999998E-4</v>
      </c>
      <c r="O162" s="78">
        <v>2.0000000000000001E-4</v>
      </c>
    </row>
    <row r="163" spans="2:15">
      <c r="B163" t="s">
        <v>1408</v>
      </c>
      <c r="C163" t="s">
        <v>1409</v>
      </c>
      <c r="D163" t="s">
        <v>991</v>
      </c>
      <c r="E163" t="s">
        <v>971</v>
      </c>
      <c r="F163" s="86" t="s">
        <v>1410</v>
      </c>
      <c r="G163" t="s">
        <v>1015</v>
      </c>
      <c r="H163" t="s">
        <v>106</v>
      </c>
      <c r="I163" s="77">
        <v>567129</v>
      </c>
      <c r="J163" s="77">
        <v>1141</v>
      </c>
      <c r="K163" s="77">
        <v>0</v>
      </c>
      <c r="L163" s="77">
        <v>20752.31064123</v>
      </c>
      <c r="M163" s="78">
        <v>1.1599999999999999E-2</v>
      </c>
      <c r="N163" s="78">
        <v>4.1000000000000003E-3</v>
      </c>
      <c r="O163" s="78">
        <v>1E-3</v>
      </c>
    </row>
    <row r="164" spans="2:15">
      <c r="B164" t="s">
        <v>1412</v>
      </c>
      <c r="C164" t="s">
        <v>1413</v>
      </c>
      <c r="D164" t="s">
        <v>991</v>
      </c>
      <c r="E164" t="s">
        <v>971</v>
      </c>
      <c r="F164" s="86" t="s">
        <v>1414</v>
      </c>
      <c r="G164" t="s">
        <v>1415</v>
      </c>
      <c r="H164" t="s">
        <v>106</v>
      </c>
      <c r="I164" s="77">
        <v>50290</v>
      </c>
      <c r="J164" s="77">
        <v>13088</v>
      </c>
      <c r="K164" s="77">
        <v>0</v>
      </c>
      <c r="L164" s="77">
        <v>21108.330326399999</v>
      </c>
      <c r="M164" s="78">
        <v>1.2999999999999999E-3</v>
      </c>
      <c r="N164" s="78">
        <v>4.1999999999999997E-3</v>
      </c>
      <c r="O164" s="78">
        <v>1E-3</v>
      </c>
    </row>
    <row r="165" spans="2:15">
      <c r="B165" t="s">
        <v>1416</v>
      </c>
      <c r="C165" t="s">
        <v>1417</v>
      </c>
      <c r="D165" t="s">
        <v>991</v>
      </c>
      <c r="E165" t="s">
        <v>971</v>
      </c>
      <c r="F165" s="86" t="s">
        <v>1418</v>
      </c>
      <c r="G165" t="s">
        <v>1419</v>
      </c>
      <c r="H165" t="s">
        <v>106</v>
      </c>
      <c r="I165" s="77">
        <v>4145</v>
      </c>
      <c r="J165" s="77">
        <v>3844</v>
      </c>
      <c r="K165" s="77">
        <v>0</v>
      </c>
      <c r="L165" s="77">
        <v>510.98349660000002</v>
      </c>
      <c r="M165" s="78">
        <v>0</v>
      </c>
      <c r="N165" s="78">
        <v>1E-4</v>
      </c>
      <c r="O165" s="78">
        <v>0</v>
      </c>
    </row>
    <row r="166" spans="2:15">
      <c r="B166" t="s">
        <v>1420</v>
      </c>
      <c r="C166" t="s">
        <v>1421</v>
      </c>
      <c r="D166" t="s">
        <v>991</v>
      </c>
      <c r="E166" t="s">
        <v>971</v>
      </c>
      <c r="F166" s="86" t="s">
        <v>1422</v>
      </c>
      <c r="G166" t="s">
        <v>1419</v>
      </c>
      <c r="H166" t="s">
        <v>106</v>
      </c>
      <c r="I166" s="77">
        <v>21887</v>
      </c>
      <c r="J166" s="77">
        <v>22208</v>
      </c>
      <c r="K166" s="77">
        <v>0</v>
      </c>
      <c r="L166" s="77">
        <v>15588.15252672</v>
      </c>
      <c r="M166" s="78">
        <v>4.0000000000000002E-4</v>
      </c>
      <c r="N166" s="78">
        <v>3.0999999999999999E-3</v>
      </c>
      <c r="O166" s="78">
        <v>6.9999999999999999E-4</v>
      </c>
    </row>
    <row r="167" spans="2:15">
      <c r="B167" t="s">
        <v>1423</v>
      </c>
      <c r="C167" t="s">
        <v>1424</v>
      </c>
      <c r="D167" t="s">
        <v>991</v>
      </c>
      <c r="E167" t="s">
        <v>971</v>
      </c>
      <c r="F167" s="86" t="s">
        <v>962</v>
      </c>
      <c r="G167" t="s">
        <v>129</v>
      </c>
      <c r="H167" t="s">
        <v>106</v>
      </c>
      <c r="I167" s="77">
        <v>99740</v>
      </c>
      <c r="J167" s="77">
        <v>2854</v>
      </c>
      <c r="K167" s="77">
        <v>0</v>
      </c>
      <c r="L167" s="77">
        <v>9128.9807772000004</v>
      </c>
      <c r="M167" s="78">
        <v>1.8E-3</v>
      </c>
      <c r="N167" s="78">
        <v>1.8E-3</v>
      </c>
      <c r="O167" s="78">
        <v>4.0000000000000002E-4</v>
      </c>
    </row>
    <row r="168" spans="2:15">
      <c r="B168" t="s">
        <v>1425</v>
      </c>
      <c r="C168" t="s">
        <v>1426</v>
      </c>
      <c r="D168" t="s">
        <v>991</v>
      </c>
      <c r="E168" t="s">
        <v>971</v>
      </c>
      <c r="F168" s="86" t="s">
        <v>1427</v>
      </c>
      <c r="G168" t="s">
        <v>2531</v>
      </c>
      <c r="H168" t="s">
        <v>113</v>
      </c>
      <c r="I168" s="77">
        <v>2889849</v>
      </c>
      <c r="J168" s="77">
        <v>92.6</v>
      </c>
      <c r="K168" s="77">
        <v>0</v>
      </c>
      <c r="L168" s="77">
        <v>11834.343169497601</v>
      </c>
      <c r="M168" s="78">
        <v>6.6E-3</v>
      </c>
      <c r="N168" s="78">
        <v>2.3E-3</v>
      </c>
      <c r="O168" s="78">
        <v>5.9999999999999995E-4</v>
      </c>
    </row>
    <row r="169" spans="2:15">
      <c r="B169" t="s">
        <v>1428</v>
      </c>
      <c r="C169" t="s">
        <v>1429</v>
      </c>
      <c r="D169" t="s">
        <v>991</v>
      </c>
      <c r="E169" t="s">
        <v>971</v>
      </c>
      <c r="F169" s="86" t="s">
        <v>1430</v>
      </c>
      <c r="G169" t="s">
        <v>2535</v>
      </c>
      <c r="H169" t="s">
        <v>106</v>
      </c>
      <c r="I169" s="77">
        <v>92033</v>
      </c>
      <c r="J169" s="77">
        <v>3428</v>
      </c>
      <c r="K169" s="77">
        <v>0</v>
      </c>
      <c r="L169" s="77">
        <v>10117.73620668</v>
      </c>
      <c r="M169" s="78">
        <v>2E-3</v>
      </c>
      <c r="N169" s="78">
        <v>2E-3</v>
      </c>
      <c r="O169" s="78">
        <v>5.0000000000000001E-4</v>
      </c>
    </row>
    <row r="170" spans="2:15">
      <c r="B170" t="s">
        <v>1431</v>
      </c>
      <c r="C170" t="s">
        <v>1432</v>
      </c>
      <c r="D170" t="s">
        <v>991</v>
      </c>
      <c r="E170" t="s">
        <v>971</v>
      </c>
      <c r="F170" s="86" t="s">
        <v>1433</v>
      </c>
      <c r="G170" t="s">
        <v>1037</v>
      </c>
      <c r="H170" t="s">
        <v>106</v>
      </c>
      <c r="I170" s="77">
        <v>64786</v>
      </c>
      <c r="J170" s="77">
        <v>12563</v>
      </c>
      <c r="K170" s="77">
        <v>0</v>
      </c>
      <c r="L170" s="77">
        <v>26101.982032259999</v>
      </c>
      <c r="M170" s="78">
        <v>5.0000000000000001E-4</v>
      </c>
      <c r="N170" s="78">
        <v>5.1999999999999998E-3</v>
      </c>
      <c r="O170" s="78">
        <v>1.1999999999999999E-3</v>
      </c>
    </row>
    <row r="171" spans="2:15">
      <c r="B171" t="s">
        <v>1434</v>
      </c>
      <c r="C171" t="s">
        <v>1435</v>
      </c>
      <c r="D171" t="s">
        <v>991</v>
      </c>
      <c r="E171" t="s">
        <v>971</v>
      </c>
      <c r="F171" s="86" t="s">
        <v>1436</v>
      </c>
      <c r="G171" t="s">
        <v>1037</v>
      </c>
      <c r="H171" t="s">
        <v>106</v>
      </c>
      <c r="I171" s="77">
        <v>140375</v>
      </c>
      <c r="J171" s="77">
        <v>10115</v>
      </c>
      <c r="K171" s="77">
        <v>0</v>
      </c>
      <c r="L171" s="77">
        <v>45535.972518750001</v>
      </c>
      <c r="M171" s="78">
        <v>5.0000000000000001E-3</v>
      </c>
      <c r="N171" s="78">
        <v>8.9999999999999993E-3</v>
      </c>
      <c r="O171" s="78">
        <v>2.2000000000000001E-3</v>
      </c>
    </row>
    <row r="172" spans="2:15">
      <c r="B172" t="s">
        <v>1437</v>
      </c>
      <c r="C172" t="s">
        <v>1438</v>
      </c>
      <c r="D172" t="s">
        <v>991</v>
      </c>
      <c r="E172" t="s">
        <v>971</v>
      </c>
      <c r="F172" s="86" t="s">
        <v>1439</v>
      </c>
      <c r="G172" t="s">
        <v>1037</v>
      </c>
      <c r="H172" t="s">
        <v>106</v>
      </c>
      <c r="I172" s="77">
        <v>275095</v>
      </c>
      <c r="J172" s="77">
        <v>4133</v>
      </c>
      <c r="K172" s="77">
        <v>0</v>
      </c>
      <c r="L172" s="77">
        <v>36462.552054450003</v>
      </c>
      <c r="M172" s="78">
        <v>6.4000000000000003E-3</v>
      </c>
      <c r="N172" s="78">
        <v>7.1999999999999998E-3</v>
      </c>
      <c r="O172" s="78">
        <v>1.6999999999999999E-3</v>
      </c>
    </row>
    <row r="173" spans="2:15">
      <c r="B173" t="s">
        <v>1440</v>
      </c>
      <c r="C173" t="s">
        <v>1441</v>
      </c>
      <c r="D173" t="s">
        <v>991</v>
      </c>
      <c r="E173" t="s">
        <v>971</v>
      </c>
      <c r="F173" s="86" t="s">
        <v>1056</v>
      </c>
      <c r="G173" t="s">
        <v>1057</v>
      </c>
      <c r="H173" t="s">
        <v>106</v>
      </c>
      <c r="I173" s="77">
        <v>397568</v>
      </c>
      <c r="J173" s="77">
        <v>942</v>
      </c>
      <c r="K173" s="77">
        <v>0</v>
      </c>
      <c r="L173" s="77">
        <v>12010.505425920001</v>
      </c>
      <c r="M173" s="78">
        <v>4.0000000000000002E-4</v>
      </c>
      <c r="N173" s="78">
        <v>2.3999999999999998E-3</v>
      </c>
      <c r="O173" s="78">
        <v>5.9999999999999995E-4</v>
      </c>
    </row>
    <row r="174" spans="2:15">
      <c r="B174" t="s">
        <v>1442</v>
      </c>
      <c r="C174" t="s">
        <v>1443</v>
      </c>
      <c r="D174" t="s">
        <v>991</v>
      </c>
      <c r="E174" t="s">
        <v>971</v>
      </c>
      <c r="F174" s="86" t="s">
        <v>1444</v>
      </c>
      <c r="G174" t="s">
        <v>125</v>
      </c>
      <c r="H174" t="s">
        <v>106</v>
      </c>
      <c r="I174" s="77">
        <v>72510</v>
      </c>
      <c r="J174" s="77">
        <v>7113</v>
      </c>
      <c r="K174" s="77">
        <v>27.904748399999999</v>
      </c>
      <c r="L174" s="77">
        <v>16568.444362499999</v>
      </c>
      <c r="M174" s="78">
        <v>1.2999999999999999E-3</v>
      </c>
      <c r="N174" s="78">
        <v>3.3E-3</v>
      </c>
      <c r="O174" s="78">
        <v>8.0000000000000004E-4</v>
      </c>
    </row>
    <row r="175" spans="2:15">
      <c r="B175" t="s">
        <v>1445</v>
      </c>
      <c r="C175" t="s">
        <v>1446</v>
      </c>
      <c r="D175" t="s">
        <v>991</v>
      </c>
      <c r="E175" t="s">
        <v>971</v>
      </c>
      <c r="F175" s="86" t="s">
        <v>1447</v>
      </c>
      <c r="G175" t="s">
        <v>129</v>
      </c>
      <c r="H175" t="s">
        <v>106</v>
      </c>
      <c r="I175" s="77">
        <v>673745</v>
      </c>
      <c r="J175" s="77">
        <v>754</v>
      </c>
      <c r="K175" s="77">
        <v>0</v>
      </c>
      <c r="L175" s="77">
        <v>16291.6796211</v>
      </c>
      <c r="M175" s="78">
        <v>4.41E-2</v>
      </c>
      <c r="N175" s="78">
        <v>3.2000000000000002E-3</v>
      </c>
      <c r="O175" s="78">
        <v>8.0000000000000004E-4</v>
      </c>
    </row>
    <row r="176" spans="2:15">
      <c r="B176" t="s">
        <v>1448</v>
      </c>
      <c r="C176" t="s">
        <v>1449</v>
      </c>
      <c r="D176" t="s">
        <v>991</v>
      </c>
      <c r="E176" t="s">
        <v>971</v>
      </c>
      <c r="F176" s="86" t="s">
        <v>1450</v>
      </c>
      <c r="G176" t="s">
        <v>129</v>
      </c>
      <c r="H176" t="s">
        <v>106</v>
      </c>
      <c r="I176" s="77">
        <v>135801</v>
      </c>
      <c r="J176" s="77">
        <v>2056</v>
      </c>
      <c r="K176" s="77">
        <v>101.91021800999999</v>
      </c>
      <c r="L176" s="77">
        <v>9056.0740899299999</v>
      </c>
      <c r="M176" s="78">
        <v>2.8E-3</v>
      </c>
      <c r="N176" s="78">
        <v>1.8E-3</v>
      </c>
      <c r="O176" s="78">
        <v>4.0000000000000002E-4</v>
      </c>
    </row>
    <row r="177" spans="2:15">
      <c r="B177" t="s">
        <v>1451</v>
      </c>
      <c r="C177" t="s">
        <v>1452</v>
      </c>
      <c r="D177" t="s">
        <v>991</v>
      </c>
      <c r="E177" t="s">
        <v>971</v>
      </c>
      <c r="F177" s="86" t="s">
        <v>1097</v>
      </c>
      <c r="G177" t="s">
        <v>129</v>
      </c>
      <c r="H177" t="s">
        <v>106</v>
      </c>
      <c r="I177" s="77">
        <v>261809</v>
      </c>
      <c r="J177" s="77">
        <v>2109</v>
      </c>
      <c r="K177" s="77">
        <v>0</v>
      </c>
      <c r="L177" s="77">
        <v>17707.616654670001</v>
      </c>
      <c r="M177" s="78">
        <v>7.7000000000000002E-3</v>
      </c>
      <c r="N177" s="78">
        <v>3.5000000000000001E-3</v>
      </c>
      <c r="O177" s="78">
        <v>8.0000000000000004E-4</v>
      </c>
    </row>
    <row r="178" spans="2:15">
      <c r="B178" s="79" t="s">
        <v>356</v>
      </c>
      <c r="E178" s="16"/>
      <c r="F178" s="86"/>
      <c r="G178" s="16"/>
      <c r="I178" s="81">
        <v>14883927</v>
      </c>
      <c r="K178" s="81">
        <v>423.55689233999999</v>
      </c>
      <c r="L178" s="81">
        <v>1498190.5514023679</v>
      </c>
      <c r="N178" s="80">
        <v>0.29749999999999999</v>
      </c>
      <c r="O178" s="80">
        <v>7.0800000000000002E-2</v>
      </c>
    </row>
    <row r="179" spans="2:15">
      <c r="B179" t="s">
        <v>1453</v>
      </c>
      <c r="C179" t="s">
        <v>1454</v>
      </c>
      <c r="D179" t="s">
        <v>1455</v>
      </c>
      <c r="E179" t="s">
        <v>971</v>
      </c>
      <c r="F179" s="86" t="s">
        <v>1456</v>
      </c>
      <c r="G179" t="s">
        <v>993</v>
      </c>
      <c r="H179" t="s">
        <v>110</v>
      </c>
      <c r="I179" s="77">
        <v>54984</v>
      </c>
      <c r="J179" s="77">
        <v>8037</v>
      </c>
      <c r="K179" s="77">
        <v>0</v>
      </c>
      <c r="L179" s="77">
        <v>16780.512030983999</v>
      </c>
      <c r="M179" s="78">
        <v>1E-4</v>
      </c>
      <c r="N179" s="78">
        <v>3.3E-3</v>
      </c>
      <c r="O179" s="78">
        <v>8.0000000000000004E-4</v>
      </c>
    </row>
    <row r="180" spans="2:15">
      <c r="B180" t="s">
        <v>1457</v>
      </c>
      <c r="C180" t="s">
        <v>1458</v>
      </c>
      <c r="D180" t="s">
        <v>991</v>
      </c>
      <c r="E180" t="s">
        <v>971</v>
      </c>
      <c r="F180" s="86" t="s">
        <v>1459</v>
      </c>
      <c r="G180" t="s">
        <v>993</v>
      </c>
      <c r="H180" t="s">
        <v>106</v>
      </c>
      <c r="I180" s="77">
        <v>58106</v>
      </c>
      <c r="J180" s="77">
        <v>15219</v>
      </c>
      <c r="K180" s="77">
        <v>0</v>
      </c>
      <c r="L180" s="77">
        <v>28359.988912979999</v>
      </c>
      <c r="M180" s="78">
        <v>2.0000000000000001E-4</v>
      </c>
      <c r="N180" s="78">
        <v>5.5999999999999999E-3</v>
      </c>
      <c r="O180" s="78">
        <v>1.2999999999999999E-3</v>
      </c>
    </row>
    <row r="181" spans="2:15">
      <c r="B181" t="s">
        <v>1460</v>
      </c>
      <c r="C181" t="s">
        <v>1461</v>
      </c>
      <c r="D181" t="s">
        <v>1455</v>
      </c>
      <c r="E181" t="s">
        <v>971</v>
      </c>
      <c r="F181" s="86" t="s">
        <v>1462</v>
      </c>
      <c r="G181" t="s">
        <v>993</v>
      </c>
      <c r="H181" t="s">
        <v>110</v>
      </c>
      <c r="I181" s="77">
        <v>95</v>
      </c>
      <c r="J181" s="77">
        <v>7142</v>
      </c>
      <c r="K181" s="77">
        <v>0</v>
      </c>
      <c r="L181" s="77">
        <v>25.764300769999998</v>
      </c>
      <c r="M181" s="78">
        <v>0</v>
      </c>
      <c r="N181" s="78">
        <v>0</v>
      </c>
      <c r="O181" s="78">
        <v>0</v>
      </c>
    </row>
    <row r="182" spans="2:15">
      <c r="B182" t="s">
        <v>1463</v>
      </c>
      <c r="C182" t="s">
        <v>1464</v>
      </c>
      <c r="D182" t="s">
        <v>1455</v>
      </c>
      <c r="E182" t="s">
        <v>971</v>
      </c>
      <c r="F182" s="86" t="s">
        <v>1465</v>
      </c>
      <c r="G182" t="s">
        <v>993</v>
      </c>
      <c r="H182" t="s">
        <v>110</v>
      </c>
      <c r="I182" s="77">
        <v>16145</v>
      </c>
      <c r="J182" s="77">
        <v>28320</v>
      </c>
      <c r="K182" s="77">
        <v>0</v>
      </c>
      <c r="L182" s="77">
        <v>17362.2580872</v>
      </c>
      <c r="M182" s="78">
        <v>1E-4</v>
      </c>
      <c r="N182" s="78">
        <v>3.3999999999999998E-3</v>
      </c>
      <c r="O182" s="78">
        <v>8.0000000000000004E-4</v>
      </c>
    </row>
    <row r="183" spans="2:15">
      <c r="B183" t="s">
        <v>1466</v>
      </c>
      <c r="C183" t="s">
        <v>1467</v>
      </c>
      <c r="D183" t="s">
        <v>991</v>
      </c>
      <c r="E183" t="s">
        <v>971</v>
      </c>
      <c r="F183" s="86" t="s">
        <v>1468</v>
      </c>
      <c r="G183" t="s">
        <v>1469</v>
      </c>
      <c r="H183" t="s">
        <v>106</v>
      </c>
      <c r="I183" s="77">
        <v>372822</v>
      </c>
      <c r="J183" s="77">
        <v>4175</v>
      </c>
      <c r="K183" s="77">
        <v>0</v>
      </c>
      <c r="L183" s="77">
        <v>49917.976429499999</v>
      </c>
      <c r="M183" s="78">
        <v>0</v>
      </c>
      <c r="N183" s="78">
        <v>9.9000000000000008E-3</v>
      </c>
      <c r="O183" s="78">
        <v>2.3999999999999998E-3</v>
      </c>
    </row>
    <row r="184" spans="2:15">
      <c r="B184" t="s">
        <v>1470</v>
      </c>
      <c r="C184" t="s">
        <v>1471</v>
      </c>
      <c r="D184" t="s">
        <v>991</v>
      </c>
      <c r="E184" t="s">
        <v>971</v>
      </c>
      <c r="F184" s="86" t="s">
        <v>1472</v>
      </c>
      <c r="G184" t="s">
        <v>1469</v>
      </c>
      <c r="H184" t="s">
        <v>106</v>
      </c>
      <c r="I184" s="77">
        <v>230041</v>
      </c>
      <c r="J184" s="77">
        <v>7191</v>
      </c>
      <c r="K184" s="77">
        <v>0</v>
      </c>
      <c r="L184" s="77">
        <v>53050.990330170003</v>
      </c>
      <c r="M184" s="78">
        <v>1E-4</v>
      </c>
      <c r="N184" s="78">
        <v>1.0500000000000001E-2</v>
      </c>
      <c r="O184" s="78">
        <v>2.5000000000000001E-3</v>
      </c>
    </row>
    <row r="185" spans="2:15">
      <c r="B185" t="s">
        <v>1473</v>
      </c>
      <c r="C185" t="s">
        <v>1474</v>
      </c>
      <c r="D185" t="s">
        <v>991</v>
      </c>
      <c r="E185" t="s">
        <v>971</v>
      </c>
      <c r="F185" s="86" t="s">
        <v>1475</v>
      </c>
      <c r="G185" t="s">
        <v>1469</v>
      </c>
      <c r="H185" t="s">
        <v>106</v>
      </c>
      <c r="I185" s="77">
        <v>175990</v>
      </c>
      <c r="J185" s="77">
        <v>15995</v>
      </c>
      <c r="K185" s="77">
        <v>0</v>
      </c>
      <c r="L185" s="77">
        <v>90275.768803500003</v>
      </c>
      <c r="M185" s="78">
        <v>1E-4</v>
      </c>
      <c r="N185" s="78">
        <v>1.7899999999999999E-2</v>
      </c>
      <c r="O185" s="78">
        <v>4.3E-3</v>
      </c>
    </row>
    <row r="186" spans="2:15">
      <c r="B186" t="s">
        <v>1476</v>
      </c>
      <c r="C186" t="s">
        <v>1477</v>
      </c>
      <c r="D186" t="s">
        <v>991</v>
      </c>
      <c r="E186" t="s">
        <v>971</v>
      </c>
      <c r="F186" s="86" t="s">
        <v>1478</v>
      </c>
      <c r="G186" t="s">
        <v>973</v>
      </c>
      <c r="H186" t="s">
        <v>106</v>
      </c>
      <c r="I186" s="77">
        <v>122500</v>
      </c>
      <c r="J186" s="77">
        <v>16597</v>
      </c>
      <c r="K186" s="77">
        <v>0</v>
      </c>
      <c r="L186" s="77">
        <v>65202.559275</v>
      </c>
      <c r="M186" s="78">
        <v>2.9999999999999997E-4</v>
      </c>
      <c r="N186" s="78">
        <v>1.29E-2</v>
      </c>
      <c r="O186" s="78">
        <v>3.0999999999999999E-3</v>
      </c>
    </row>
    <row r="187" spans="2:15">
      <c r="B187" t="s">
        <v>1479</v>
      </c>
      <c r="C187" t="s">
        <v>1480</v>
      </c>
      <c r="D187" t="s">
        <v>991</v>
      </c>
      <c r="E187" t="s">
        <v>971</v>
      </c>
      <c r="F187" s="86" t="s">
        <v>1481</v>
      </c>
      <c r="G187" t="s">
        <v>973</v>
      </c>
      <c r="H187" t="s">
        <v>106</v>
      </c>
      <c r="I187" s="77">
        <v>11280</v>
      </c>
      <c r="J187" s="77">
        <v>41351</v>
      </c>
      <c r="K187" s="77">
        <v>72.349919999999997</v>
      </c>
      <c r="L187" s="77">
        <v>15031.0576296</v>
      </c>
      <c r="M187" s="78">
        <v>0</v>
      </c>
      <c r="N187" s="78">
        <v>3.0000000000000001E-3</v>
      </c>
      <c r="O187" s="78">
        <v>6.9999999999999999E-4</v>
      </c>
    </row>
    <row r="188" spans="2:15">
      <c r="B188" t="s">
        <v>1482</v>
      </c>
      <c r="C188" t="s">
        <v>1483</v>
      </c>
      <c r="D188" t="s">
        <v>991</v>
      </c>
      <c r="E188" t="s">
        <v>971</v>
      </c>
      <c r="F188" s="86" t="s">
        <v>1484</v>
      </c>
      <c r="G188" t="s">
        <v>973</v>
      </c>
      <c r="H188" t="s">
        <v>106</v>
      </c>
      <c r="I188" s="77">
        <v>29143</v>
      </c>
      <c r="J188" s="77">
        <v>34623</v>
      </c>
      <c r="K188" s="77">
        <v>0</v>
      </c>
      <c r="L188" s="77">
        <v>32359.210114230002</v>
      </c>
      <c r="M188" s="78">
        <v>0</v>
      </c>
      <c r="N188" s="78">
        <v>6.4000000000000003E-3</v>
      </c>
      <c r="O188" s="78">
        <v>1.5E-3</v>
      </c>
    </row>
    <row r="189" spans="2:15">
      <c r="B189" t="s">
        <v>1485</v>
      </c>
      <c r="C189" t="s">
        <v>1486</v>
      </c>
      <c r="D189" t="s">
        <v>991</v>
      </c>
      <c r="E189" t="s">
        <v>971</v>
      </c>
      <c r="F189" s="86" t="s">
        <v>1487</v>
      </c>
      <c r="G189" t="s">
        <v>973</v>
      </c>
      <c r="H189" t="s">
        <v>106</v>
      </c>
      <c r="I189" s="77">
        <v>46622</v>
      </c>
      <c r="J189" s="77">
        <v>28866</v>
      </c>
      <c r="K189" s="77">
        <v>0</v>
      </c>
      <c r="L189" s="77">
        <v>43159.50620964</v>
      </c>
      <c r="M189" s="78">
        <v>0</v>
      </c>
      <c r="N189" s="78">
        <v>8.6E-3</v>
      </c>
      <c r="O189" s="78">
        <v>2E-3</v>
      </c>
    </row>
    <row r="190" spans="2:15">
      <c r="B190" t="s">
        <v>1488</v>
      </c>
      <c r="C190" t="s">
        <v>1489</v>
      </c>
      <c r="D190" t="s">
        <v>991</v>
      </c>
      <c r="E190" t="s">
        <v>971</v>
      </c>
      <c r="F190" s="86" t="s">
        <v>1490</v>
      </c>
      <c r="G190" t="s">
        <v>973</v>
      </c>
      <c r="H190" t="s">
        <v>106</v>
      </c>
      <c r="I190" s="77">
        <v>196879</v>
      </c>
      <c r="J190" s="77">
        <v>4975</v>
      </c>
      <c r="K190" s="77">
        <v>0</v>
      </c>
      <c r="L190" s="77">
        <v>31411.699911750002</v>
      </c>
      <c r="M190" s="78">
        <v>2.9999999999999997E-4</v>
      </c>
      <c r="N190" s="78">
        <v>6.1999999999999998E-3</v>
      </c>
      <c r="O190" s="78">
        <v>1.5E-3</v>
      </c>
    </row>
    <row r="191" spans="2:15">
      <c r="B191" t="s">
        <v>1491</v>
      </c>
      <c r="C191" t="s">
        <v>1492</v>
      </c>
      <c r="D191" t="s">
        <v>991</v>
      </c>
      <c r="E191" t="s">
        <v>971</v>
      </c>
      <c r="F191" s="86" t="s">
        <v>1493</v>
      </c>
      <c r="G191" t="s">
        <v>973</v>
      </c>
      <c r="H191" t="s">
        <v>106</v>
      </c>
      <c r="I191" s="77">
        <v>67091</v>
      </c>
      <c r="J191" s="77">
        <v>22910</v>
      </c>
      <c r="K191" s="77">
        <v>68.851467839999998</v>
      </c>
      <c r="L191" s="77">
        <v>49362.199224540003</v>
      </c>
      <c r="M191" s="78">
        <v>0</v>
      </c>
      <c r="N191" s="78">
        <v>9.7999999999999997E-3</v>
      </c>
      <c r="O191" s="78">
        <v>2.3E-3</v>
      </c>
    </row>
    <row r="192" spans="2:15">
      <c r="B192" t="s">
        <v>1494</v>
      </c>
      <c r="C192" t="s">
        <v>1495</v>
      </c>
      <c r="D192" t="s">
        <v>991</v>
      </c>
      <c r="E192" t="s">
        <v>971</v>
      </c>
      <c r="F192" s="86" t="s">
        <v>1496</v>
      </c>
      <c r="G192" t="s">
        <v>973</v>
      </c>
      <c r="H192" t="s">
        <v>106</v>
      </c>
      <c r="I192" s="77">
        <v>12610</v>
      </c>
      <c r="J192" s="77">
        <v>16596</v>
      </c>
      <c r="K192" s="77">
        <v>0</v>
      </c>
      <c r="L192" s="77">
        <v>6711.4672092000001</v>
      </c>
      <c r="M192" s="78">
        <v>0</v>
      </c>
      <c r="N192" s="78">
        <v>1.2999999999999999E-3</v>
      </c>
      <c r="O192" s="78">
        <v>2.9999999999999997E-4</v>
      </c>
    </row>
    <row r="193" spans="2:15">
      <c r="B193" t="s">
        <v>1497</v>
      </c>
      <c r="C193" t="s">
        <v>1498</v>
      </c>
      <c r="D193" t="s">
        <v>991</v>
      </c>
      <c r="E193" t="s">
        <v>971</v>
      </c>
      <c r="F193" s="86" t="s">
        <v>1499</v>
      </c>
      <c r="G193" t="s">
        <v>1411</v>
      </c>
      <c r="H193" t="s">
        <v>106</v>
      </c>
      <c r="I193" s="77">
        <v>107525</v>
      </c>
      <c r="J193" s="77">
        <v>4825</v>
      </c>
      <c r="K193" s="77">
        <v>0</v>
      </c>
      <c r="L193" s="77">
        <v>16638.176568750001</v>
      </c>
      <c r="M193" s="78">
        <v>4.7000000000000002E-3</v>
      </c>
      <c r="N193" s="78">
        <v>3.3E-3</v>
      </c>
      <c r="O193" s="78">
        <v>8.0000000000000004E-4</v>
      </c>
    </row>
    <row r="194" spans="2:15">
      <c r="B194" t="s">
        <v>1500</v>
      </c>
      <c r="C194" t="s">
        <v>1501</v>
      </c>
      <c r="D194" t="s">
        <v>123</v>
      </c>
      <c r="E194" t="s">
        <v>971</v>
      </c>
      <c r="F194" s="86" t="s">
        <v>1502</v>
      </c>
      <c r="G194" t="s">
        <v>1411</v>
      </c>
      <c r="H194" t="s">
        <v>110</v>
      </c>
      <c r="I194" s="77">
        <v>69324</v>
      </c>
      <c r="J194" s="77">
        <v>3618</v>
      </c>
      <c r="K194" s="77">
        <v>0</v>
      </c>
      <c r="L194" s="77">
        <v>9524.1688317360004</v>
      </c>
      <c r="M194" s="78">
        <v>8.0000000000000004E-4</v>
      </c>
      <c r="N194" s="78">
        <v>1.9E-3</v>
      </c>
      <c r="O194" s="78">
        <v>5.0000000000000001E-4</v>
      </c>
    </row>
    <row r="195" spans="2:15">
      <c r="B195" t="s">
        <v>1503</v>
      </c>
      <c r="C195" t="s">
        <v>1504</v>
      </c>
      <c r="D195" t="s">
        <v>991</v>
      </c>
      <c r="E195" t="s">
        <v>971</v>
      </c>
      <c r="F195" s="86" t="s">
        <v>1505</v>
      </c>
      <c r="G195" t="s">
        <v>1411</v>
      </c>
      <c r="H195" t="s">
        <v>106</v>
      </c>
      <c r="I195" s="77">
        <v>32285</v>
      </c>
      <c r="J195" s="77">
        <v>28978</v>
      </c>
      <c r="K195" s="77">
        <v>0</v>
      </c>
      <c r="L195" s="77">
        <v>30003.240191100002</v>
      </c>
      <c r="M195" s="78">
        <v>5.9999999999999995E-4</v>
      </c>
      <c r="N195" s="78">
        <v>6.0000000000000001E-3</v>
      </c>
      <c r="O195" s="78">
        <v>1.4E-3</v>
      </c>
    </row>
    <row r="196" spans="2:15">
      <c r="B196" t="s">
        <v>1506</v>
      </c>
      <c r="C196" t="s">
        <v>1507</v>
      </c>
      <c r="D196" t="s">
        <v>991</v>
      </c>
      <c r="E196" t="s">
        <v>971</v>
      </c>
      <c r="F196" s="86" t="s">
        <v>1508</v>
      </c>
      <c r="G196" t="s">
        <v>1415</v>
      </c>
      <c r="H196" t="s">
        <v>106</v>
      </c>
      <c r="I196" s="77">
        <v>127241</v>
      </c>
      <c r="J196" s="77">
        <v>6298</v>
      </c>
      <c r="K196" s="77">
        <v>0</v>
      </c>
      <c r="L196" s="77">
        <v>25699.737643259999</v>
      </c>
      <c r="M196" s="78">
        <v>2.0000000000000001E-4</v>
      </c>
      <c r="N196" s="78">
        <v>5.1000000000000004E-3</v>
      </c>
      <c r="O196" s="78">
        <v>1.1999999999999999E-3</v>
      </c>
    </row>
    <row r="197" spans="2:15">
      <c r="B197" t="s">
        <v>1509</v>
      </c>
      <c r="C197" t="s">
        <v>1510</v>
      </c>
      <c r="D197" t="s">
        <v>991</v>
      </c>
      <c r="E197" t="s">
        <v>971</v>
      </c>
      <c r="F197" s="86" t="s">
        <v>1511</v>
      </c>
      <c r="G197" t="s">
        <v>1415</v>
      </c>
      <c r="H197" t="s">
        <v>106</v>
      </c>
      <c r="I197" s="77">
        <v>25326</v>
      </c>
      <c r="J197" s="77">
        <v>21165</v>
      </c>
      <c r="K197" s="77">
        <v>0</v>
      </c>
      <c r="L197" s="77">
        <v>17190.315015299999</v>
      </c>
      <c r="M197" s="78">
        <v>1E-4</v>
      </c>
      <c r="N197" s="78">
        <v>3.3999999999999998E-3</v>
      </c>
      <c r="O197" s="78">
        <v>8.0000000000000004E-4</v>
      </c>
    </row>
    <row r="198" spans="2:15">
      <c r="B198" t="s">
        <v>1512</v>
      </c>
      <c r="C198" t="s">
        <v>1513</v>
      </c>
      <c r="D198" t="s">
        <v>991</v>
      </c>
      <c r="E198" t="s">
        <v>971</v>
      </c>
      <c r="F198" s="86" t="s">
        <v>1514</v>
      </c>
      <c r="G198" t="s">
        <v>1415</v>
      </c>
      <c r="H198" t="s">
        <v>106</v>
      </c>
      <c r="I198" s="77">
        <v>213110</v>
      </c>
      <c r="J198" s="77">
        <v>1542</v>
      </c>
      <c r="K198" s="77">
        <v>0</v>
      </c>
      <c r="L198" s="77">
        <v>10538.7029334</v>
      </c>
      <c r="M198" s="78">
        <v>4.4000000000000003E-3</v>
      </c>
      <c r="N198" s="78">
        <v>2.0999999999999999E-3</v>
      </c>
      <c r="O198" s="78">
        <v>5.0000000000000001E-4</v>
      </c>
    </row>
    <row r="199" spans="2:15">
      <c r="B199" t="s">
        <v>1515</v>
      </c>
      <c r="C199" t="s">
        <v>1516</v>
      </c>
      <c r="D199" t="s">
        <v>991</v>
      </c>
      <c r="E199" t="s">
        <v>971</v>
      </c>
      <c r="F199" s="86" t="s">
        <v>1517</v>
      </c>
      <c r="G199" t="s">
        <v>1518</v>
      </c>
      <c r="H199" t="s">
        <v>106</v>
      </c>
      <c r="I199" s="77">
        <v>374060</v>
      </c>
      <c r="J199" s="77">
        <v>1478</v>
      </c>
      <c r="K199" s="77">
        <v>0</v>
      </c>
      <c r="L199" s="77">
        <v>17730.242007600002</v>
      </c>
      <c r="M199" s="78">
        <v>1.6999999999999999E-3</v>
      </c>
      <c r="N199" s="78">
        <v>3.5000000000000001E-3</v>
      </c>
      <c r="O199" s="78">
        <v>8.0000000000000004E-4</v>
      </c>
    </row>
    <row r="200" spans="2:15">
      <c r="B200" t="s">
        <v>1519</v>
      </c>
      <c r="C200" t="s">
        <v>1520</v>
      </c>
      <c r="D200" t="s">
        <v>991</v>
      </c>
      <c r="E200" t="s">
        <v>971</v>
      </c>
      <c r="F200" s="86" t="s">
        <v>1521</v>
      </c>
      <c r="G200" t="s">
        <v>1518</v>
      </c>
      <c r="H200" t="s">
        <v>106</v>
      </c>
      <c r="I200" s="77">
        <v>3281</v>
      </c>
      <c r="J200" s="77">
        <v>229967</v>
      </c>
      <c r="K200" s="77">
        <v>0</v>
      </c>
      <c r="L200" s="77">
        <v>24197.511784890001</v>
      </c>
      <c r="M200" s="78">
        <v>1E-4</v>
      </c>
      <c r="N200" s="78">
        <v>4.7999999999999996E-3</v>
      </c>
      <c r="O200" s="78">
        <v>1.1000000000000001E-3</v>
      </c>
    </row>
    <row r="201" spans="2:15">
      <c r="B201" t="s">
        <v>1522</v>
      </c>
      <c r="C201" t="s">
        <v>1523</v>
      </c>
      <c r="D201" t="s">
        <v>1524</v>
      </c>
      <c r="E201" t="s">
        <v>971</v>
      </c>
      <c r="F201" s="86" t="s">
        <v>1525</v>
      </c>
      <c r="G201" t="s">
        <v>1518</v>
      </c>
      <c r="H201" t="s">
        <v>113</v>
      </c>
      <c r="I201" s="77">
        <v>1270352</v>
      </c>
      <c r="J201" s="77">
        <v>66.3</v>
      </c>
      <c r="K201" s="77">
        <v>0</v>
      </c>
      <c r="L201" s="77">
        <v>3724.7371060224</v>
      </c>
      <c r="M201" s="78">
        <v>8.9999999999999998E-4</v>
      </c>
      <c r="N201" s="78">
        <v>6.9999999999999999E-4</v>
      </c>
      <c r="O201" s="78">
        <v>2.0000000000000001E-4</v>
      </c>
    </row>
    <row r="202" spans="2:15">
      <c r="B202" t="s">
        <v>1526</v>
      </c>
      <c r="C202" t="s">
        <v>1527</v>
      </c>
      <c r="D202" t="s">
        <v>991</v>
      </c>
      <c r="E202" t="s">
        <v>971</v>
      </c>
      <c r="F202" s="86" t="s">
        <v>1528</v>
      </c>
      <c r="G202" t="s">
        <v>1518</v>
      </c>
      <c r="H202" t="s">
        <v>106</v>
      </c>
      <c r="I202" s="77">
        <v>50038</v>
      </c>
      <c r="J202" s="77">
        <v>14450</v>
      </c>
      <c r="K202" s="77">
        <v>0</v>
      </c>
      <c r="L202" s="77">
        <v>23188.184636999998</v>
      </c>
      <c r="M202" s="78">
        <v>4.0000000000000002E-4</v>
      </c>
      <c r="N202" s="78">
        <v>4.5999999999999999E-3</v>
      </c>
      <c r="O202" s="78">
        <v>1.1000000000000001E-3</v>
      </c>
    </row>
    <row r="203" spans="2:15">
      <c r="B203" t="s">
        <v>1529</v>
      </c>
      <c r="C203" t="s">
        <v>1530</v>
      </c>
      <c r="D203" t="s">
        <v>1524</v>
      </c>
      <c r="E203" t="s">
        <v>971</v>
      </c>
      <c r="F203" s="86" t="s">
        <v>1531</v>
      </c>
      <c r="G203" t="s">
        <v>1518</v>
      </c>
      <c r="H203" t="s">
        <v>113</v>
      </c>
      <c r="I203" s="77">
        <v>981300</v>
      </c>
      <c r="J203" s="77">
        <v>407.6</v>
      </c>
      <c r="K203" s="77">
        <v>0</v>
      </c>
      <c r="L203" s="77">
        <v>17688.621765119999</v>
      </c>
      <c r="M203" s="78">
        <v>2.7000000000000001E-3</v>
      </c>
      <c r="N203" s="78">
        <v>3.5000000000000001E-3</v>
      </c>
      <c r="O203" s="78">
        <v>8.0000000000000004E-4</v>
      </c>
    </row>
    <row r="204" spans="2:15">
      <c r="B204" t="s">
        <v>1532</v>
      </c>
      <c r="C204" t="s">
        <v>1533</v>
      </c>
      <c r="D204" t="s">
        <v>991</v>
      </c>
      <c r="E204" t="s">
        <v>971</v>
      </c>
      <c r="F204" s="86" t="s">
        <v>1534</v>
      </c>
      <c r="G204" t="s">
        <v>1518</v>
      </c>
      <c r="H204" t="s">
        <v>106</v>
      </c>
      <c r="I204" s="77">
        <v>87662</v>
      </c>
      <c r="J204" s="77">
        <v>4461</v>
      </c>
      <c r="K204" s="77">
        <v>0</v>
      </c>
      <c r="L204" s="77">
        <v>12541.30003674</v>
      </c>
      <c r="M204" s="78">
        <v>1E-4</v>
      </c>
      <c r="N204" s="78">
        <v>2.5000000000000001E-3</v>
      </c>
      <c r="O204" s="78">
        <v>5.9999999999999995E-4</v>
      </c>
    </row>
    <row r="205" spans="2:15">
      <c r="B205" t="s">
        <v>1535</v>
      </c>
      <c r="C205" t="s">
        <v>1536</v>
      </c>
      <c r="D205" t="s">
        <v>1524</v>
      </c>
      <c r="E205" t="s">
        <v>971</v>
      </c>
      <c r="F205" s="86" t="s">
        <v>1537</v>
      </c>
      <c r="G205" t="s">
        <v>1518</v>
      </c>
      <c r="H205" t="s">
        <v>113</v>
      </c>
      <c r="I205" s="77">
        <v>302710</v>
      </c>
      <c r="J205" s="77">
        <v>1520</v>
      </c>
      <c r="K205" s="77">
        <v>0</v>
      </c>
      <c r="L205" s="77">
        <v>20348.311500799999</v>
      </c>
      <c r="M205" s="78">
        <v>7.1000000000000004E-3</v>
      </c>
      <c r="N205" s="78">
        <v>4.0000000000000001E-3</v>
      </c>
      <c r="O205" s="78">
        <v>1E-3</v>
      </c>
    </row>
    <row r="206" spans="2:15">
      <c r="B206" t="s">
        <v>1538</v>
      </c>
      <c r="C206" t="s">
        <v>1539</v>
      </c>
      <c r="D206" t="s">
        <v>1455</v>
      </c>
      <c r="E206" t="s">
        <v>971</v>
      </c>
      <c r="F206" s="86" t="s">
        <v>1540</v>
      </c>
      <c r="G206" t="s">
        <v>1541</v>
      </c>
      <c r="H206" t="s">
        <v>110</v>
      </c>
      <c r="I206" s="77">
        <v>683783</v>
      </c>
      <c r="J206" s="77">
        <v>1117.8</v>
      </c>
      <c r="K206" s="77">
        <v>0</v>
      </c>
      <c r="L206" s="77">
        <v>29024.003239990201</v>
      </c>
      <c r="M206" s="78">
        <v>2.9999999999999997E-4</v>
      </c>
      <c r="N206" s="78">
        <v>5.7999999999999996E-3</v>
      </c>
      <c r="O206" s="78">
        <v>1.4E-3</v>
      </c>
    </row>
    <row r="207" spans="2:15">
      <c r="B207" t="s">
        <v>1542</v>
      </c>
      <c r="C207" t="s">
        <v>1543</v>
      </c>
      <c r="D207" t="s">
        <v>991</v>
      </c>
      <c r="E207" t="s">
        <v>971</v>
      </c>
      <c r="F207" s="86" t="s">
        <v>1544</v>
      </c>
      <c r="G207" t="s">
        <v>1541</v>
      </c>
      <c r="H207" t="s">
        <v>106</v>
      </c>
      <c r="I207" s="77">
        <v>2805628</v>
      </c>
      <c r="J207" s="77">
        <v>104</v>
      </c>
      <c r="K207" s="77">
        <v>0</v>
      </c>
      <c r="L207" s="77">
        <v>9357.5549558399998</v>
      </c>
      <c r="M207" s="78">
        <v>4.65E-2</v>
      </c>
      <c r="N207" s="78">
        <v>1.9E-3</v>
      </c>
      <c r="O207" s="78">
        <v>4.0000000000000002E-4</v>
      </c>
    </row>
    <row r="208" spans="2:15">
      <c r="B208" t="s">
        <v>1545</v>
      </c>
      <c r="C208" t="s">
        <v>1546</v>
      </c>
      <c r="D208" t="s">
        <v>1524</v>
      </c>
      <c r="E208" t="s">
        <v>971</v>
      </c>
      <c r="F208" s="86">
        <v>1762</v>
      </c>
      <c r="G208" t="s">
        <v>670</v>
      </c>
      <c r="H208" t="s">
        <v>113</v>
      </c>
      <c r="I208" s="77">
        <v>277532</v>
      </c>
      <c r="J208" s="77">
        <v>677.5</v>
      </c>
      <c r="K208" s="77">
        <v>0</v>
      </c>
      <c r="L208" s="77">
        <v>8315.3471763199996</v>
      </c>
      <c r="M208" s="78">
        <v>1.6000000000000001E-3</v>
      </c>
      <c r="N208" s="78">
        <v>1.6999999999999999E-3</v>
      </c>
      <c r="O208" s="78">
        <v>4.0000000000000002E-4</v>
      </c>
    </row>
    <row r="209" spans="2:15">
      <c r="B209" t="s">
        <v>1547</v>
      </c>
      <c r="C209" t="s">
        <v>1548</v>
      </c>
      <c r="D209" t="s">
        <v>991</v>
      </c>
      <c r="E209" t="s">
        <v>971</v>
      </c>
      <c r="F209" s="86" t="s">
        <v>1549</v>
      </c>
      <c r="G209" t="s">
        <v>1550</v>
      </c>
      <c r="H209" t="s">
        <v>106</v>
      </c>
      <c r="I209" s="77">
        <v>115681</v>
      </c>
      <c r="J209" s="77">
        <v>6068</v>
      </c>
      <c r="K209" s="77">
        <v>0</v>
      </c>
      <c r="L209" s="77">
        <v>22511.610517559999</v>
      </c>
      <c r="M209" s="78">
        <v>0</v>
      </c>
      <c r="N209" s="78">
        <v>4.4999999999999997E-3</v>
      </c>
      <c r="O209" s="78">
        <v>1.1000000000000001E-3</v>
      </c>
    </row>
    <row r="210" spans="2:15">
      <c r="B210" t="s">
        <v>1551</v>
      </c>
      <c r="C210" t="s">
        <v>1552</v>
      </c>
      <c r="D210" t="s">
        <v>991</v>
      </c>
      <c r="E210" t="s">
        <v>971</v>
      </c>
      <c r="F210" s="86" t="s">
        <v>1553</v>
      </c>
      <c r="G210" t="s">
        <v>1554</v>
      </c>
      <c r="H210" t="s">
        <v>106</v>
      </c>
      <c r="I210" s="77">
        <v>95644</v>
      </c>
      <c r="J210" s="77">
        <v>3364</v>
      </c>
      <c r="K210" s="77">
        <v>0</v>
      </c>
      <c r="L210" s="77">
        <v>10318.407561120001</v>
      </c>
      <c r="M210" s="78">
        <v>4.1000000000000003E-3</v>
      </c>
      <c r="N210" s="78">
        <v>2E-3</v>
      </c>
      <c r="O210" s="78">
        <v>5.0000000000000001E-4</v>
      </c>
    </row>
    <row r="211" spans="2:15">
      <c r="B211" t="s">
        <v>1555</v>
      </c>
      <c r="C211" t="s">
        <v>1556</v>
      </c>
      <c r="D211" t="s">
        <v>1455</v>
      </c>
      <c r="E211" t="s">
        <v>971</v>
      </c>
      <c r="F211" s="86" t="s">
        <v>1557</v>
      </c>
      <c r="G211" t="s">
        <v>1558</v>
      </c>
      <c r="H211" t="s">
        <v>110</v>
      </c>
      <c r="I211" s="77">
        <v>783258</v>
      </c>
      <c r="J211" s="77">
        <v>648.6</v>
      </c>
      <c r="K211" s="77">
        <v>0</v>
      </c>
      <c r="L211" s="77">
        <v>19291.0867036524</v>
      </c>
      <c r="M211" s="78">
        <v>5.0000000000000001E-4</v>
      </c>
      <c r="N211" s="78">
        <v>3.8E-3</v>
      </c>
      <c r="O211" s="78">
        <v>8.9999999999999998E-4</v>
      </c>
    </row>
    <row r="212" spans="2:15">
      <c r="B212" t="s">
        <v>1559</v>
      </c>
      <c r="C212" t="s">
        <v>1560</v>
      </c>
      <c r="D212" t="s">
        <v>1524</v>
      </c>
      <c r="E212" t="s">
        <v>971</v>
      </c>
      <c r="F212" s="86" t="s">
        <v>1561</v>
      </c>
      <c r="G212" t="s">
        <v>1558</v>
      </c>
      <c r="H212" t="s">
        <v>110</v>
      </c>
      <c r="I212" s="77">
        <v>218798</v>
      </c>
      <c r="J212" s="77">
        <v>588</v>
      </c>
      <c r="K212" s="77">
        <v>0</v>
      </c>
      <c r="L212" s="77">
        <v>4885.3488749520002</v>
      </c>
      <c r="M212" s="78">
        <v>1E-3</v>
      </c>
      <c r="N212" s="78">
        <v>1E-3</v>
      </c>
      <c r="O212" s="78">
        <v>2.0000000000000001E-4</v>
      </c>
    </row>
    <row r="213" spans="2:15">
      <c r="B213" t="s">
        <v>1562</v>
      </c>
      <c r="C213" t="s">
        <v>1563</v>
      </c>
      <c r="D213" t="s">
        <v>123</v>
      </c>
      <c r="E213" t="s">
        <v>971</v>
      </c>
      <c r="F213" s="86" t="s">
        <v>1564</v>
      </c>
      <c r="G213" t="s">
        <v>1558</v>
      </c>
      <c r="H213" t="s">
        <v>106</v>
      </c>
      <c r="I213" s="77">
        <v>2229010</v>
      </c>
      <c r="J213" s="77">
        <v>82</v>
      </c>
      <c r="K213" s="77">
        <v>0</v>
      </c>
      <c r="L213" s="77">
        <v>5861.7167573999996</v>
      </c>
      <c r="M213" s="78">
        <v>2.0999999999999999E-3</v>
      </c>
      <c r="N213" s="78">
        <v>1.1999999999999999E-3</v>
      </c>
      <c r="O213" s="78">
        <v>2.9999999999999997E-4</v>
      </c>
    </row>
    <row r="214" spans="2:15">
      <c r="B214" t="s">
        <v>1565</v>
      </c>
      <c r="C214" t="s">
        <v>1566</v>
      </c>
      <c r="D214" t="s">
        <v>1567</v>
      </c>
      <c r="E214" t="s">
        <v>971</v>
      </c>
      <c r="F214" s="86" t="s">
        <v>1568</v>
      </c>
      <c r="G214" t="s">
        <v>1558</v>
      </c>
      <c r="H214" t="s">
        <v>110</v>
      </c>
      <c r="I214" s="77">
        <v>219592</v>
      </c>
      <c r="J214" s="77">
        <v>925</v>
      </c>
      <c r="K214" s="77">
        <v>0</v>
      </c>
      <c r="L214" s="77">
        <v>7713.1744897999997</v>
      </c>
      <c r="M214" s="78">
        <v>6.08E-2</v>
      </c>
      <c r="N214" s="78">
        <v>1.5E-3</v>
      </c>
      <c r="O214" s="78">
        <v>4.0000000000000002E-4</v>
      </c>
    </row>
    <row r="215" spans="2:15">
      <c r="B215" t="s">
        <v>1569</v>
      </c>
      <c r="C215" t="s">
        <v>1570</v>
      </c>
      <c r="D215" t="s">
        <v>991</v>
      </c>
      <c r="E215" t="s">
        <v>971</v>
      </c>
      <c r="F215" s="86" t="s">
        <v>1571</v>
      </c>
      <c r="G215" t="s">
        <v>1572</v>
      </c>
      <c r="H215" t="s">
        <v>106</v>
      </c>
      <c r="I215" s="77">
        <v>17024</v>
      </c>
      <c r="J215" s="77">
        <v>16699</v>
      </c>
      <c r="K215" s="77">
        <v>0</v>
      </c>
      <c r="L215" s="77">
        <v>9116.9806963200008</v>
      </c>
      <c r="M215" s="78">
        <v>0</v>
      </c>
      <c r="N215" s="78">
        <v>1.8E-3</v>
      </c>
      <c r="O215" s="78">
        <v>4.0000000000000002E-4</v>
      </c>
    </row>
    <row r="216" spans="2:15">
      <c r="B216" t="s">
        <v>1573</v>
      </c>
      <c r="C216" t="s">
        <v>1574</v>
      </c>
      <c r="D216" t="s">
        <v>991</v>
      </c>
      <c r="E216" t="s">
        <v>971</v>
      </c>
      <c r="F216" s="86" t="s">
        <v>1575</v>
      </c>
      <c r="G216" t="s">
        <v>1572</v>
      </c>
      <c r="H216" t="s">
        <v>106</v>
      </c>
      <c r="I216" s="77">
        <v>3826</v>
      </c>
      <c r="J216" s="77">
        <v>347079</v>
      </c>
      <c r="K216" s="77">
        <v>0</v>
      </c>
      <c r="L216" s="77">
        <v>42586.530825779999</v>
      </c>
      <c r="M216" s="78">
        <v>0</v>
      </c>
      <c r="N216" s="78">
        <v>8.5000000000000006E-3</v>
      </c>
      <c r="O216" s="78">
        <v>2E-3</v>
      </c>
    </row>
    <row r="217" spans="2:15">
      <c r="B217" t="s">
        <v>1576</v>
      </c>
      <c r="C217" t="s">
        <v>1577</v>
      </c>
      <c r="D217" t="s">
        <v>991</v>
      </c>
      <c r="E217" t="s">
        <v>971</v>
      </c>
      <c r="F217" s="86" t="s">
        <v>1578</v>
      </c>
      <c r="G217" t="s">
        <v>1419</v>
      </c>
      <c r="H217" t="s">
        <v>106</v>
      </c>
      <c r="I217" s="77">
        <v>48623</v>
      </c>
      <c r="J217" s="77">
        <v>37938</v>
      </c>
      <c r="K217" s="77">
        <v>0</v>
      </c>
      <c r="L217" s="77">
        <v>59158.226124180001</v>
      </c>
      <c r="M217" s="78">
        <v>0</v>
      </c>
      <c r="N217" s="78">
        <v>1.17E-2</v>
      </c>
      <c r="O217" s="78">
        <v>2.8E-3</v>
      </c>
    </row>
    <row r="218" spans="2:15">
      <c r="B218" t="s">
        <v>1579</v>
      </c>
      <c r="C218" t="s">
        <v>1580</v>
      </c>
      <c r="D218" t="s">
        <v>123</v>
      </c>
      <c r="E218" t="s">
        <v>971</v>
      </c>
      <c r="F218" s="86" t="s">
        <v>1581</v>
      </c>
      <c r="G218" t="s">
        <v>1419</v>
      </c>
      <c r="H218" t="s">
        <v>106</v>
      </c>
      <c r="I218" s="77">
        <v>284793</v>
      </c>
      <c r="J218" s="77">
        <v>4186</v>
      </c>
      <c r="K218" s="77">
        <v>0</v>
      </c>
      <c r="L218" s="77">
        <v>38232.041980859998</v>
      </c>
      <c r="M218" s="78">
        <v>8.9999999999999998E-4</v>
      </c>
      <c r="N218" s="78">
        <v>7.6E-3</v>
      </c>
      <c r="O218" s="78">
        <v>1.8E-3</v>
      </c>
    </row>
    <row r="219" spans="2:15">
      <c r="B219" t="s">
        <v>1582</v>
      </c>
      <c r="C219" t="s">
        <v>1583</v>
      </c>
      <c r="D219" t="s">
        <v>991</v>
      </c>
      <c r="E219" t="s">
        <v>971</v>
      </c>
      <c r="F219" s="86" t="s">
        <v>1584</v>
      </c>
      <c r="G219" t="s">
        <v>1419</v>
      </c>
      <c r="H219" t="s">
        <v>106</v>
      </c>
      <c r="I219" s="77">
        <v>75403</v>
      </c>
      <c r="J219" s="77">
        <v>7856</v>
      </c>
      <c r="K219" s="77">
        <v>0</v>
      </c>
      <c r="L219" s="77">
        <v>18997.176593759999</v>
      </c>
      <c r="M219" s="78">
        <v>1E-4</v>
      </c>
      <c r="N219" s="78">
        <v>3.8E-3</v>
      </c>
      <c r="O219" s="78">
        <v>8.9999999999999998E-4</v>
      </c>
    </row>
    <row r="220" spans="2:15">
      <c r="B220" t="s">
        <v>1585</v>
      </c>
      <c r="C220" t="s">
        <v>1586</v>
      </c>
      <c r="D220" t="s">
        <v>991</v>
      </c>
      <c r="E220" t="s">
        <v>971</v>
      </c>
      <c r="F220" s="86" t="s">
        <v>1587</v>
      </c>
      <c r="G220" t="s">
        <v>1419</v>
      </c>
      <c r="H220" t="s">
        <v>106</v>
      </c>
      <c r="I220" s="77">
        <v>14910</v>
      </c>
      <c r="J220" s="77">
        <v>46104</v>
      </c>
      <c r="K220" s="77">
        <v>0</v>
      </c>
      <c r="L220" s="77">
        <v>22045.2592248</v>
      </c>
      <c r="M220" s="78">
        <v>2.0000000000000001E-4</v>
      </c>
      <c r="N220" s="78">
        <v>4.4000000000000003E-3</v>
      </c>
      <c r="O220" s="78">
        <v>1E-3</v>
      </c>
    </row>
    <row r="221" spans="2:15">
      <c r="B221" t="s">
        <v>1588</v>
      </c>
      <c r="C221" t="s">
        <v>1589</v>
      </c>
      <c r="D221" t="s">
        <v>1524</v>
      </c>
      <c r="E221" t="s">
        <v>971</v>
      </c>
      <c r="F221" s="86" t="s">
        <v>1590</v>
      </c>
      <c r="G221" t="s">
        <v>1419</v>
      </c>
      <c r="H221" t="s">
        <v>113</v>
      </c>
      <c r="I221" s="77">
        <v>1257274</v>
      </c>
      <c r="J221" s="77">
        <v>408.8</v>
      </c>
      <c r="K221" s="77">
        <v>0</v>
      </c>
      <c r="L221" s="77">
        <v>22729.9689817088</v>
      </c>
      <c r="M221" s="78">
        <v>4.1999999999999997E-3</v>
      </c>
      <c r="N221" s="78">
        <v>4.4999999999999997E-3</v>
      </c>
      <c r="O221" s="78">
        <v>1.1000000000000001E-3</v>
      </c>
    </row>
    <row r="222" spans="2:15">
      <c r="B222" t="s">
        <v>1591</v>
      </c>
      <c r="C222" t="s">
        <v>1592</v>
      </c>
      <c r="D222" t="s">
        <v>1455</v>
      </c>
      <c r="E222" t="s">
        <v>971</v>
      </c>
      <c r="F222" s="86" t="s">
        <v>1593</v>
      </c>
      <c r="G222" t="s">
        <v>1419</v>
      </c>
      <c r="H222" t="s">
        <v>110</v>
      </c>
      <c r="I222" s="77">
        <v>33819</v>
      </c>
      <c r="J222" s="77">
        <v>12746</v>
      </c>
      <c r="K222" s="77">
        <v>0</v>
      </c>
      <c r="L222" s="77">
        <v>16368.526473702001</v>
      </c>
      <c r="M222" s="78">
        <v>0</v>
      </c>
      <c r="N222" s="78">
        <v>3.2000000000000002E-3</v>
      </c>
      <c r="O222" s="78">
        <v>8.0000000000000004E-4</v>
      </c>
    </row>
    <row r="223" spans="2:15">
      <c r="B223" t="s">
        <v>1594</v>
      </c>
      <c r="C223" t="s">
        <v>1595</v>
      </c>
      <c r="D223" t="s">
        <v>991</v>
      </c>
      <c r="E223" t="s">
        <v>971</v>
      </c>
      <c r="F223" s="86" t="s">
        <v>1596</v>
      </c>
      <c r="G223" t="s">
        <v>1597</v>
      </c>
      <c r="H223" t="s">
        <v>106</v>
      </c>
      <c r="I223" s="77">
        <v>66913</v>
      </c>
      <c r="J223" s="77">
        <v>15183</v>
      </c>
      <c r="K223" s="77">
        <v>0</v>
      </c>
      <c r="L223" s="77">
        <v>32581.198333529999</v>
      </c>
      <c r="M223" s="78">
        <v>0</v>
      </c>
      <c r="N223" s="78">
        <v>6.4999999999999997E-3</v>
      </c>
      <c r="O223" s="78">
        <v>1.5E-3</v>
      </c>
    </row>
    <row r="224" spans="2:15">
      <c r="B224" t="s">
        <v>1598</v>
      </c>
      <c r="C224" t="s">
        <v>1599</v>
      </c>
      <c r="D224" t="s">
        <v>991</v>
      </c>
      <c r="E224" t="s">
        <v>971</v>
      </c>
      <c r="F224" s="86" t="s">
        <v>1600</v>
      </c>
      <c r="G224" t="s">
        <v>1597</v>
      </c>
      <c r="H224" t="s">
        <v>106</v>
      </c>
      <c r="I224" s="77">
        <v>33479</v>
      </c>
      <c r="J224" s="77">
        <v>15702</v>
      </c>
      <c r="K224" s="77">
        <v>0</v>
      </c>
      <c r="L224" s="77">
        <v>16858.790364060002</v>
      </c>
      <c r="M224" s="78">
        <v>1E-4</v>
      </c>
      <c r="N224" s="78">
        <v>3.3E-3</v>
      </c>
      <c r="O224" s="78">
        <v>8.0000000000000004E-4</v>
      </c>
    </row>
    <row r="225" spans="2:15">
      <c r="B225" t="s">
        <v>1601</v>
      </c>
      <c r="C225" t="s">
        <v>1602</v>
      </c>
      <c r="D225" t="s">
        <v>991</v>
      </c>
      <c r="E225" t="s">
        <v>971</v>
      </c>
      <c r="F225" s="86" t="s">
        <v>1603</v>
      </c>
      <c r="G225" t="s">
        <v>1597</v>
      </c>
      <c r="H225" t="s">
        <v>106</v>
      </c>
      <c r="I225" s="77">
        <v>2324</v>
      </c>
      <c r="J225" s="77">
        <v>4663</v>
      </c>
      <c r="K225" s="77">
        <v>0</v>
      </c>
      <c r="L225" s="77">
        <v>347.53656083999999</v>
      </c>
      <c r="M225" s="78">
        <v>0</v>
      </c>
      <c r="N225" s="78">
        <v>1E-4</v>
      </c>
      <c r="O225" s="78">
        <v>0</v>
      </c>
    </row>
    <row r="226" spans="2:15">
      <c r="B226" t="s">
        <v>1604</v>
      </c>
      <c r="C226" t="s">
        <v>1605</v>
      </c>
      <c r="D226" t="s">
        <v>991</v>
      </c>
      <c r="E226" t="s">
        <v>971</v>
      </c>
      <c r="F226" s="86" t="s">
        <v>1606</v>
      </c>
      <c r="G226" t="s">
        <v>1597</v>
      </c>
      <c r="H226" t="s">
        <v>106</v>
      </c>
      <c r="I226" s="77">
        <v>10858</v>
      </c>
      <c r="J226" s="77">
        <v>290924</v>
      </c>
      <c r="K226" s="77">
        <v>0</v>
      </c>
      <c r="L226" s="77">
        <v>101304.40903944</v>
      </c>
      <c r="M226" s="78">
        <v>0</v>
      </c>
      <c r="N226" s="78">
        <v>2.01E-2</v>
      </c>
      <c r="O226" s="78">
        <v>4.7999999999999996E-3</v>
      </c>
    </row>
    <row r="227" spans="2:15">
      <c r="B227" t="s">
        <v>1607</v>
      </c>
      <c r="C227" t="s">
        <v>1608</v>
      </c>
      <c r="D227" t="s">
        <v>991</v>
      </c>
      <c r="E227" t="s">
        <v>971</v>
      </c>
      <c r="F227" s="86" t="s">
        <v>1609</v>
      </c>
      <c r="G227" t="s">
        <v>1597</v>
      </c>
      <c r="H227" t="s">
        <v>106</v>
      </c>
      <c r="I227" s="77">
        <v>26862</v>
      </c>
      <c r="J227" s="77">
        <v>23191</v>
      </c>
      <c r="K227" s="77">
        <v>80.116183620000001</v>
      </c>
      <c r="L227" s="77">
        <v>20058.335692559998</v>
      </c>
      <c r="M227" s="78">
        <v>0</v>
      </c>
      <c r="N227" s="78">
        <v>4.0000000000000001E-3</v>
      </c>
      <c r="O227" s="78">
        <v>8.9999999999999998E-4</v>
      </c>
    </row>
    <row r="228" spans="2:15">
      <c r="B228" t="s">
        <v>1610</v>
      </c>
      <c r="C228" t="s">
        <v>1611</v>
      </c>
      <c r="D228" t="s">
        <v>991</v>
      </c>
      <c r="E228" t="s">
        <v>971</v>
      </c>
      <c r="F228" s="86" t="s">
        <v>1612</v>
      </c>
      <c r="G228" t="s">
        <v>1597</v>
      </c>
      <c r="H228" t="s">
        <v>106</v>
      </c>
      <c r="I228" s="77">
        <v>103209</v>
      </c>
      <c r="J228" s="77">
        <v>30188</v>
      </c>
      <c r="K228" s="77">
        <v>185.35510728</v>
      </c>
      <c r="L228" s="77">
        <v>100104.99758172</v>
      </c>
      <c r="M228" s="78">
        <v>0</v>
      </c>
      <c r="N228" s="78">
        <v>1.9900000000000001E-2</v>
      </c>
      <c r="O228" s="78">
        <v>4.7000000000000002E-3</v>
      </c>
    </row>
    <row r="229" spans="2:15">
      <c r="B229" t="s">
        <v>1613</v>
      </c>
      <c r="C229" t="s">
        <v>1614</v>
      </c>
      <c r="D229" t="s">
        <v>991</v>
      </c>
      <c r="E229" t="s">
        <v>971</v>
      </c>
      <c r="F229" s="86" t="s">
        <v>1615</v>
      </c>
      <c r="G229" t="s">
        <v>1597</v>
      </c>
      <c r="H229" t="s">
        <v>106</v>
      </c>
      <c r="I229" s="77">
        <v>131620</v>
      </c>
      <c r="J229" s="77">
        <v>22385</v>
      </c>
      <c r="K229" s="77">
        <v>16.884213599999999</v>
      </c>
      <c r="L229" s="77">
        <v>94505.164572599999</v>
      </c>
      <c r="M229" s="78">
        <v>2.0000000000000001E-4</v>
      </c>
      <c r="N229" s="78">
        <v>1.8800000000000001E-2</v>
      </c>
      <c r="O229" s="78">
        <v>4.4999999999999997E-3</v>
      </c>
    </row>
    <row r="230" spans="2:15">
      <c r="B230" t="s">
        <v>1616</v>
      </c>
      <c r="C230" t="s">
        <v>1617</v>
      </c>
      <c r="D230" t="s">
        <v>991</v>
      </c>
      <c r="E230" t="s">
        <v>971</v>
      </c>
      <c r="F230" s="86" t="s">
        <v>1618</v>
      </c>
      <c r="G230" t="s">
        <v>1597</v>
      </c>
      <c r="H230" t="s">
        <v>106</v>
      </c>
      <c r="I230" s="77">
        <v>4476</v>
      </c>
      <c r="J230" s="77">
        <v>3224</v>
      </c>
      <c r="K230" s="77">
        <v>0</v>
      </c>
      <c r="L230" s="77">
        <v>462.79011168</v>
      </c>
      <c r="M230" s="78">
        <v>0</v>
      </c>
      <c r="N230" s="78">
        <v>1E-4</v>
      </c>
      <c r="O230" s="78">
        <v>0</v>
      </c>
    </row>
    <row r="231" spans="2:15">
      <c r="B231" t="s">
        <v>1619</v>
      </c>
      <c r="C231" t="s">
        <v>1620</v>
      </c>
      <c r="D231" t="s">
        <v>991</v>
      </c>
      <c r="E231" t="s">
        <v>971</v>
      </c>
      <c r="F231" s="86" t="s">
        <v>1621</v>
      </c>
      <c r="G231" t="s">
        <v>1597</v>
      </c>
      <c r="H231" t="s">
        <v>106</v>
      </c>
      <c r="I231" s="77">
        <v>231457</v>
      </c>
      <c r="J231" s="77">
        <v>2106</v>
      </c>
      <c r="K231" s="77">
        <v>0</v>
      </c>
      <c r="L231" s="77">
        <v>15632.471534939999</v>
      </c>
      <c r="M231" s="78">
        <v>3.5999999999999999E-3</v>
      </c>
      <c r="N231" s="78">
        <v>3.0999999999999999E-3</v>
      </c>
      <c r="O231" s="78">
        <v>6.9999999999999999E-4</v>
      </c>
    </row>
    <row r="232" spans="2:15">
      <c r="B232" t="s">
        <v>1622</v>
      </c>
      <c r="C232" t="s">
        <v>1623</v>
      </c>
      <c r="D232" t="s">
        <v>991</v>
      </c>
      <c r="E232" t="s">
        <v>971</v>
      </c>
      <c r="F232" s="86" t="s">
        <v>1624</v>
      </c>
      <c r="G232" t="s">
        <v>1597</v>
      </c>
      <c r="H232" t="s">
        <v>106</v>
      </c>
      <c r="I232" s="77">
        <v>45892</v>
      </c>
      <c r="J232" s="77">
        <v>14669</v>
      </c>
      <c r="K232" s="77">
        <v>0</v>
      </c>
      <c r="L232" s="77">
        <v>21589.195218360001</v>
      </c>
      <c r="M232" s="78">
        <v>0</v>
      </c>
      <c r="N232" s="78">
        <v>4.3E-3</v>
      </c>
      <c r="O232" s="78">
        <v>1E-3</v>
      </c>
    </row>
    <row r="233" spans="2:15">
      <c r="B233" t="s">
        <v>1625</v>
      </c>
      <c r="C233" t="s">
        <v>1626</v>
      </c>
      <c r="D233" t="s">
        <v>991</v>
      </c>
      <c r="E233" t="s">
        <v>971</v>
      </c>
      <c r="F233" s="86" t="s">
        <v>1627</v>
      </c>
      <c r="G233" t="s">
        <v>1628</v>
      </c>
      <c r="H233" t="s">
        <v>106</v>
      </c>
      <c r="I233" s="77">
        <v>23717</v>
      </c>
      <c r="J233" s="77">
        <v>26569</v>
      </c>
      <c r="K233" s="77">
        <v>0</v>
      </c>
      <c r="L233" s="77">
        <v>20208.492724110001</v>
      </c>
      <c r="M233" s="78">
        <v>1E-4</v>
      </c>
      <c r="N233" s="78">
        <v>4.0000000000000001E-3</v>
      </c>
      <c r="O233" s="78">
        <v>1E-3</v>
      </c>
    </row>
    <row r="234" spans="2:15">
      <c r="B234" t="s">
        <v>261</v>
      </c>
      <c r="E234" s="16"/>
      <c r="F234" s="86"/>
      <c r="G234" s="16"/>
    </row>
    <row r="235" spans="2:15">
      <c r="B235" t="s">
        <v>349</v>
      </c>
      <c r="E235" s="16"/>
      <c r="F235" s="86"/>
      <c r="G235" s="16"/>
    </row>
    <row r="236" spans="2:15">
      <c r="B236" t="s">
        <v>350</v>
      </c>
      <c r="E236" s="16"/>
      <c r="F236" s="86"/>
      <c r="G236" s="16"/>
    </row>
    <row r="237" spans="2:15">
      <c r="B237" t="s">
        <v>351</v>
      </c>
      <c r="E237" s="16"/>
      <c r="F237" s="86"/>
      <c r="G237" s="16"/>
    </row>
    <row r="238" spans="2:15">
      <c r="B238" t="s">
        <v>352</v>
      </c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2538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76292609.709999993</v>
      </c>
      <c r="I11" s="7"/>
      <c r="J11" s="75">
        <v>94.916520689999999</v>
      </c>
      <c r="K11" s="75">
        <v>3980429.2051516427</v>
      </c>
      <c r="L11" s="7"/>
      <c r="M11" s="76">
        <v>1</v>
      </c>
      <c r="N11" s="76">
        <v>0.18820000000000001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86"/>
      <c r="F12" s="16"/>
      <c r="G12" s="16"/>
      <c r="H12" s="81">
        <v>61246759.710000001</v>
      </c>
      <c r="J12" s="81">
        <v>0</v>
      </c>
      <c r="K12" s="81">
        <v>505019.43722017802</v>
      </c>
      <c r="M12" s="80">
        <v>0.12690000000000001</v>
      </c>
      <c r="N12" s="80">
        <v>2.3900000000000001E-2</v>
      </c>
    </row>
    <row r="13" spans="2:63">
      <c r="B13" s="79" t="s">
        <v>1629</v>
      </c>
      <c r="D13" s="16"/>
      <c r="E13" s="86"/>
      <c r="F13" s="16"/>
      <c r="G13" s="16"/>
      <c r="H13" s="81">
        <v>3996956</v>
      </c>
      <c r="J13" s="81">
        <v>0</v>
      </c>
      <c r="K13" s="81">
        <v>100470.31537</v>
      </c>
      <c r="M13" s="80">
        <v>2.52E-2</v>
      </c>
      <c r="N13" s="80">
        <v>4.7000000000000002E-3</v>
      </c>
    </row>
    <row r="14" spans="2:63">
      <c r="B14" t="s">
        <v>1630</v>
      </c>
      <c r="C14" t="s">
        <v>1631</v>
      </c>
      <c r="D14" t="s">
        <v>100</v>
      </c>
      <c r="E14" s="86" t="s">
        <v>1632</v>
      </c>
      <c r="F14" t="s">
        <v>1633</v>
      </c>
      <c r="G14" t="s">
        <v>102</v>
      </c>
      <c r="H14" s="77">
        <v>1841695</v>
      </c>
      <c r="I14" s="77">
        <v>1794</v>
      </c>
      <c r="J14" s="77">
        <v>0</v>
      </c>
      <c r="K14" s="77">
        <v>33040.008300000001</v>
      </c>
      <c r="L14" s="78">
        <v>9.69E-2</v>
      </c>
      <c r="M14" s="78">
        <v>8.3000000000000001E-3</v>
      </c>
      <c r="N14" s="78">
        <v>1.6000000000000001E-3</v>
      </c>
    </row>
    <row r="15" spans="2:63">
      <c r="B15" t="s">
        <v>1634</v>
      </c>
      <c r="C15" t="s">
        <v>1635</v>
      </c>
      <c r="D15" t="s">
        <v>100</v>
      </c>
      <c r="E15" s="86" t="s">
        <v>1636</v>
      </c>
      <c r="F15" t="s">
        <v>1633</v>
      </c>
      <c r="G15" t="s">
        <v>102</v>
      </c>
      <c r="H15" s="77">
        <v>1949900</v>
      </c>
      <c r="I15" s="77">
        <v>1790</v>
      </c>
      <c r="J15" s="77">
        <v>0</v>
      </c>
      <c r="K15" s="77">
        <v>34903.21</v>
      </c>
      <c r="L15" s="78">
        <v>9.5600000000000004E-2</v>
      </c>
      <c r="M15" s="78">
        <v>8.8000000000000005E-3</v>
      </c>
      <c r="N15" s="78">
        <v>1.6000000000000001E-3</v>
      </c>
    </row>
    <row r="16" spans="2:63">
      <c r="B16" t="s">
        <v>1637</v>
      </c>
      <c r="C16" t="s">
        <v>1638</v>
      </c>
      <c r="D16" t="s">
        <v>100</v>
      </c>
      <c r="E16" s="86" t="s">
        <v>1639</v>
      </c>
      <c r="F16" t="s">
        <v>1633</v>
      </c>
      <c r="G16" t="s">
        <v>102</v>
      </c>
      <c r="H16" s="77">
        <v>167934</v>
      </c>
      <c r="I16" s="77">
        <v>17880</v>
      </c>
      <c r="J16" s="77">
        <v>0</v>
      </c>
      <c r="K16" s="77">
        <v>30026.599200000001</v>
      </c>
      <c r="L16" s="78">
        <v>0.08</v>
      </c>
      <c r="M16" s="78">
        <v>7.4999999999999997E-3</v>
      </c>
      <c r="N16" s="78">
        <v>1.4E-3</v>
      </c>
    </row>
    <row r="17" spans="2:14">
      <c r="B17" t="s">
        <v>1640</v>
      </c>
      <c r="C17" t="s">
        <v>1641</v>
      </c>
      <c r="D17" t="s">
        <v>100</v>
      </c>
      <c r="E17" s="86" t="s">
        <v>1639</v>
      </c>
      <c r="F17" t="s">
        <v>1633</v>
      </c>
      <c r="G17" t="s">
        <v>102</v>
      </c>
      <c r="H17" s="77">
        <v>37427</v>
      </c>
      <c r="I17" s="77">
        <v>6681</v>
      </c>
      <c r="J17" s="77">
        <v>0</v>
      </c>
      <c r="K17" s="77">
        <v>2500.4978700000001</v>
      </c>
      <c r="L17" s="78">
        <v>3.8999999999999998E-3</v>
      </c>
      <c r="M17" s="78">
        <v>5.9999999999999995E-4</v>
      </c>
      <c r="N17" s="78">
        <v>1E-4</v>
      </c>
    </row>
    <row r="18" spans="2:14">
      <c r="B18" s="79" t="s">
        <v>1642</v>
      </c>
      <c r="D18" s="16"/>
      <c r="E18" s="86"/>
      <c r="F18" s="16"/>
      <c r="G18" s="16"/>
      <c r="H18" s="81">
        <v>4838616</v>
      </c>
      <c r="J18" s="81">
        <v>0</v>
      </c>
      <c r="K18" s="81">
        <v>241304.36345</v>
      </c>
      <c r="M18" s="80">
        <v>6.0600000000000001E-2</v>
      </c>
      <c r="N18" s="80">
        <v>1.14E-2</v>
      </c>
    </row>
    <row r="19" spans="2:14">
      <c r="B19" t="s">
        <v>1643</v>
      </c>
      <c r="C19" t="s">
        <v>1644</v>
      </c>
      <c r="D19" t="s">
        <v>100</v>
      </c>
      <c r="E19" s="86" t="s">
        <v>1645</v>
      </c>
      <c r="F19" t="s">
        <v>1633</v>
      </c>
      <c r="G19" t="s">
        <v>102</v>
      </c>
      <c r="H19" s="77">
        <v>167040</v>
      </c>
      <c r="I19" s="77">
        <v>13340</v>
      </c>
      <c r="J19" s="77">
        <v>0</v>
      </c>
      <c r="K19" s="77">
        <v>22283.135999999999</v>
      </c>
      <c r="L19" s="78">
        <v>1.49E-2</v>
      </c>
      <c r="M19" s="78">
        <v>5.5999999999999999E-3</v>
      </c>
      <c r="N19" s="78">
        <v>1.1000000000000001E-3</v>
      </c>
    </row>
    <row r="20" spans="2:14">
      <c r="B20" t="s">
        <v>1646</v>
      </c>
      <c r="C20" t="s">
        <v>1647</v>
      </c>
      <c r="D20" t="s">
        <v>100</v>
      </c>
      <c r="E20" s="86">
        <v>511776783</v>
      </c>
      <c r="F20" t="s">
        <v>1633</v>
      </c>
      <c r="G20" t="s">
        <v>102</v>
      </c>
      <c r="H20" s="77">
        <v>248909</v>
      </c>
      <c r="I20" s="77">
        <v>1642</v>
      </c>
      <c r="J20" s="77">
        <v>0</v>
      </c>
      <c r="K20" s="77">
        <v>4087.0857799999999</v>
      </c>
      <c r="L20" s="78">
        <v>6.9999999999999999E-4</v>
      </c>
      <c r="M20" s="78">
        <v>1E-3</v>
      </c>
      <c r="N20" s="78">
        <v>2.0000000000000001E-4</v>
      </c>
    </row>
    <row r="21" spans="2:14">
      <c r="B21" t="s">
        <v>1648</v>
      </c>
      <c r="C21" t="s">
        <v>1649</v>
      </c>
      <c r="D21" t="s">
        <v>100</v>
      </c>
      <c r="E21" s="86">
        <v>511776783</v>
      </c>
      <c r="F21" t="s">
        <v>1633</v>
      </c>
      <c r="G21" t="s">
        <v>102</v>
      </c>
      <c r="H21" s="77">
        <v>92516</v>
      </c>
      <c r="I21" s="77">
        <v>5269</v>
      </c>
      <c r="J21" s="77">
        <v>0</v>
      </c>
      <c r="K21" s="77">
        <v>4874.6680399999996</v>
      </c>
      <c r="L21" s="78">
        <v>8.9999999999999998E-4</v>
      </c>
      <c r="M21" s="78">
        <v>1.1999999999999999E-3</v>
      </c>
      <c r="N21" s="78">
        <v>2.0000000000000001E-4</v>
      </c>
    </row>
    <row r="22" spans="2:14">
      <c r="B22" t="s">
        <v>1650</v>
      </c>
      <c r="C22" t="s">
        <v>1651</v>
      </c>
      <c r="D22" t="s">
        <v>100</v>
      </c>
      <c r="E22" s="86" t="s">
        <v>1636</v>
      </c>
      <c r="F22" t="s">
        <v>1633</v>
      </c>
      <c r="G22" t="s">
        <v>102</v>
      </c>
      <c r="H22" s="77">
        <v>1650500</v>
      </c>
      <c r="I22" s="77">
        <v>2576</v>
      </c>
      <c r="J22" s="77">
        <v>0</v>
      </c>
      <c r="K22" s="77">
        <v>42516.88</v>
      </c>
      <c r="L22" s="78">
        <v>1.5699999999999999E-2</v>
      </c>
      <c r="M22" s="78">
        <v>1.0699999999999999E-2</v>
      </c>
      <c r="N22" s="78">
        <v>2E-3</v>
      </c>
    </row>
    <row r="23" spans="2:14">
      <c r="B23" t="s">
        <v>1652</v>
      </c>
      <c r="C23" t="s">
        <v>1653</v>
      </c>
      <c r="D23" t="s">
        <v>100</v>
      </c>
      <c r="E23" s="86" t="s">
        <v>1639</v>
      </c>
      <c r="F23" t="s">
        <v>1633</v>
      </c>
      <c r="G23" t="s">
        <v>102</v>
      </c>
      <c r="H23" s="77">
        <v>272269</v>
      </c>
      <c r="I23" s="77">
        <v>11740</v>
      </c>
      <c r="J23" s="77">
        <v>0</v>
      </c>
      <c r="K23" s="77">
        <v>31964.3806</v>
      </c>
      <c r="L23" s="78">
        <v>6.1000000000000004E-3</v>
      </c>
      <c r="M23" s="78">
        <v>8.0000000000000002E-3</v>
      </c>
      <c r="N23" s="78">
        <v>1.5E-3</v>
      </c>
    </row>
    <row r="24" spans="2:14">
      <c r="B24" t="s">
        <v>1654</v>
      </c>
      <c r="C24" t="s">
        <v>1655</v>
      </c>
      <c r="D24" t="s">
        <v>100</v>
      </c>
      <c r="E24" s="86" t="s">
        <v>1639</v>
      </c>
      <c r="F24" t="s">
        <v>1633</v>
      </c>
      <c r="G24" t="s">
        <v>102</v>
      </c>
      <c r="H24" s="77">
        <v>119518</v>
      </c>
      <c r="I24" s="77">
        <v>5371</v>
      </c>
      <c r="J24" s="77">
        <v>0</v>
      </c>
      <c r="K24" s="77">
        <v>6419.31178</v>
      </c>
      <c r="L24" s="78">
        <v>3.7000000000000002E-3</v>
      </c>
      <c r="M24" s="78">
        <v>1.6000000000000001E-3</v>
      </c>
      <c r="N24" s="78">
        <v>2.9999999999999997E-4</v>
      </c>
    </row>
    <row r="25" spans="2:14">
      <c r="B25" t="s">
        <v>1656</v>
      </c>
      <c r="C25" t="s">
        <v>1657</v>
      </c>
      <c r="D25" t="s">
        <v>100</v>
      </c>
      <c r="E25" s="86" t="s">
        <v>1639</v>
      </c>
      <c r="F25" t="s">
        <v>1633</v>
      </c>
      <c r="G25" t="s">
        <v>102</v>
      </c>
      <c r="H25" s="77">
        <v>8141</v>
      </c>
      <c r="I25" s="77">
        <v>6370</v>
      </c>
      <c r="J25" s="77">
        <v>0</v>
      </c>
      <c r="K25" s="77">
        <v>518.58169999999996</v>
      </c>
      <c r="L25" s="78">
        <v>1.1000000000000001E-3</v>
      </c>
      <c r="M25" s="78">
        <v>1E-4</v>
      </c>
      <c r="N25" s="78">
        <v>0</v>
      </c>
    </row>
    <row r="26" spans="2:14">
      <c r="B26" t="s">
        <v>1658</v>
      </c>
      <c r="C26" t="s">
        <v>1659</v>
      </c>
      <c r="D26" t="s">
        <v>100</v>
      </c>
      <c r="E26" s="86" t="s">
        <v>1639</v>
      </c>
      <c r="F26" t="s">
        <v>1633</v>
      </c>
      <c r="G26" t="s">
        <v>102</v>
      </c>
      <c r="H26" s="77">
        <v>15862</v>
      </c>
      <c r="I26" s="77">
        <v>5406</v>
      </c>
      <c r="J26" s="77">
        <v>0</v>
      </c>
      <c r="K26" s="77">
        <v>857.49972000000002</v>
      </c>
      <c r="L26" s="78">
        <v>8.0000000000000004E-4</v>
      </c>
      <c r="M26" s="78">
        <v>2.0000000000000001E-4</v>
      </c>
      <c r="N26" s="78">
        <v>0</v>
      </c>
    </row>
    <row r="27" spans="2:14">
      <c r="B27" t="s">
        <v>1660</v>
      </c>
      <c r="C27" t="s">
        <v>1661</v>
      </c>
      <c r="D27" t="s">
        <v>100</v>
      </c>
      <c r="E27" s="86" t="s">
        <v>1639</v>
      </c>
      <c r="F27" t="s">
        <v>1633</v>
      </c>
      <c r="G27" t="s">
        <v>102</v>
      </c>
      <c r="H27" s="77">
        <v>1002777</v>
      </c>
      <c r="I27" s="77">
        <v>2584</v>
      </c>
      <c r="J27" s="77">
        <v>0</v>
      </c>
      <c r="K27" s="77">
        <v>25911.757679999999</v>
      </c>
      <c r="L27" s="78">
        <v>2.69E-2</v>
      </c>
      <c r="M27" s="78">
        <v>6.4999999999999997E-3</v>
      </c>
      <c r="N27" s="78">
        <v>1.1999999999999999E-3</v>
      </c>
    </row>
    <row r="28" spans="2:14">
      <c r="B28" t="s">
        <v>1662</v>
      </c>
      <c r="C28" t="s">
        <v>1663</v>
      </c>
      <c r="D28" t="s">
        <v>100</v>
      </c>
      <c r="E28" s="86" t="s">
        <v>1639</v>
      </c>
      <c r="F28" t="s">
        <v>1633</v>
      </c>
      <c r="G28" t="s">
        <v>102</v>
      </c>
      <c r="H28" s="77">
        <v>1155979</v>
      </c>
      <c r="I28" s="77">
        <v>7085</v>
      </c>
      <c r="J28" s="77">
        <v>0</v>
      </c>
      <c r="K28" s="77">
        <v>81901.112150000001</v>
      </c>
      <c r="L28" s="78">
        <v>8.4199999999999997E-2</v>
      </c>
      <c r="M28" s="78">
        <v>2.06E-2</v>
      </c>
      <c r="N28" s="78">
        <v>3.8999999999999998E-3</v>
      </c>
    </row>
    <row r="29" spans="2:14">
      <c r="B29" t="s">
        <v>1664</v>
      </c>
      <c r="C29" t="s">
        <v>1665</v>
      </c>
      <c r="D29" t="s">
        <v>100</v>
      </c>
      <c r="E29" s="86" t="s">
        <v>1639</v>
      </c>
      <c r="F29" t="s">
        <v>1633</v>
      </c>
      <c r="G29" t="s">
        <v>102</v>
      </c>
      <c r="H29" s="77">
        <v>105105</v>
      </c>
      <c r="I29" s="77">
        <v>19000</v>
      </c>
      <c r="J29" s="77">
        <v>0</v>
      </c>
      <c r="K29" s="77">
        <v>19969.95</v>
      </c>
      <c r="L29" s="78">
        <v>1.0500000000000001E-2</v>
      </c>
      <c r="M29" s="78">
        <v>5.0000000000000001E-3</v>
      </c>
      <c r="N29" s="78">
        <v>8.9999999999999998E-4</v>
      </c>
    </row>
    <row r="30" spans="2:14">
      <c r="B30" s="79" t="s">
        <v>1666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210</v>
      </c>
      <c r="C31" t="s">
        <v>210</v>
      </c>
      <c r="D31" s="16"/>
      <c r="E31" s="8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1667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210</v>
      </c>
      <c r="C33" t="s">
        <v>210</v>
      </c>
      <c r="D33" s="16"/>
      <c r="E33" s="8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968</v>
      </c>
      <c r="D34" s="16"/>
      <c r="E34" s="86"/>
      <c r="F34" s="16"/>
      <c r="G34" s="16"/>
      <c r="H34" s="81">
        <v>52411187.710000001</v>
      </c>
      <c r="J34" s="81">
        <v>0</v>
      </c>
      <c r="K34" s="81">
        <v>163244.75840017799</v>
      </c>
      <c r="M34" s="80">
        <v>4.1000000000000002E-2</v>
      </c>
      <c r="N34" s="80">
        <v>7.7000000000000002E-3</v>
      </c>
    </row>
    <row r="35" spans="2:14">
      <c r="B35" t="s">
        <v>1668</v>
      </c>
      <c r="C35" t="s">
        <v>1669</v>
      </c>
      <c r="D35" t="s">
        <v>100</v>
      </c>
      <c r="E35" s="86" t="s">
        <v>1632</v>
      </c>
      <c r="F35" t="s">
        <v>1670</v>
      </c>
      <c r="G35" t="s">
        <v>102</v>
      </c>
      <c r="H35" s="77">
        <v>4524746</v>
      </c>
      <c r="I35" s="77">
        <v>388.95</v>
      </c>
      <c r="J35" s="77">
        <v>0</v>
      </c>
      <c r="K35" s="77">
        <v>17598.999566999999</v>
      </c>
      <c r="L35" s="78">
        <v>6.0299999999999999E-2</v>
      </c>
      <c r="M35" s="78">
        <v>4.4000000000000003E-3</v>
      </c>
      <c r="N35" s="78">
        <v>8.0000000000000004E-4</v>
      </c>
    </row>
    <row r="36" spans="2:14">
      <c r="B36" t="s">
        <v>1671</v>
      </c>
      <c r="C36" t="s">
        <v>1672</v>
      </c>
      <c r="D36" t="s">
        <v>100</v>
      </c>
      <c r="E36" s="86" t="s">
        <v>1632</v>
      </c>
      <c r="F36" t="s">
        <v>1670</v>
      </c>
      <c r="G36" t="s">
        <v>102</v>
      </c>
      <c r="H36" s="77">
        <v>3659004</v>
      </c>
      <c r="I36" s="77">
        <v>379.55</v>
      </c>
      <c r="J36" s="77">
        <v>0</v>
      </c>
      <c r="K36" s="77">
        <v>13887.749682</v>
      </c>
      <c r="L36" s="78">
        <v>1.4999999999999999E-2</v>
      </c>
      <c r="M36" s="78">
        <v>3.5000000000000001E-3</v>
      </c>
      <c r="N36" s="78">
        <v>6.9999999999999999E-4</v>
      </c>
    </row>
    <row r="37" spans="2:14">
      <c r="B37" t="s">
        <v>1673</v>
      </c>
      <c r="C37" t="s">
        <v>1674</v>
      </c>
      <c r="D37" t="s">
        <v>100</v>
      </c>
      <c r="E37" s="86">
        <v>511776783</v>
      </c>
      <c r="F37" t="s">
        <v>1670</v>
      </c>
      <c r="G37" t="s">
        <v>102</v>
      </c>
      <c r="H37" s="77">
        <v>15884</v>
      </c>
      <c r="I37" s="77">
        <v>363.58</v>
      </c>
      <c r="J37" s="77">
        <v>0</v>
      </c>
      <c r="K37" s="77">
        <v>57.751047200000002</v>
      </c>
      <c r="L37" s="78">
        <v>1E-4</v>
      </c>
      <c r="M37" s="78">
        <v>0</v>
      </c>
      <c r="N37" s="78">
        <v>0</v>
      </c>
    </row>
    <row r="38" spans="2:14">
      <c r="B38" t="s">
        <v>1675</v>
      </c>
      <c r="C38" t="s">
        <v>1676</v>
      </c>
      <c r="D38" t="s">
        <v>100</v>
      </c>
      <c r="E38" s="86">
        <v>511776783</v>
      </c>
      <c r="F38" t="s">
        <v>1670</v>
      </c>
      <c r="G38" t="s">
        <v>102</v>
      </c>
      <c r="H38" s="77">
        <v>783473</v>
      </c>
      <c r="I38" s="77">
        <v>389.24</v>
      </c>
      <c r="J38" s="77">
        <v>0</v>
      </c>
      <c r="K38" s="77">
        <v>3049.5903051999999</v>
      </c>
      <c r="L38" s="78">
        <v>3.3999999999999998E-3</v>
      </c>
      <c r="M38" s="78">
        <v>8.0000000000000004E-4</v>
      </c>
      <c r="N38" s="78">
        <v>1E-4</v>
      </c>
    </row>
    <row r="39" spans="2:14">
      <c r="B39" t="s">
        <v>1677</v>
      </c>
      <c r="C39" t="s">
        <v>1678</v>
      </c>
      <c r="D39" t="s">
        <v>100</v>
      </c>
      <c r="E39" s="86" t="s">
        <v>1632</v>
      </c>
      <c r="F39" t="s">
        <v>1670</v>
      </c>
      <c r="G39" t="s">
        <v>102</v>
      </c>
      <c r="H39" s="77">
        <v>5395225</v>
      </c>
      <c r="I39" s="77">
        <v>373.69</v>
      </c>
      <c r="J39" s="77">
        <v>0</v>
      </c>
      <c r="K39" s="77">
        <v>20161.416302500002</v>
      </c>
      <c r="L39" s="78">
        <v>4.2299999999999997E-2</v>
      </c>
      <c r="M39" s="78">
        <v>5.1000000000000004E-3</v>
      </c>
      <c r="N39" s="78">
        <v>1E-3</v>
      </c>
    </row>
    <row r="40" spans="2:14">
      <c r="B40" t="s">
        <v>1679</v>
      </c>
      <c r="C40" t="s">
        <v>1680</v>
      </c>
      <c r="D40" t="s">
        <v>100</v>
      </c>
      <c r="E40" s="86" t="s">
        <v>1681</v>
      </c>
      <c r="F40" t="s">
        <v>1670</v>
      </c>
      <c r="G40" t="s">
        <v>102</v>
      </c>
      <c r="H40" s="77">
        <v>0.71</v>
      </c>
      <c r="I40" s="77">
        <v>390.18</v>
      </c>
      <c r="J40" s="77">
        <v>0</v>
      </c>
      <c r="K40" s="77">
        <v>2.7702780000000002E-3</v>
      </c>
      <c r="L40" s="78">
        <v>0</v>
      </c>
      <c r="M40" s="78">
        <v>0</v>
      </c>
      <c r="N40" s="78">
        <v>0</v>
      </c>
    </row>
    <row r="41" spans="2:14">
      <c r="B41" t="s">
        <v>1682</v>
      </c>
      <c r="C41" t="s">
        <v>1683</v>
      </c>
      <c r="D41" t="s">
        <v>100</v>
      </c>
      <c r="E41" s="86" t="s">
        <v>1636</v>
      </c>
      <c r="F41" t="s">
        <v>1670</v>
      </c>
      <c r="G41" t="s">
        <v>102</v>
      </c>
      <c r="H41" s="77">
        <v>4144230</v>
      </c>
      <c r="I41" s="77">
        <v>385.7</v>
      </c>
      <c r="J41" s="77">
        <v>0</v>
      </c>
      <c r="K41" s="77">
        <v>15984.295109999999</v>
      </c>
      <c r="L41" s="78">
        <v>5.11E-2</v>
      </c>
      <c r="M41" s="78">
        <v>4.0000000000000001E-3</v>
      </c>
      <c r="N41" s="78">
        <v>8.0000000000000004E-4</v>
      </c>
    </row>
    <row r="42" spans="2:14">
      <c r="B42" t="s">
        <v>1684</v>
      </c>
      <c r="C42" t="s">
        <v>1685</v>
      </c>
      <c r="D42" t="s">
        <v>100</v>
      </c>
      <c r="E42" s="86" t="s">
        <v>1636</v>
      </c>
      <c r="F42" t="s">
        <v>1670</v>
      </c>
      <c r="G42" t="s">
        <v>102</v>
      </c>
      <c r="H42" s="77">
        <v>62300</v>
      </c>
      <c r="I42" s="77">
        <v>386.4</v>
      </c>
      <c r="J42" s="77">
        <v>0</v>
      </c>
      <c r="K42" s="77">
        <v>240.72720000000001</v>
      </c>
      <c r="L42" s="78">
        <v>1E-4</v>
      </c>
      <c r="M42" s="78">
        <v>1E-4</v>
      </c>
      <c r="N42" s="78">
        <v>0</v>
      </c>
    </row>
    <row r="43" spans="2:14">
      <c r="B43" t="s">
        <v>1686</v>
      </c>
      <c r="C43" t="s">
        <v>1687</v>
      </c>
      <c r="D43" t="s">
        <v>100</v>
      </c>
      <c r="E43" s="86" t="s">
        <v>1636</v>
      </c>
      <c r="F43" t="s">
        <v>1670</v>
      </c>
      <c r="G43" t="s">
        <v>102</v>
      </c>
      <c r="H43" s="77">
        <v>338600</v>
      </c>
      <c r="I43" s="77">
        <v>375.44</v>
      </c>
      <c r="J43" s="77">
        <v>0</v>
      </c>
      <c r="K43" s="77">
        <v>1271.23984</v>
      </c>
      <c r="L43" s="78">
        <v>1E-4</v>
      </c>
      <c r="M43" s="78">
        <v>2.9999999999999997E-4</v>
      </c>
      <c r="N43" s="78">
        <v>1E-4</v>
      </c>
    </row>
    <row r="44" spans="2:14">
      <c r="B44" t="s">
        <v>1688</v>
      </c>
      <c r="C44" t="s">
        <v>1689</v>
      </c>
      <c r="D44" t="s">
        <v>100</v>
      </c>
      <c r="E44" s="86" t="s">
        <v>1639</v>
      </c>
      <c r="F44" t="s">
        <v>1670</v>
      </c>
      <c r="G44" t="s">
        <v>102</v>
      </c>
      <c r="H44" s="77">
        <v>32007917</v>
      </c>
      <c r="I44" s="77">
        <v>110.97</v>
      </c>
      <c r="J44" s="77">
        <v>0</v>
      </c>
      <c r="K44" s="77">
        <v>35519.185494899997</v>
      </c>
      <c r="L44" s="78">
        <v>0.08</v>
      </c>
      <c r="M44" s="78">
        <v>8.8999999999999999E-3</v>
      </c>
      <c r="N44" s="78">
        <v>1.6999999999999999E-3</v>
      </c>
    </row>
    <row r="45" spans="2:14">
      <c r="B45" t="s">
        <v>1690</v>
      </c>
      <c r="C45" t="s">
        <v>1691</v>
      </c>
      <c r="D45" t="s">
        <v>100</v>
      </c>
      <c r="E45" s="86" t="s">
        <v>1639</v>
      </c>
      <c r="F45" t="s">
        <v>1670</v>
      </c>
      <c r="G45" t="s">
        <v>102</v>
      </c>
      <c r="H45" s="77">
        <v>11998</v>
      </c>
      <c r="I45" s="77">
        <v>3879.79</v>
      </c>
      <c r="J45" s="77">
        <v>0</v>
      </c>
      <c r="K45" s="77">
        <v>465.4972042</v>
      </c>
      <c r="L45" s="78">
        <v>1.6999999999999999E-3</v>
      </c>
      <c r="M45" s="78">
        <v>1E-4</v>
      </c>
      <c r="N45" s="78">
        <v>0</v>
      </c>
    </row>
    <row r="46" spans="2:14">
      <c r="B46" t="s">
        <v>1692</v>
      </c>
      <c r="C46" t="s">
        <v>1693</v>
      </c>
      <c r="D46" t="s">
        <v>100</v>
      </c>
      <c r="E46" s="86">
        <v>510938608</v>
      </c>
      <c r="F46" t="s">
        <v>1670</v>
      </c>
      <c r="G46" t="s">
        <v>102</v>
      </c>
      <c r="H46" s="77">
        <v>1335249</v>
      </c>
      <c r="I46" s="77">
        <v>3759.91</v>
      </c>
      <c r="J46" s="77">
        <v>0</v>
      </c>
      <c r="K46" s="77">
        <v>50204.160675899999</v>
      </c>
      <c r="L46" s="78">
        <v>8.8999999999999999E-3</v>
      </c>
      <c r="M46" s="78">
        <v>1.26E-2</v>
      </c>
      <c r="N46" s="78">
        <v>2.3999999999999998E-3</v>
      </c>
    </row>
    <row r="47" spans="2:14">
      <c r="B47" t="s">
        <v>1694</v>
      </c>
      <c r="C47" t="s">
        <v>1695</v>
      </c>
      <c r="D47" t="s">
        <v>100</v>
      </c>
      <c r="E47" s="86">
        <v>510938608</v>
      </c>
      <c r="F47" t="s">
        <v>1670</v>
      </c>
      <c r="G47" t="s">
        <v>102</v>
      </c>
      <c r="H47" s="77">
        <v>132561</v>
      </c>
      <c r="I47" s="77">
        <v>3624.1</v>
      </c>
      <c r="J47" s="77">
        <v>0</v>
      </c>
      <c r="K47" s="77">
        <v>4804.1432009999999</v>
      </c>
      <c r="L47" s="78">
        <v>8.9999999999999998E-4</v>
      </c>
      <c r="M47" s="78">
        <v>1.1999999999999999E-3</v>
      </c>
      <c r="N47" s="78">
        <v>2.0000000000000001E-4</v>
      </c>
    </row>
    <row r="48" spans="2:14">
      <c r="B48" s="79" t="s">
        <v>1696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210</v>
      </c>
      <c r="C49" t="s">
        <v>210</v>
      </c>
      <c r="D49" s="16"/>
      <c r="E49" s="86"/>
      <c r="F49" t="s">
        <v>210</v>
      </c>
      <c r="G49" t="s">
        <v>210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259</v>
      </c>
      <c r="D50" s="16"/>
      <c r="E50" s="86"/>
      <c r="F50" s="16"/>
      <c r="G50" s="16"/>
      <c r="H50" s="81">
        <v>15045850</v>
      </c>
      <c r="J50" s="81">
        <v>94.916520689999999</v>
      </c>
      <c r="K50" s="81">
        <v>3475409.7679314646</v>
      </c>
      <c r="M50" s="80">
        <v>0.87309999999999999</v>
      </c>
      <c r="N50" s="80">
        <v>0.1643</v>
      </c>
    </row>
    <row r="51" spans="2:14">
      <c r="B51" s="79" t="s">
        <v>1697</v>
      </c>
      <c r="D51" s="16"/>
      <c r="E51" s="86"/>
      <c r="F51" s="16"/>
      <c r="G51" s="16"/>
      <c r="H51" s="81">
        <v>14539919</v>
      </c>
      <c r="J51" s="81">
        <v>94.916520689999999</v>
      </c>
      <c r="K51" s="81">
        <v>3332481.9179709349</v>
      </c>
      <c r="M51" s="80">
        <v>0.83720000000000006</v>
      </c>
      <c r="N51" s="80">
        <v>0.1575</v>
      </c>
    </row>
    <row r="52" spans="2:14">
      <c r="B52" t="s">
        <v>1698</v>
      </c>
      <c r="C52" t="s">
        <v>1699</v>
      </c>
      <c r="D52" t="s">
        <v>991</v>
      </c>
      <c r="E52" s="86" t="s">
        <v>1700</v>
      </c>
      <c r="F52" t="s">
        <v>1633</v>
      </c>
      <c r="G52" t="s">
        <v>106</v>
      </c>
      <c r="H52" s="77">
        <v>46077</v>
      </c>
      <c r="I52" s="77">
        <v>8562</v>
      </c>
      <c r="J52" s="77">
        <v>0</v>
      </c>
      <c r="K52" s="77">
        <v>12651.97655718</v>
      </c>
      <c r="L52" s="78">
        <v>2.9999999999999997E-4</v>
      </c>
      <c r="M52" s="78">
        <v>3.2000000000000002E-3</v>
      </c>
      <c r="N52" s="78">
        <v>5.9999999999999995E-4</v>
      </c>
    </row>
    <row r="53" spans="2:14">
      <c r="B53" t="s">
        <v>1701</v>
      </c>
      <c r="C53" t="s">
        <v>1702</v>
      </c>
      <c r="D53" t="s">
        <v>123</v>
      </c>
      <c r="E53" s="86" t="s">
        <v>1703</v>
      </c>
      <c r="F53" t="s">
        <v>1633</v>
      </c>
      <c r="G53" t="s">
        <v>110</v>
      </c>
      <c r="H53" s="77">
        <v>581065</v>
      </c>
      <c r="I53" s="77">
        <v>4837.2</v>
      </c>
      <c r="J53" s="77">
        <v>0</v>
      </c>
      <c r="K53" s="77">
        <v>106731.759838314</v>
      </c>
      <c r="L53" s="78">
        <v>6.4699999999999994E-2</v>
      </c>
      <c r="M53" s="78">
        <v>2.6800000000000001E-2</v>
      </c>
      <c r="N53" s="78">
        <v>5.0000000000000001E-3</v>
      </c>
    </row>
    <row r="54" spans="2:14">
      <c r="B54" t="s">
        <v>1704</v>
      </c>
      <c r="C54" t="s">
        <v>1705</v>
      </c>
      <c r="D54" t="s">
        <v>991</v>
      </c>
      <c r="E54" s="86" t="s">
        <v>1706</v>
      </c>
      <c r="F54" t="s">
        <v>1633</v>
      </c>
      <c r="G54" t="s">
        <v>106</v>
      </c>
      <c r="H54" s="77">
        <v>52285</v>
      </c>
      <c r="I54" s="77">
        <v>7226</v>
      </c>
      <c r="J54" s="77">
        <v>0</v>
      </c>
      <c r="K54" s="77">
        <v>12116.4119187</v>
      </c>
      <c r="L54" s="78">
        <v>2.9999999999999997E-4</v>
      </c>
      <c r="M54" s="78">
        <v>3.0000000000000001E-3</v>
      </c>
      <c r="N54" s="78">
        <v>5.9999999999999995E-4</v>
      </c>
    </row>
    <row r="55" spans="2:14">
      <c r="B55" t="s">
        <v>1707</v>
      </c>
      <c r="C55" t="s">
        <v>1708</v>
      </c>
      <c r="D55" t="s">
        <v>991</v>
      </c>
      <c r="E55" s="86" t="s">
        <v>1709</v>
      </c>
      <c r="F55" t="s">
        <v>1633</v>
      </c>
      <c r="G55" t="s">
        <v>106</v>
      </c>
      <c r="H55" s="77">
        <v>1117408</v>
      </c>
      <c r="I55" s="77">
        <v>3840</v>
      </c>
      <c r="J55" s="77">
        <v>0</v>
      </c>
      <c r="K55" s="77">
        <v>137607.4543104</v>
      </c>
      <c r="L55" s="78">
        <v>1E-3</v>
      </c>
      <c r="M55" s="78">
        <v>3.4599999999999999E-2</v>
      </c>
      <c r="N55" s="78">
        <v>6.4999999999999997E-3</v>
      </c>
    </row>
    <row r="56" spans="2:14">
      <c r="B56" t="s">
        <v>1710</v>
      </c>
      <c r="C56" t="s">
        <v>1711</v>
      </c>
      <c r="D56" t="s">
        <v>991</v>
      </c>
      <c r="E56" s="86" t="s">
        <v>1712</v>
      </c>
      <c r="F56" t="s">
        <v>1633</v>
      </c>
      <c r="G56" t="s">
        <v>106</v>
      </c>
      <c r="H56" s="77">
        <v>67769</v>
      </c>
      <c r="I56" s="77">
        <v>6699</v>
      </c>
      <c r="J56" s="77">
        <v>0</v>
      </c>
      <c r="K56" s="77">
        <v>14559.283909170001</v>
      </c>
      <c r="L56" s="78">
        <v>1.6999999999999999E-3</v>
      </c>
      <c r="M56" s="78">
        <v>3.7000000000000002E-3</v>
      </c>
      <c r="N56" s="78">
        <v>6.9999999999999999E-4</v>
      </c>
    </row>
    <row r="57" spans="2:14">
      <c r="B57" t="s">
        <v>1713</v>
      </c>
      <c r="C57" t="s">
        <v>1714</v>
      </c>
      <c r="D57" t="s">
        <v>123</v>
      </c>
      <c r="E57" s="86" t="s">
        <v>1715</v>
      </c>
      <c r="F57" t="s">
        <v>1633</v>
      </c>
      <c r="G57" t="s">
        <v>106</v>
      </c>
      <c r="H57" s="77">
        <v>185009</v>
      </c>
      <c r="I57" s="77">
        <v>4252.3</v>
      </c>
      <c r="J57" s="77">
        <v>0</v>
      </c>
      <c r="K57" s="77">
        <v>25229.910626348999</v>
      </c>
      <c r="L57" s="78">
        <v>0.92500000000000004</v>
      </c>
      <c r="M57" s="78">
        <v>6.3E-3</v>
      </c>
      <c r="N57" s="78">
        <v>1.1999999999999999E-3</v>
      </c>
    </row>
    <row r="58" spans="2:14">
      <c r="B58" t="s">
        <v>1716</v>
      </c>
      <c r="C58" t="s">
        <v>1717</v>
      </c>
      <c r="D58" t="s">
        <v>991</v>
      </c>
      <c r="E58" s="86" t="s">
        <v>1718</v>
      </c>
      <c r="F58" t="s">
        <v>1633</v>
      </c>
      <c r="G58" t="s">
        <v>106</v>
      </c>
      <c r="H58" s="77">
        <v>597807</v>
      </c>
      <c r="I58" s="77">
        <v>3052</v>
      </c>
      <c r="J58" s="77">
        <v>0</v>
      </c>
      <c r="K58" s="77">
        <v>58511.938335480001</v>
      </c>
      <c r="L58" s="78">
        <v>6.7500000000000004E-2</v>
      </c>
      <c r="M58" s="78">
        <v>1.47E-2</v>
      </c>
      <c r="N58" s="78">
        <v>2.8E-3</v>
      </c>
    </row>
    <row r="59" spans="2:14">
      <c r="B59" t="s">
        <v>1719</v>
      </c>
      <c r="C59" t="s">
        <v>1720</v>
      </c>
      <c r="D59" t="s">
        <v>991</v>
      </c>
      <c r="E59" s="86" t="s">
        <v>1721</v>
      </c>
      <c r="F59" t="s">
        <v>1633</v>
      </c>
      <c r="G59" t="s">
        <v>106</v>
      </c>
      <c r="H59" s="77">
        <v>446637</v>
      </c>
      <c r="I59" s="77">
        <v>3059</v>
      </c>
      <c r="J59" s="77">
        <v>0</v>
      </c>
      <c r="K59" s="77">
        <v>43816.041036809998</v>
      </c>
      <c r="L59" s="78">
        <v>8.6E-3</v>
      </c>
      <c r="M59" s="78">
        <v>1.0999999999999999E-2</v>
      </c>
      <c r="N59" s="78">
        <v>2.0999999999999999E-3</v>
      </c>
    </row>
    <row r="60" spans="2:14">
      <c r="B60" t="s">
        <v>1722</v>
      </c>
      <c r="C60" t="s">
        <v>1723</v>
      </c>
      <c r="D60" t="s">
        <v>991</v>
      </c>
      <c r="E60" s="86" t="s">
        <v>1724</v>
      </c>
      <c r="F60" t="s">
        <v>1633</v>
      </c>
      <c r="G60" t="s">
        <v>106</v>
      </c>
      <c r="H60" s="77">
        <v>379321</v>
      </c>
      <c r="I60" s="77">
        <v>3255</v>
      </c>
      <c r="J60" s="77">
        <v>0</v>
      </c>
      <c r="K60" s="77">
        <v>39596.503649849998</v>
      </c>
      <c r="L60" s="78">
        <v>1.15E-2</v>
      </c>
      <c r="M60" s="78">
        <v>9.9000000000000008E-3</v>
      </c>
      <c r="N60" s="78">
        <v>1.9E-3</v>
      </c>
    </row>
    <row r="61" spans="2:14">
      <c r="B61" t="s">
        <v>1725</v>
      </c>
      <c r="C61" t="s">
        <v>1726</v>
      </c>
      <c r="D61" t="s">
        <v>991</v>
      </c>
      <c r="E61" s="86" t="s">
        <v>1727</v>
      </c>
      <c r="F61" t="s">
        <v>1633</v>
      </c>
      <c r="G61" t="s">
        <v>106</v>
      </c>
      <c r="H61" s="77">
        <v>194224</v>
      </c>
      <c r="I61" s="77">
        <v>13521</v>
      </c>
      <c r="J61" s="77">
        <v>0</v>
      </c>
      <c r="K61" s="77">
        <v>84219.113717279994</v>
      </c>
      <c r="L61" s="78">
        <v>8.9999999999999998E-4</v>
      </c>
      <c r="M61" s="78">
        <v>2.12E-2</v>
      </c>
      <c r="N61" s="78">
        <v>4.0000000000000001E-3</v>
      </c>
    </row>
    <row r="62" spans="2:14">
      <c r="B62" t="s">
        <v>1728</v>
      </c>
      <c r="C62" t="s">
        <v>1729</v>
      </c>
      <c r="D62" t="s">
        <v>991</v>
      </c>
      <c r="E62" s="86" t="s">
        <v>1730</v>
      </c>
      <c r="F62" t="s">
        <v>1633</v>
      </c>
      <c r="G62" t="s">
        <v>106</v>
      </c>
      <c r="H62" s="77">
        <v>65495</v>
      </c>
      <c r="I62" s="77">
        <v>7096</v>
      </c>
      <c r="J62" s="77">
        <v>0</v>
      </c>
      <c r="K62" s="77">
        <v>14904.6133164</v>
      </c>
      <c r="L62" s="78">
        <v>3.3999999999999998E-3</v>
      </c>
      <c r="M62" s="78">
        <v>3.7000000000000002E-3</v>
      </c>
      <c r="N62" s="78">
        <v>6.9999999999999999E-4</v>
      </c>
    </row>
    <row r="63" spans="2:14">
      <c r="B63" t="s">
        <v>1731</v>
      </c>
      <c r="C63" t="s">
        <v>1732</v>
      </c>
      <c r="D63" t="s">
        <v>991</v>
      </c>
      <c r="E63" s="86" t="s">
        <v>1733</v>
      </c>
      <c r="F63" t="s">
        <v>1633</v>
      </c>
      <c r="G63" t="s">
        <v>106</v>
      </c>
      <c r="H63" s="77">
        <v>31657</v>
      </c>
      <c r="I63" s="77">
        <v>16995</v>
      </c>
      <c r="J63" s="77">
        <v>0</v>
      </c>
      <c r="K63" s="77">
        <v>17254.00363005</v>
      </c>
      <c r="L63" s="78">
        <v>7.7000000000000002E-3</v>
      </c>
      <c r="M63" s="78">
        <v>4.3E-3</v>
      </c>
      <c r="N63" s="78">
        <v>8.0000000000000004E-4</v>
      </c>
    </row>
    <row r="64" spans="2:14">
      <c r="B64" t="s">
        <v>1734</v>
      </c>
      <c r="C64" t="s">
        <v>1735</v>
      </c>
      <c r="D64" t="s">
        <v>991</v>
      </c>
      <c r="E64" s="86" t="s">
        <v>1736</v>
      </c>
      <c r="F64" t="s">
        <v>1633</v>
      </c>
      <c r="G64" t="s">
        <v>106</v>
      </c>
      <c r="H64" s="77">
        <v>158784</v>
      </c>
      <c r="I64" s="77">
        <v>6621</v>
      </c>
      <c r="J64" s="77">
        <v>0</v>
      </c>
      <c r="K64" s="77">
        <v>33715.475268479997</v>
      </c>
      <c r="L64" s="78">
        <v>4.3E-3</v>
      </c>
      <c r="M64" s="78">
        <v>8.5000000000000006E-3</v>
      </c>
      <c r="N64" s="78">
        <v>1.6000000000000001E-3</v>
      </c>
    </row>
    <row r="65" spans="2:14">
      <c r="B65" t="s">
        <v>1737</v>
      </c>
      <c r="C65" t="s">
        <v>1738</v>
      </c>
      <c r="D65" t="s">
        <v>991</v>
      </c>
      <c r="E65" s="86" t="s">
        <v>1739</v>
      </c>
      <c r="F65" t="s">
        <v>1633</v>
      </c>
      <c r="G65" t="s">
        <v>106</v>
      </c>
      <c r="H65" s="77">
        <v>256024</v>
      </c>
      <c r="I65" s="77">
        <v>37995</v>
      </c>
      <c r="J65" s="77">
        <v>0</v>
      </c>
      <c r="K65" s="77">
        <v>311965.15439159999</v>
      </c>
      <c r="L65" s="78">
        <v>5.0000000000000001E-4</v>
      </c>
      <c r="M65" s="78">
        <v>7.8399999999999997E-2</v>
      </c>
      <c r="N65" s="78">
        <v>1.47E-2</v>
      </c>
    </row>
    <row r="66" spans="2:14">
      <c r="B66" t="s">
        <v>1740</v>
      </c>
      <c r="C66" t="s">
        <v>1741</v>
      </c>
      <c r="D66" t="s">
        <v>991</v>
      </c>
      <c r="E66" s="86" t="s">
        <v>1742</v>
      </c>
      <c r="F66" t="s">
        <v>1633</v>
      </c>
      <c r="G66" t="s">
        <v>106</v>
      </c>
      <c r="H66" s="77">
        <v>113373</v>
      </c>
      <c r="I66" s="77">
        <v>15630</v>
      </c>
      <c r="J66" s="77">
        <v>0</v>
      </c>
      <c r="K66" s="77">
        <v>56828.681079299997</v>
      </c>
      <c r="L66" s="78">
        <v>6.9999999999999999E-4</v>
      </c>
      <c r="M66" s="78">
        <v>1.43E-2</v>
      </c>
      <c r="N66" s="78">
        <v>2.7000000000000001E-3</v>
      </c>
    </row>
    <row r="67" spans="2:14">
      <c r="B67" t="s">
        <v>1743</v>
      </c>
      <c r="C67" t="s">
        <v>1744</v>
      </c>
      <c r="D67" t="s">
        <v>991</v>
      </c>
      <c r="E67" s="86" t="s">
        <v>1745</v>
      </c>
      <c r="F67" t="s">
        <v>1633</v>
      </c>
      <c r="G67" t="s">
        <v>106</v>
      </c>
      <c r="H67" s="77">
        <v>353707</v>
      </c>
      <c r="I67" s="77">
        <v>8563</v>
      </c>
      <c r="J67" s="77">
        <v>0</v>
      </c>
      <c r="K67" s="77">
        <v>97133.392824869996</v>
      </c>
      <c r="L67" s="78">
        <v>9.4000000000000004E-3</v>
      </c>
      <c r="M67" s="78">
        <v>2.4400000000000002E-2</v>
      </c>
      <c r="N67" s="78">
        <v>4.5999999999999999E-3</v>
      </c>
    </row>
    <row r="68" spans="2:14">
      <c r="B68" t="s">
        <v>1746</v>
      </c>
      <c r="C68" t="s">
        <v>1747</v>
      </c>
      <c r="D68" t="s">
        <v>991</v>
      </c>
      <c r="E68" s="86" t="s">
        <v>1748</v>
      </c>
      <c r="F68" t="s">
        <v>1633</v>
      </c>
      <c r="G68" t="s">
        <v>106</v>
      </c>
      <c r="H68" s="77">
        <v>5184</v>
      </c>
      <c r="I68" s="77">
        <v>4094</v>
      </c>
      <c r="J68" s="77">
        <v>0</v>
      </c>
      <c r="K68" s="77">
        <v>680.63110271999994</v>
      </c>
      <c r="L68" s="78">
        <v>1E-4</v>
      </c>
      <c r="M68" s="78">
        <v>2.0000000000000001E-4</v>
      </c>
      <c r="N68" s="78">
        <v>0</v>
      </c>
    </row>
    <row r="69" spans="2:14">
      <c r="B69" t="s">
        <v>1749</v>
      </c>
      <c r="C69" t="s">
        <v>1750</v>
      </c>
      <c r="D69" t="s">
        <v>1455</v>
      </c>
      <c r="E69" s="86" t="s">
        <v>1751</v>
      </c>
      <c r="F69" t="s">
        <v>1633</v>
      </c>
      <c r="G69" t="s">
        <v>110</v>
      </c>
      <c r="H69" s="77">
        <v>2964</v>
      </c>
      <c r="I69" s="77">
        <v>13428</v>
      </c>
      <c r="J69" s="77">
        <v>0</v>
      </c>
      <c r="K69" s="77">
        <v>1511.3478800160001</v>
      </c>
      <c r="L69" s="78">
        <v>1E-4</v>
      </c>
      <c r="M69" s="78">
        <v>4.0000000000000002E-4</v>
      </c>
      <c r="N69" s="78">
        <v>1E-4</v>
      </c>
    </row>
    <row r="70" spans="2:14">
      <c r="B70" t="s">
        <v>1752</v>
      </c>
      <c r="C70" t="s">
        <v>1753</v>
      </c>
      <c r="D70" t="s">
        <v>123</v>
      </c>
      <c r="E70" s="86" t="s">
        <v>1754</v>
      </c>
      <c r="F70" t="s">
        <v>1633</v>
      </c>
      <c r="G70" t="s">
        <v>106</v>
      </c>
      <c r="H70" s="77">
        <v>1893919</v>
      </c>
      <c r="I70" s="77">
        <v>797.9</v>
      </c>
      <c r="J70" s="77">
        <v>0</v>
      </c>
      <c r="K70" s="77">
        <v>48462.836101107001</v>
      </c>
      <c r="L70" s="78">
        <v>4.6800000000000001E-2</v>
      </c>
      <c r="M70" s="78">
        <v>1.2200000000000001E-2</v>
      </c>
      <c r="N70" s="78">
        <v>2.3E-3</v>
      </c>
    </row>
    <row r="71" spans="2:14">
      <c r="B71" t="s">
        <v>1755</v>
      </c>
      <c r="C71" t="s">
        <v>1756</v>
      </c>
      <c r="D71" t="s">
        <v>991</v>
      </c>
      <c r="E71" s="86" t="s">
        <v>1757</v>
      </c>
      <c r="F71" t="s">
        <v>1633</v>
      </c>
      <c r="G71" t="s">
        <v>106</v>
      </c>
      <c r="H71" s="77">
        <v>112158</v>
      </c>
      <c r="I71" s="77">
        <v>6558</v>
      </c>
      <c r="J71" s="77">
        <v>0</v>
      </c>
      <c r="K71" s="77">
        <v>23588.51649948</v>
      </c>
      <c r="L71" s="78">
        <v>4.4999999999999997E-3</v>
      </c>
      <c r="M71" s="78">
        <v>5.8999999999999999E-3</v>
      </c>
      <c r="N71" s="78">
        <v>1.1000000000000001E-3</v>
      </c>
    </row>
    <row r="72" spans="2:14">
      <c r="B72" t="s">
        <v>1758</v>
      </c>
      <c r="C72" t="s">
        <v>1759</v>
      </c>
      <c r="D72" t="s">
        <v>991</v>
      </c>
      <c r="E72" s="86" t="s">
        <v>1760</v>
      </c>
      <c r="F72" t="s">
        <v>1633</v>
      </c>
      <c r="G72" t="s">
        <v>106</v>
      </c>
      <c r="H72" s="77">
        <v>59697</v>
      </c>
      <c r="I72" s="77">
        <v>4860</v>
      </c>
      <c r="J72" s="77">
        <v>0</v>
      </c>
      <c r="K72" s="77">
        <v>9304.3863593999995</v>
      </c>
      <c r="L72" s="78">
        <v>5.0000000000000001E-4</v>
      </c>
      <c r="M72" s="78">
        <v>2.3E-3</v>
      </c>
      <c r="N72" s="78">
        <v>4.0000000000000002E-4</v>
      </c>
    </row>
    <row r="73" spans="2:14">
      <c r="B73" t="s">
        <v>1761</v>
      </c>
      <c r="C73" t="s">
        <v>1762</v>
      </c>
      <c r="D73" t="s">
        <v>991</v>
      </c>
      <c r="E73" s="86" t="s">
        <v>1763</v>
      </c>
      <c r="F73" t="s">
        <v>1633</v>
      </c>
      <c r="G73" t="s">
        <v>106</v>
      </c>
      <c r="H73" s="77">
        <v>940</v>
      </c>
      <c r="I73" s="77">
        <v>17228</v>
      </c>
      <c r="J73" s="77">
        <v>0</v>
      </c>
      <c r="K73" s="77">
        <v>519.35184240000001</v>
      </c>
      <c r="L73" s="78">
        <v>0</v>
      </c>
      <c r="M73" s="78">
        <v>1E-4</v>
      </c>
      <c r="N73" s="78">
        <v>0</v>
      </c>
    </row>
    <row r="74" spans="2:14">
      <c r="B74" t="s">
        <v>1764</v>
      </c>
      <c r="C74" t="s">
        <v>1765</v>
      </c>
      <c r="D74" t="s">
        <v>991</v>
      </c>
      <c r="E74" s="86" t="s">
        <v>1766</v>
      </c>
      <c r="F74" t="s">
        <v>1633</v>
      </c>
      <c r="G74" t="s">
        <v>106</v>
      </c>
      <c r="H74" s="77">
        <v>6324</v>
      </c>
      <c r="I74" s="77">
        <v>22592</v>
      </c>
      <c r="J74" s="77">
        <v>0</v>
      </c>
      <c r="K74" s="77">
        <v>4581.8988825599999</v>
      </c>
      <c r="L74" s="78">
        <v>0</v>
      </c>
      <c r="M74" s="78">
        <v>1.1999999999999999E-3</v>
      </c>
      <c r="N74" s="78">
        <v>2.0000000000000001E-4</v>
      </c>
    </row>
    <row r="75" spans="2:14">
      <c r="B75" t="s">
        <v>1767</v>
      </c>
      <c r="C75" t="s">
        <v>1768</v>
      </c>
      <c r="D75" t="s">
        <v>991</v>
      </c>
      <c r="E75" s="86" t="s">
        <v>1769</v>
      </c>
      <c r="F75" t="s">
        <v>1633</v>
      </c>
      <c r="G75" t="s">
        <v>106</v>
      </c>
      <c r="H75" s="77">
        <v>689324</v>
      </c>
      <c r="I75" s="77">
        <v>4515</v>
      </c>
      <c r="J75" s="77">
        <v>0</v>
      </c>
      <c r="K75" s="77">
        <v>99811.392370200003</v>
      </c>
      <c r="L75" s="78">
        <v>3.7999999999999999E-2</v>
      </c>
      <c r="M75" s="78">
        <v>2.5100000000000001E-2</v>
      </c>
      <c r="N75" s="78">
        <v>4.7000000000000002E-3</v>
      </c>
    </row>
    <row r="76" spans="2:14">
      <c r="B76" t="s">
        <v>1770</v>
      </c>
      <c r="C76" t="s">
        <v>1771</v>
      </c>
      <c r="D76" t="s">
        <v>991</v>
      </c>
      <c r="E76" s="86" t="s">
        <v>1772</v>
      </c>
      <c r="F76" t="s">
        <v>1633</v>
      </c>
      <c r="G76" t="s">
        <v>106</v>
      </c>
      <c r="H76" s="77">
        <v>925429</v>
      </c>
      <c r="I76" s="77">
        <v>5101</v>
      </c>
      <c r="J76" s="77">
        <v>0</v>
      </c>
      <c r="K76" s="77">
        <v>151390.06946103001</v>
      </c>
      <c r="L76" s="78">
        <v>1.9699999999999999E-2</v>
      </c>
      <c r="M76" s="78">
        <v>3.7999999999999999E-2</v>
      </c>
      <c r="N76" s="78">
        <v>7.1999999999999998E-3</v>
      </c>
    </row>
    <row r="77" spans="2:14">
      <c r="B77" t="s">
        <v>1773</v>
      </c>
      <c r="C77" t="s">
        <v>1774</v>
      </c>
      <c r="D77" t="s">
        <v>991</v>
      </c>
      <c r="E77" s="86" t="s">
        <v>1775</v>
      </c>
      <c r="F77" t="s">
        <v>1633</v>
      </c>
      <c r="G77" t="s">
        <v>106</v>
      </c>
      <c r="H77" s="77">
        <v>352820</v>
      </c>
      <c r="I77" s="77">
        <v>4702</v>
      </c>
      <c r="J77" s="77">
        <v>0</v>
      </c>
      <c r="K77" s="77">
        <v>53202.835654800001</v>
      </c>
      <c r="L77" s="78">
        <v>8.8200000000000001E-2</v>
      </c>
      <c r="M77" s="78">
        <v>1.34E-2</v>
      </c>
      <c r="N77" s="78">
        <v>2.5000000000000001E-3</v>
      </c>
    </row>
    <row r="78" spans="2:14">
      <c r="B78" t="s">
        <v>1776</v>
      </c>
      <c r="C78" t="s">
        <v>1777</v>
      </c>
      <c r="D78" t="s">
        <v>123</v>
      </c>
      <c r="E78" s="86" t="s">
        <v>1778</v>
      </c>
      <c r="F78" t="s">
        <v>1633</v>
      </c>
      <c r="G78" t="s">
        <v>110</v>
      </c>
      <c r="H78" s="77">
        <v>31562</v>
      </c>
      <c r="I78" s="77">
        <v>12895.7</v>
      </c>
      <c r="J78" s="77">
        <v>0</v>
      </c>
      <c r="K78" s="77">
        <v>15455.5457889482</v>
      </c>
      <c r="L78" s="78">
        <v>1.17E-2</v>
      </c>
      <c r="M78" s="78">
        <v>3.8999999999999998E-3</v>
      </c>
      <c r="N78" s="78">
        <v>6.9999999999999999E-4</v>
      </c>
    </row>
    <row r="79" spans="2:14">
      <c r="B79" t="s">
        <v>1779</v>
      </c>
      <c r="C79" t="s">
        <v>1780</v>
      </c>
      <c r="D79" t="s">
        <v>123</v>
      </c>
      <c r="E79" s="86" t="s">
        <v>1781</v>
      </c>
      <c r="F79" t="s">
        <v>1633</v>
      </c>
      <c r="G79" t="s">
        <v>110</v>
      </c>
      <c r="H79" s="77">
        <v>208766</v>
      </c>
      <c r="I79" s="77">
        <v>9232.9</v>
      </c>
      <c r="J79" s="77">
        <v>0</v>
      </c>
      <c r="K79" s="77">
        <v>73193.549931962203</v>
      </c>
      <c r="L79" s="78">
        <v>2.2499999999999999E-2</v>
      </c>
      <c r="M79" s="78">
        <v>1.84E-2</v>
      </c>
      <c r="N79" s="78">
        <v>3.5000000000000001E-3</v>
      </c>
    </row>
    <row r="80" spans="2:14">
      <c r="B80" t="s">
        <v>1782</v>
      </c>
      <c r="C80" t="s">
        <v>1783</v>
      </c>
      <c r="D80" t="s">
        <v>123</v>
      </c>
      <c r="E80" s="86" t="s">
        <v>1784</v>
      </c>
      <c r="F80" t="s">
        <v>1633</v>
      </c>
      <c r="G80" t="s">
        <v>110</v>
      </c>
      <c r="H80" s="77">
        <v>13246</v>
      </c>
      <c r="I80" s="77">
        <v>26137</v>
      </c>
      <c r="J80" s="77">
        <v>0</v>
      </c>
      <c r="K80" s="77">
        <v>13146.658987045999</v>
      </c>
      <c r="L80" s="78">
        <v>1.6000000000000001E-3</v>
      </c>
      <c r="M80" s="78">
        <v>3.3E-3</v>
      </c>
      <c r="N80" s="78">
        <v>5.9999999999999995E-4</v>
      </c>
    </row>
    <row r="81" spans="2:14">
      <c r="B81" t="s">
        <v>1782</v>
      </c>
      <c r="C81" t="s">
        <v>1783</v>
      </c>
      <c r="D81" t="s">
        <v>123</v>
      </c>
      <c r="E81" s="86" t="s">
        <v>1784</v>
      </c>
      <c r="F81" t="s">
        <v>1633</v>
      </c>
      <c r="G81" t="s">
        <v>106</v>
      </c>
      <c r="H81" s="77">
        <v>126304</v>
      </c>
      <c r="I81" s="77">
        <v>30828.5</v>
      </c>
      <c r="J81" s="77">
        <v>0</v>
      </c>
      <c r="K81" s="77">
        <v>124872.97504848</v>
      </c>
      <c r="L81" s="78">
        <v>1.6899999999999998E-2</v>
      </c>
      <c r="M81" s="78">
        <v>3.1399999999999997E-2</v>
      </c>
      <c r="N81" s="78">
        <v>5.8999999999999999E-3</v>
      </c>
    </row>
    <row r="82" spans="2:14">
      <c r="B82" t="s">
        <v>1785</v>
      </c>
      <c r="C82" t="s">
        <v>1786</v>
      </c>
      <c r="D82" t="s">
        <v>123</v>
      </c>
      <c r="E82" s="86" t="s">
        <v>1787</v>
      </c>
      <c r="F82" t="s">
        <v>1633</v>
      </c>
      <c r="G82" t="s">
        <v>110</v>
      </c>
      <c r="H82" s="77">
        <v>291948</v>
      </c>
      <c r="I82" s="77">
        <v>1926.4</v>
      </c>
      <c r="J82" s="77">
        <v>0</v>
      </c>
      <c r="K82" s="77">
        <v>21356.342800665599</v>
      </c>
      <c r="L82" s="78">
        <v>6.2600000000000003E-2</v>
      </c>
      <c r="M82" s="78">
        <v>5.4000000000000003E-3</v>
      </c>
      <c r="N82" s="78">
        <v>1E-3</v>
      </c>
    </row>
    <row r="83" spans="2:14">
      <c r="B83" t="s">
        <v>1788</v>
      </c>
      <c r="C83" t="s">
        <v>1789</v>
      </c>
      <c r="D83" t="s">
        <v>123</v>
      </c>
      <c r="E83" s="86" t="s">
        <v>1790</v>
      </c>
      <c r="F83" t="s">
        <v>1633</v>
      </c>
      <c r="G83" t="s">
        <v>110</v>
      </c>
      <c r="H83" s="77">
        <v>91652</v>
      </c>
      <c r="I83" s="77">
        <v>4405.3</v>
      </c>
      <c r="J83" s="77">
        <v>0</v>
      </c>
      <c r="K83" s="77">
        <v>15331.7717397988</v>
      </c>
      <c r="L83" s="78">
        <v>5.1999999999999998E-3</v>
      </c>
      <c r="M83" s="78">
        <v>3.8999999999999998E-3</v>
      </c>
      <c r="N83" s="78">
        <v>6.9999999999999999E-4</v>
      </c>
    </row>
    <row r="84" spans="2:14">
      <c r="B84" t="s">
        <v>1791</v>
      </c>
      <c r="C84" t="s">
        <v>1792</v>
      </c>
      <c r="D84" t="s">
        <v>991</v>
      </c>
      <c r="E84" s="86" t="s">
        <v>1793</v>
      </c>
      <c r="F84" t="s">
        <v>1633</v>
      </c>
      <c r="G84" t="s">
        <v>106</v>
      </c>
      <c r="H84" s="77">
        <v>193005</v>
      </c>
      <c r="I84" s="77">
        <v>13063</v>
      </c>
      <c r="J84" s="77">
        <v>0</v>
      </c>
      <c r="K84" s="77">
        <v>80855.663782050004</v>
      </c>
      <c r="L84" s="78">
        <v>3.1399999999999997E-2</v>
      </c>
      <c r="M84" s="78">
        <v>2.0299999999999999E-2</v>
      </c>
      <c r="N84" s="78">
        <v>3.8E-3</v>
      </c>
    </row>
    <row r="85" spans="2:14">
      <c r="B85" t="s">
        <v>1794</v>
      </c>
      <c r="C85" t="s">
        <v>1795</v>
      </c>
      <c r="D85" t="s">
        <v>991</v>
      </c>
      <c r="E85" s="86" t="s">
        <v>1796</v>
      </c>
      <c r="F85" t="s">
        <v>1633</v>
      </c>
      <c r="G85" t="s">
        <v>106</v>
      </c>
      <c r="H85" s="77">
        <v>11386</v>
      </c>
      <c r="I85" s="77">
        <v>4768</v>
      </c>
      <c r="J85" s="77">
        <v>0</v>
      </c>
      <c r="K85" s="77">
        <v>1741.03052736</v>
      </c>
      <c r="L85" s="78">
        <v>2.0000000000000001E-4</v>
      </c>
      <c r="M85" s="78">
        <v>4.0000000000000002E-4</v>
      </c>
      <c r="N85" s="78">
        <v>1E-4</v>
      </c>
    </row>
    <row r="86" spans="2:14">
      <c r="B86" t="s">
        <v>1797</v>
      </c>
      <c r="C86" t="s">
        <v>1798</v>
      </c>
      <c r="D86" t="s">
        <v>991</v>
      </c>
      <c r="E86" s="86" t="s">
        <v>1799</v>
      </c>
      <c r="F86" t="s">
        <v>1633</v>
      </c>
      <c r="G86" t="s">
        <v>106</v>
      </c>
      <c r="H86" s="77">
        <v>36971</v>
      </c>
      <c r="I86" s="77">
        <v>27083</v>
      </c>
      <c r="J86" s="77">
        <v>0</v>
      </c>
      <c r="K86" s="77">
        <v>32111.22896751</v>
      </c>
      <c r="L86" s="78">
        <v>1.6999999999999999E-3</v>
      </c>
      <c r="M86" s="78">
        <v>8.0999999999999996E-3</v>
      </c>
      <c r="N86" s="78">
        <v>1.5E-3</v>
      </c>
    </row>
    <row r="87" spans="2:14">
      <c r="B87" t="s">
        <v>1800</v>
      </c>
      <c r="C87" t="s">
        <v>1801</v>
      </c>
      <c r="D87" t="s">
        <v>991</v>
      </c>
      <c r="E87" s="86" t="s">
        <v>1802</v>
      </c>
      <c r="F87" t="s">
        <v>1633</v>
      </c>
      <c r="G87" t="s">
        <v>106</v>
      </c>
      <c r="H87" s="77">
        <v>48431</v>
      </c>
      <c r="I87" s="77">
        <v>35392</v>
      </c>
      <c r="J87" s="77">
        <v>94.916520689999999</v>
      </c>
      <c r="K87" s="77">
        <v>55065.139881329997</v>
      </c>
      <c r="L87" s="78">
        <v>5.9999999999999995E-4</v>
      </c>
      <c r="M87" s="78">
        <v>1.38E-2</v>
      </c>
      <c r="N87" s="78">
        <v>2.5999999999999999E-3</v>
      </c>
    </row>
    <row r="88" spans="2:14">
      <c r="B88" t="s">
        <v>1803</v>
      </c>
      <c r="C88" t="s">
        <v>1804</v>
      </c>
      <c r="D88" t="s">
        <v>991</v>
      </c>
      <c r="E88" s="86" t="s">
        <v>1805</v>
      </c>
      <c r="F88" t="s">
        <v>1633</v>
      </c>
      <c r="G88" t="s">
        <v>106</v>
      </c>
      <c r="H88" s="77">
        <v>99632</v>
      </c>
      <c r="I88" s="77">
        <v>45156</v>
      </c>
      <c r="J88" s="77">
        <v>0</v>
      </c>
      <c r="K88" s="77">
        <v>144282.37172544</v>
      </c>
      <c r="L88" s="78">
        <v>1E-4</v>
      </c>
      <c r="M88" s="78">
        <v>3.6200000000000003E-2</v>
      </c>
      <c r="N88" s="78">
        <v>6.7999999999999996E-3</v>
      </c>
    </row>
    <row r="89" spans="2:14">
      <c r="B89" t="s">
        <v>1806</v>
      </c>
      <c r="C89" t="s">
        <v>1807</v>
      </c>
      <c r="D89" t="s">
        <v>991</v>
      </c>
      <c r="E89" s="86" t="s">
        <v>1808</v>
      </c>
      <c r="F89" t="s">
        <v>1633</v>
      </c>
      <c r="G89" t="s">
        <v>106</v>
      </c>
      <c r="H89" s="77">
        <v>332827</v>
      </c>
      <c r="I89" s="77">
        <v>5213</v>
      </c>
      <c r="J89" s="77">
        <v>0</v>
      </c>
      <c r="K89" s="77">
        <v>55642.320732569999</v>
      </c>
      <c r="L89" s="78">
        <v>4.4999999999999997E-3</v>
      </c>
      <c r="M89" s="78">
        <v>1.4E-2</v>
      </c>
      <c r="N89" s="78">
        <v>2.5999999999999999E-3</v>
      </c>
    </row>
    <row r="90" spans="2:14">
      <c r="B90" t="s">
        <v>1809</v>
      </c>
      <c r="C90" t="s">
        <v>1810</v>
      </c>
      <c r="D90" t="s">
        <v>991</v>
      </c>
      <c r="E90" s="86" t="s">
        <v>1811</v>
      </c>
      <c r="F90" t="s">
        <v>1633</v>
      </c>
      <c r="G90" t="s">
        <v>106</v>
      </c>
      <c r="H90" s="77">
        <v>27497</v>
      </c>
      <c r="I90" s="77">
        <v>13284</v>
      </c>
      <c r="J90" s="77">
        <v>0</v>
      </c>
      <c r="K90" s="77">
        <v>11714.21364636</v>
      </c>
      <c r="L90" s="78">
        <v>5.0000000000000001E-4</v>
      </c>
      <c r="M90" s="78">
        <v>2.8999999999999998E-3</v>
      </c>
      <c r="N90" s="78">
        <v>5.9999999999999995E-4</v>
      </c>
    </row>
    <row r="91" spans="2:14">
      <c r="B91" t="s">
        <v>1812</v>
      </c>
      <c r="C91" t="s">
        <v>1813</v>
      </c>
      <c r="D91" t="s">
        <v>991</v>
      </c>
      <c r="E91" s="86" t="s">
        <v>1814</v>
      </c>
      <c r="F91" t="s">
        <v>1633</v>
      </c>
      <c r="G91" t="s">
        <v>106</v>
      </c>
      <c r="H91" s="77">
        <v>147774</v>
      </c>
      <c r="I91" s="77">
        <v>11562</v>
      </c>
      <c r="J91" s="77">
        <v>0</v>
      </c>
      <c r="K91" s="77">
        <v>54793.615025159997</v>
      </c>
      <c r="L91" s="78">
        <v>1.46E-2</v>
      </c>
      <c r="M91" s="78">
        <v>1.38E-2</v>
      </c>
      <c r="N91" s="78">
        <v>2.5999999999999999E-3</v>
      </c>
    </row>
    <row r="92" spans="2:14">
      <c r="B92" t="s">
        <v>1815</v>
      </c>
      <c r="C92" t="s">
        <v>1816</v>
      </c>
      <c r="D92" t="s">
        <v>991</v>
      </c>
      <c r="E92" s="86" t="s">
        <v>1817</v>
      </c>
      <c r="F92" t="s">
        <v>1633</v>
      </c>
      <c r="G92" t="s">
        <v>106</v>
      </c>
      <c r="H92" s="77">
        <v>54776</v>
      </c>
      <c r="I92" s="77">
        <v>13097</v>
      </c>
      <c r="J92" s="77">
        <v>0</v>
      </c>
      <c r="K92" s="77">
        <v>23007.05879304</v>
      </c>
      <c r="L92" s="78">
        <v>9.1999999999999998E-3</v>
      </c>
      <c r="M92" s="78">
        <v>5.7999999999999996E-3</v>
      </c>
      <c r="N92" s="78">
        <v>1.1000000000000001E-3</v>
      </c>
    </row>
    <row r="93" spans="2:14">
      <c r="B93" t="s">
        <v>1818</v>
      </c>
      <c r="C93" t="s">
        <v>1819</v>
      </c>
      <c r="D93" t="s">
        <v>991</v>
      </c>
      <c r="E93" s="86" t="s">
        <v>1820</v>
      </c>
      <c r="F93" t="s">
        <v>1633</v>
      </c>
      <c r="G93" t="s">
        <v>106</v>
      </c>
      <c r="H93" s="77">
        <v>90665</v>
      </c>
      <c r="I93" s="77">
        <v>7810</v>
      </c>
      <c r="J93" s="77">
        <v>0</v>
      </c>
      <c r="K93" s="77">
        <v>22708.563355499999</v>
      </c>
      <c r="L93" s="78">
        <v>3.7000000000000002E-3</v>
      </c>
      <c r="M93" s="78">
        <v>5.7000000000000002E-3</v>
      </c>
      <c r="N93" s="78">
        <v>1.1000000000000001E-3</v>
      </c>
    </row>
    <row r="94" spans="2:14">
      <c r="B94" t="s">
        <v>1821</v>
      </c>
      <c r="C94" t="s">
        <v>1822</v>
      </c>
      <c r="D94" t="s">
        <v>991</v>
      </c>
      <c r="E94" s="86" t="s">
        <v>1823</v>
      </c>
      <c r="F94" t="s">
        <v>1633</v>
      </c>
      <c r="G94" t="s">
        <v>106</v>
      </c>
      <c r="H94" s="77">
        <v>386471</v>
      </c>
      <c r="I94" s="77">
        <v>15886</v>
      </c>
      <c r="J94" s="77">
        <v>0</v>
      </c>
      <c r="K94" s="77">
        <v>196893.06927342</v>
      </c>
      <c r="L94" s="78">
        <v>1.2999999999999999E-3</v>
      </c>
      <c r="M94" s="78">
        <v>4.9500000000000002E-2</v>
      </c>
      <c r="N94" s="78">
        <v>9.2999999999999992E-3</v>
      </c>
    </row>
    <row r="95" spans="2:14">
      <c r="B95" t="s">
        <v>1824</v>
      </c>
      <c r="C95" t="s">
        <v>1825</v>
      </c>
      <c r="D95" t="s">
        <v>991</v>
      </c>
      <c r="E95" s="86" t="s">
        <v>1826</v>
      </c>
      <c r="F95" t="s">
        <v>1633</v>
      </c>
      <c r="G95" t="s">
        <v>106</v>
      </c>
      <c r="H95" s="77">
        <v>321178</v>
      </c>
      <c r="I95" s="77">
        <v>2298</v>
      </c>
      <c r="J95" s="77">
        <v>0</v>
      </c>
      <c r="K95" s="77">
        <v>23669.810101079998</v>
      </c>
      <c r="L95" s="78">
        <v>2.2000000000000001E-3</v>
      </c>
      <c r="M95" s="78">
        <v>5.8999999999999999E-3</v>
      </c>
      <c r="N95" s="78">
        <v>1.1000000000000001E-3</v>
      </c>
    </row>
    <row r="96" spans="2:14">
      <c r="B96" t="s">
        <v>1827</v>
      </c>
      <c r="C96" t="s">
        <v>1828</v>
      </c>
      <c r="D96" t="s">
        <v>991</v>
      </c>
      <c r="E96" s="86" t="s">
        <v>1829</v>
      </c>
      <c r="F96" t="s">
        <v>1633</v>
      </c>
      <c r="G96" t="s">
        <v>106</v>
      </c>
      <c r="H96" s="77">
        <v>133617</v>
      </c>
      <c r="I96" s="77">
        <v>4311</v>
      </c>
      <c r="J96" s="77">
        <v>0</v>
      </c>
      <c r="K96" s="77">
        <v>18473.053986089999</v>
      </c>
      <c r="L96" s="78">
        <v>1.1999999999999999E-3</v>
      </c>
      <c r="M96" s="78">
        <v>4.5999999999999999E-3</v>
      </c>
      <c r="N96" s="78">
        <v>8.9999999999999998E-4</v>
      </c>
    </row>
    <row r="97" spans="2:14">
      <c r="B97" t="s">
        <v>1830</v>
      </c>
      <c r="C97" t="s">
        <v>1831</v>
      </c>
      <c r="D97" t="s">
        <v>991</v>
      </c>
      <c r="E97" s="86" t="s">
        <v>1832</v>
      </c>
      <c r="F97" t="s">
        <v>1633</v>
      </c>
      <c r="G97" t="s">
        <v>106</v>
      </c>
      <c r="H97" s="77">
        <v>124482</v>
      </c>
      <c r="I97" s="77">
        <v>6895</v>
      </c>
      <c r="J97" s="77">
        <v>0</v>
      </c>
      <c r="K97" s="77">
        <v>27525.789717299998</v>
      </c>
      <c r="L97" s="78">
        <v>1.0500000000000001E-2</v>
      </c>
      <c r="M97" s="78">
        <v>6.8999999999999999E-3</v>
      </c>
      <c r="N97" s="78">
        <v>1.2999999999999999E-3</v>
      </c>
    </row>
    <row r="98" spans="2:14">
      <c r="B98" t="s">
        <v>1833</v>
      </c>
      <c r="C98" t="s">
        <v>1834</v>
      </c>
      <c r="D98" t="s">
        <v>123</v>
      </c>
      <c r="E98" s="86" t="s">
        <v>1835</v>
      </c>
      <c r="F98" t="s">
        <v>1633</v>
      </c>
      <c r="G98" t="s">
        <v>113</v>
      </c>
      <c r="H98" s="77">
        <v>832411</v>
      </c>
      <c r="I98" s="77">
        <v>3768</v>
      </c>
      <c r="J98" s="77">
        <v>0</v>
      </c>
      <c r="K98" s="77">
        <v>138709.666033152</v>
      </c>
      <c r="L98" s="78">
        <v>1.01E-2</v>
      </c>
      <c r="M98" s="78">
        <v>3.4799999999999998E-2</v>
      </c>
      <c r="N98" s="78">
        <v>6.6E-3</v>
      </c>
    </row>
    <row r="99" spans="2:14">
      <c r="B99" t="s">
        <v>1836</v>
      </c>
      <c r="C99" t="s">
        <v>1837</v>
      </c>
      <c r="D99" t="s">
        <v>991</v>
      </c>
      <c r="E99" s="86" t="s">
        <v>1838</v>
      </c>
      <c r="F99" t="s">
        <v>1633</v>
      </c>
      <c r="G99" t="s">
        <v>106</v>
      </c>
      <c r="H99" s="77">
        <v>243926</v>
      </c>
      <c r="I99" s="77">
        <v>41505</v>
      </c>
      <c r="J99" s="77">
        <v>0</v>
      </c>
      <c r="K99" s="77">
        <v>324681.44656409998</v>
      </c>
      <c r="L99" s="78">
        <v>4.0000000000000002E-4</v>
      </c>
      <c r="M99" s="78">
        <v>8.1600000000000006E-2</v>
      </c>
      <c r="N99" s="78">
        <v>1.5299999999999999E-2</v>
      </c>
    </row>
    <row r="100" spans="2:14">
      <c r="B100" t="s">
        <v>1839</v>
      </c>
      <c r="C100" t="s">
        <v>1840</v>
      </c>
      <c r="D100" t="s">
        <v>991</v>
      </c>
      <c r="E100" s="86" t="s">
        <v>1841</v>
      </c>
      <c r="F100" t="s">
        <v>1633</v>
      </c>
      <c r="G100" t="s">
        <v>106</v>
      </c>
      <c r="H100" s="77">
        <v>90960</v>
      </c>
      <c r="I100" s="77">
        <v>18619.73</v>
      </c>
      <c r="J100" s="77">
        <v>0</v>
      </c>
      <c r="K100" s="77">
        <v>54315.376050455998</v>
      </c>
      <c r="L100" s="78">
        <v>1.52E-2</v>
      </c>
      <c r="M100" s="78">
        <v>1.3599999999999999E-2</v>
      </c>
      <c r="N100" s="78">
        <v>2.5999999999999999E-3</v>
      </c>
    </row>
    <row r="101" spans="2:14">
      <c r="B101" t="s">
        <v>1842</v>
      </c>
      <c r="C101" t="s">
        <v>1843</v>
      </c>
      <c r="D101" t="s">
        <v>991</v>
      </c>
      <c r="E101" s="86" t="s">
        <v>1844</v>
      </c>
      <c r="F101" t="s">
        <v>1633</v>
      </c>
      <c r="G101" t="s">
        <v>106</v>
      </c>
      <c r="H101" s="77">
        <v>1131186</v>
      </c>
      <c r="I101" s="77">
        <v>3929</v>
      </c>
      <c r="J101" s="77">
        <v>0</v>
      </c>
      <c r="K101" s="77">
        <v>142532.86349357999</v>
      </c>
      <c r="L101" s="78">
        <v>9.7000000000000003E-3</v>
      </c>
      <c r="M101" s="78">
        <v>3.5799999999999998E-2</v>
      </c>
      <c r="N101" s="78">
        <v>6.7000000000000002E-3</v>
      </c>
    </row>
    <row r="102" spans="2:14">
      <c r="B102" t="s">
        <v>1845</v>
      </c>
      <c r="C102" t="s">
        <v>1846</v>
      </c>
      <c r="D102" t="s">
        <v>991</v>
      </c>
      <c r="E102" s="86" t="s">
        <v>1847</v>
      </c>
      <c r="F102" t="s">
        <v>1633</v>
      </c>
      <c r="G102" t="s">
        <v>106</v>
      </c>
      <c r="H102" s="77">
        <v>385098</v>
      </c>
      <c r="I102" s="77">
        <v>6092</v>
      </c>
      <c r="J102" s="77">
        <v>0</v>
      </c>
      <c r="K102" s="77">
        <v>75236.765703120007</v>
      </c>
      <c r="L102" s="78">
        <v>1.6199999999999999E-2</v>
      </c>
      <c r="M102" s="78">
        <v>1.89E-2</v>
      </c>
      <c r="N102" s="78">
        <v>3.5999999999999999E-3</v>
      </c>
    </row>
    <row r="103" spans="2:14">
      <c r="B103" t="s">
        <v>1848</v>
      </c>
      <c r="C103" t="s">
        <v>1849</v>
      </c>
      <c r="D103" t="s">
        <v>991</v>
      </c>
      <c r="E103" s="86" t="s">
        <v>1850</v>
      </c>
      <c r="F103" t="s">
        <v>1633</v>
      </c>
      <c r="G103" t="s">
        <v>106</v>
      </c>
      <c r="H103" s="77">
        <v>319873</v>
      </c>
      <c r="I103" s="77">
        <v>10451</v>
      </c>
      <c r="J103" s="77">
        <v>0</v>
      </c>
      <c r="K103" s="77">
        <v>107209.77662660999</v>
      </c>
      <c r="L103" s="78">
        <v>1.6000000000000001E-3</v>
      </c>
      <c r="M103" s="78">
        <v>2.69E-2</v>
      </c>
      <c r="N103" s="78">
        <v>5.1000000000000004E-3</v>
      </c>
    </row>
    <row r="104" spans="2:14">
      <c r="B104" t="s">
        <v>1851</v>
      </c>
      <c r="C104" t="s">
        <v>1852</v>
      </c>
      <c r="D104" t="s">
        <v>991</v>
      </c>
      <c r="E104" s="86" t="s">
        <v>1853</v>
      </c>
      <c r="F104" t="s">
        <v>1633</v>
      </c>
      <c r="G104" t="s">
        <v>106</v>
      </c>
      <c r="H104" s="77">
        <v>68874</v>
      </c>
      <c r="I104" s="77">
        <v>8177</v>
      </c>
      <c r="J104" s="77">
        <v>0</v>
      </c>
      <c r="K104" s="77">
        <v>18061.269124859999</v>
      </c>
      <c r="L104" s="78">
        <v>2.7000000000000001E-3</v>
      </c>
      <c r="M104" s="78">
        <v>4.4999999999999997E-3</v>
      </c>
      <c r="N104" s="78">
        <v>8.9999999999999998E-4</v>
      </c>
    </row>
    <row r="105" spans="2:14">
      <c r="B105" s="79" t="s">
        <v>1854</v>
      </c>
      <c r="D105" s="16"/>
      <c r="E105" s="8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210</v>
      </c>
      <c r="C106" t="s">
        <v>210</v>
      </c>
      <c r="D106" s="16"/>
      <c r="E106" s="86"/>
      <c r="F106" t="s">
        <v>210</v>
      </c>
      <c r="G106" t="s">
        <v>210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s="79" t="s">
        <v>968</v>
      </c>
      <c r="D107" s="16"/>
      <c r="E107" s="86"/>
      <c r="F107" s="16"/>
      <c r="G107" s="16"/>
      <c r="H107" s="81">
        <v>505931</v>
      </c>
      <c r="J107" s="81">
        <v>0</v>
      </c>
      <c r="K107" s="81">
        <v>142927.84996053</v>
      </c>
      <c r="M107" s="80">
        <v>3.5900000000000001E-2</v>
      </c>
      <c r="N107" s="80">
        <v>6.7999999999999996E-3</v>
      </c>
    </row>
    <row r="108" spans="2:14">
      <c r="B108" t="s">
        <v>1855</v>
      </c>
      <c r="C108" t="s">
        <v>1856</v>
      </c>
      <c r="D108" t="s">
        <v>991</v>
      </c>
      <c r="E108" s="86" t="s">
        <v>1857</v>
      </c>
      <c r="F108" t="s">
        <v>973</v>
      </c>
      <c r="G108" t="s">
        <v>106</v>
      </c>
      <c r="H108" s="77">
        <v>505931</v>
      </c>
      <c r="I108" s="77">
        <v>8809</v>
      </c>
      <c r="J108" s="77">
        <v>0</v>
      </c>
      <c r="K108" s="77">
        <v>142927.84996053</v>
      </c>
      <c r="L108" s="78">
        <v>2.0999999999999999E-3</v>
      </c>
      <c r="M108" s="78">
        <v>3.5900000000000001E-2</v>
      </c>
      <c r="N108" s="78">
        <v>6.7999999999999996E-3</v>
      </c>
    </row>
    <row r="109" spans="2:14">
      <c r="B109" s="79" t="s">
        <v>1696</v>
      </c>
      <c r="D109" s="16"/>
      <c r="E109" s="86"/>
      <c r="F109" s="16"/>
      <c r="G109" s="16"/>
      <c r="H109" s="81">
        <v>0</v>
      </c>
      <c r="J109" s="81">
        <v>0</v>
      </c>
      <c r="K109" s="81">
        <v>0</v>
      </c>
      <c r="M109" s="80">
        <v>0</v>
      </c>
      <c r="N109" s="80">
        <v>0</v>
      </c>
    </row>
    <row r="110" spans="2:14">
      <c r="B110" t="s">
        <v>210</v>
      </c>
      <c r="C110" t="s">
        <v>210</v>
      </c>
      <c r="D110" s="16"/>
      <c r="E110" s="86"/>
      <c r="F110" t="s">
        <v>210</v>
      </c>
      <c r="G110" t="s">
        <v>210</v>
      </c>
      <c r="H110" s="77">
        <v>0</v>
      </c>
      <c r="I110" s="77">
        <v>0</v>
      </c>
      <c r="K110" s="77">
        <v>0</v>
      </c>
      <c r="L110" s="78">
        <v>0</v>
      </c>
      <c r="M110" s="78">
        <v>0</v>
      </c>
      <c r="N110" s="78">
        <v>0</v>
      </c>
    </row>
    <row r="111" spans="2:14">
      <c r="B111" t="s">
        <v>261</v>
      </c>
      <c r="D111" s="16"/>
      <c r="E111" s="86"/>
      <c r="F111" s="16"/>
      <c r="G111" s="16"/>
    </row>
    <row r="112" spans="2:14">
      <c r="B112" t="s">
        <v>349</v>
      </c>
      <c r="D112" s="16"/>
      <c r="E112" s="86"/>
      <c r="F112" s="16"/>
      <c r="G112" s="16"/>
    </row>
    <row r="113" spans="2:7">
      <c r="B113" t="s">
        <v>350</v>
      </c>
      <c r="D113" s="16"/>
      <c r="E113" s="86"/>
      <c r="F113" s="16"/>
      <c r="G113" s="16"/>
    </row>
    <row r="114" spans="2:7">
      <c r="B114" t="s">
        <v>351</v>
      </c>
      <c r="D114" s="16"/>
      <c r="E114" s="86"/>
      <c r="F114" s="16"/>
      <c r="G114" s="16"/>
    </row>
    <row r="115" spans="2:7">
      <c r="B115" t="s">
        <v>352</v>
      </c>
      <c r="D115" s="16"/>
      <c r="E115" s="86"/>
      <c r="F115" s="16"/>
      <c r="G115" s="16"/>
    </row>
    <row r="116" spans="2:7">
      <c r="D116" s="16"/>
      <c r="E116" s="86"/>
      <c r="F116" s="16"/>
      <c r="G116" s="16"/>
    </row>
    <row r="117" spans="2:7">
      <c r="D117" s="16"/>
      <c r="E117" s="86"/>
      <c r="F117" s="16"/>
      <c r="G117" s="16"/>
    </row>
    <row r="118" spans="2:7">
      <c r="D118" s="16"/>
      <c r="E118" s="86"/>
      <c r="F118" s="16"/>
      <c r="G118" s="16"/>
    </row>
    <row r="119" spans="2:7">
      <c r="D119" s="16"/>
      <c r="E119" s="86"/>
      <c r="F119" s="16"/>
      <c r="G119" s="16"/>
    </row>
    <row r="120" spans="2:7">
      <c r="D120" s="16"/>
      <c r="E120" s="86"/>
      <c r="F120" s="16"/>
      <c r="G120" s="16"/>
    </row>
    <row r="121" spans="2:7">
      <c r="D121" s="16"/>
      <c r="E121" s="86"/>
      <c r="F121" s="16"/>
      <c r="G121" s="16"/>
    </row>
    <row r="122" spans="2:7">
      <c r="D122" s="16"/>
      <c r="E122" s="86"/>
      <c r="F122" s="16"/>
      <c r="G122" s="16"/>
    </row>
    <row r="123" spans="2:7">
      <c r="D123" s="16"/>
      <c r="E123" s="86"/>
      <c r="F123" s="16"/>
      <c r="G123" s="16"/>
    </row>
    <row r="124" spans="2:7">
      <c r="D124" s="16"/>
      <c r="E124" s="86"/>
      <c r="F124" s="16"/>
      <c r="G124" s="16"/>
    </row>
    <row r="125" spans="2:7">
      <c r="D125" s="16"/>
      <c r="E125" s="86"/>
      <c r="F125" s="16"/>
      <c r="G125" s="16"/>
    </row>
    <row r="126" spans="2:7">
      <c r="D126" s="16"/>
      <c r="E126" s="86"/>
      <c r="F126" s="16"/>
      <c r="G126" s="16"/>
    </row>
    <row r="127" spans="2:7">
      <c r="D127" s="16"/>
      <c r="E127" s="86"/>
      <c r="F127" s="16"/>
      <c r="G127" s="16"/>
    </row>
    <row r="128" spans="2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2538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35419130.159999996</v>
      </c>
      <c r="K11" s="7"/>
      <c r="L11" s="75">
        <v>577089.88826458179</v>
      </c>
      <c r="M11" s="7"/>
      <c r="N11" s="76">
        <v>1</v>
      </c>
      <c r="O11" s="76">
        <v>2.7300000000000001E-2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34151529.030000001</v>
      </c>
      <c r="L12" s="81">
        <v>28448.223681989999</v>
      </c>
      <c r="N12" s="80">
        <v>4.9299999999999997E-2</v>
      </c>
      <c r="O12" s="80">
        <v>1.2999999999999999E-3</v>
      </c>
    </row>
    <row r="13" spans="2:65">
      <c r="B13" s="79" t="s">
        <v>1858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34151529.030000001</v>
      </c>
      <c r="L17" s="81">
        <v>28448.223681989999</v>
      </c>
      <c r="N17" s="80">
        <v>4.9299999999999997E-2</v>
      </c>
      <c r="O17" s="80">
        <v>1.2999999999999999E-3</v>
      </c>
    </row>
    <row r="18" spans="2:15">
      <c r="B18" t="s">
        <v>1860</v>
      </c>
      <c r="C18" t="s">
        <v>1861</v>
      </c>
      <c r="D18" t="s">
        <v>100</v>
      </c>
      <c r="E18" t="s">
        <v>1862</v>
      </c>
      <c r="F18" t="s">
        <v>1633</v>
      </c>
      <c r="G18" t="s">
        <v>210</v>
      </c>
      <c r="H18" t="s">
        <v>211</v>
      </c>
      <c r="I18" t="s">
        <v>102</v>
      </c>
      <c r="J18" s="77">
        <v>34151529.030000001</v>
      </c>
      <c r="K18" s="77">
        <v>83.3</v>
      </c>
      <c r="L18" s="77">
        <v>28448.223681989999</v>
      </c>
      <c r="M18" s="78">
        <v>8.4699999999999998E-2</v>
      </c>
      <c r="N18" s="78">
        <v>4.9299999999999997E-2</v>
      </c>
      <c r="O18" s="78">
        <v>1.2999999999999999E-3</v>
      </c>
    </row>
    <row r="19" spans="2:15">
      <c r="B19" s="79" t="s">
        <v>968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259</v>
      </c>
      <c r="C21" s="16"/>
      <c r="D21" s="16"/>
      <c r="E21" s="16"/>
      <c r="J21" s="81">
        <v>1267601.1299999999</v>
      </c>
      <c r="L21" s="81">
        <v>548641.66458259185</v>
      </c>
      <c r="N21" s="80">
        <v>0.95069999999999999</v>
      </c>
      <c r="O21" s="80">
        <v>2.5899999999999999E-2</v>
      </c>
    </row>
    <row r="22" spans="2:15">
      <c r="B22" s="79" t="s">
        <v>1858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1859</v>
      </c>
      <c r="C24" s="16"/>
      <c r="D24" s="16"/>
      <c r="E24" s="16"/>
      <c r="J24" s="81">
        <v>225228.92</v>
      </c>
      <c r="L24" s="81">
        <v>341076.53427603841</v>
      </c>
      <c r="N24" s="80">
        <v>0.59099999999999997</v>
      </c>
      <c r="O24" s="80">
        <v>1.61E-2</v>
      </c>
    </row>
    <row r="25" spans="2:15">
      <c r="B25" t="s">
        <v>1863</v>
      </c>
      <c r="C25" t="s">
        <v>1864</v>
      </c>
      <c r="D25" t="s">
        <v>123</v>
      </c>
      <c r="E25" t="s">
        <v>1865</v>
      </c>
      <c r="F25" t="s">
        <v>1670</v>
      </c>
      <c r="G25" t="s">
        <v>210</v>
      </c>
      <c r="H25" t="s">
        <v>211</v>
      </c>
      <c r="I25" t="s">
        <v>106</v>
      </c>
      <c r="J25" s="77">
        <v>159291.89000000001</v>
      </c>
      <c r="K25" s="77">
        <v>16126</v>
      </c>
      <c r="L25" s="77">
        <v>82379.524451749807</v>
      </c>
      <c r="M25" s="78">
        <v>0</v>
      </c>
      <c r="N25" s="78">
        <v>0.14269999999999999</v>
      </c>
      <c r="O25" s="78">
        <v>3.8999999999999998E-3</v>
      </c>
    </row>
    <row r="26" spans="2:15">
      <c r="B26" t="s">
        <v>1866</v>
      </c>
      <c r="C26" t="s">
        <v>1867</v>
      </c>
      <c r="D26" t="s">
        <v>123</v>
      </c>
      <c r="E26" t="s">
        <v>1868</v>
      </c>
      <c r="F26" t="s">
        <v>1670</v>
      </c>
      <c r="G26" t="s">
        <v>210</v>
      </c>
      <c r="H26" t="s">
        <v>211</v>
      </c>
      <c r="I26" t="s">
        <v>106</v>
      </c>
      <c r="J26" s="77">
        <v>47298.15</v>
      </c>
      <c r="K26" s="77">
        <v>112911.27800000027</v>
      </c>
      <c r="L26" s="77">
        <v>171269.660652591</v>
      </c>
      <c r="M26" s="78">
        <v>0</v>
      </c>
      <c r="N26" s="78">
        <v>0.29680000000000001</v>
      </c>
      <c r="O26" s="78">
        <v>8.0999999999999996E-3</v>
      </c>
    </row>
    <row r="27" spans="2:15">
      <c r="B27" t="s">
        <v>1869</v>
      </c>
      <c r="C27" t="s">
        <v>1870</v>
      </c>
      <c r="D27" t="s">
        <v>123</v>
      </c>
      <c r="E27" t="s">
        <v>1871</v>
      </c>
      <c r="F27" t="s">
        <v>1670</v>
      </c>
      <c r="G27" t="s">
        <v>210</v>
      </c>
      <c r="H27" t="s">
        <v>211</v>
      </c>
      <c r="I27" t="s">
        <v>106</v>
      </c>
      <c r="J27" s="77">
        <v>18638.88</v>
      </c>
      <c r="K27" s="77">
        <v>146261</v>
      </c>
      <c r="L27" s="77">
        <v>87427.349171697599</v>
      </c>
      <c r="M27" s="78">
        <v>1.44E-2</v>
      </c>
      <c r="N27" s="78">
        <v>0.1515</v>
      </c>
      <c r="O27" s="78">
        <v>4.1000000000000003E-3</v>
      </c>
    </row>
    <row r="28" spans="2:15">
      <c r="B28" s="79" t="s">
        <v>92</v>
      </c>
      <c r="C28" s="16"/>
      <c r="D28" s="16"/>
      <c r="E28" s="16"/>
      <c r="J28" s="81">
        <v>1042372.21</v>
      </c>
      <c r="L28" s="81">
        <v>207565.13030655339</v>
      </c>
      <c r="N28" s="80">
        <v>0.35970000000000002</v>
      </c>
      <c r="O28" s="80">
        <v>9.7999999999999997E-3</v>
      </c>
    </row>
    <row r="29" spans="2:15">
      <c r="B29" t="s">
        <v>1872</v>
      </c>
      <c r="C29" t="s">
        <v>1873</v>
      </c>
      <c r="D29" t="s">
        <v>123</v>
      </c>
      <c r="E29" t="s">
        <v>1874</v>
      </c>
      <c r="F29" t="s">
        <v>1633</v>
      </c>
      <c r="G29" t="s">
        <v>210</v>
      </c>
      <c r="H29" t="s">
        <v>211</v>
      </c>
      <c r="I29" t="s">
        <v>110</v>
      </c>
      <c r="J29" s="77">
        <v>387146.23</v>
      </c>
      <c r="K29" s="77">
        <v>4257.0000000000027</v>
      </c>
      <c r="L29" s="77">
        <v>62582.598841650099</v>
      </c>
      <c r="M29" s="78">
        <v>9.2999999999999992E-3</v>
      </c>
      <c r="N29" s="78">
        <v>0.1084</v>
      </c>
      <c r="O29" s="78">
        <v>3.0000000000000001E-3</v>
      </c>
    </row>
    <row r="30" spans="2:15">
      <c r="B30" t="s">
        <v>1875</v>
      </c>
      <c r="C30" t="s">
        <v>1876</v>
      </c>
      <c r="D30" t="s">
        <v>123</v>
      </c>
      <c r="E30" t="s">
        <v>1877</v>
      </c>
      <c r="F30" t="s">
        <v>1633</v>
      </c>
      <c r="G30" t="s">
        <v>210</v>
      </c>
      <c r="H30" t="s">
        <v>211</v>
      </c>
      <c r="I30" t="s">
        <v>106</v>
      </c>
      <c r="J30" s="77">
        <v>445780.13</v>
      </c>
      <c r="K30" s="77">
        <v>2512.0799999999995</v>
      </c>
      <c r="L30" s="77">
        <v>35913.119641480698</v>
      </c>
      <c r="M30" s="78">
        <v>0</v>
      </c>
      <c r="N30" s="78">
        <v>6.2199999999999998E-2</v>
      </c>
      <c r="O30" s="78">
        <v>1.6999999999999999E-3</v>
      </c>
    </row>
    <row r="31" spans="2:15">
      <c r="B31" t="s">
        <v>1878</v>
      </c>
      <c r="C31" t="s">
        <v>1879</v>
      </c>
      <c r="D31" t="s">
        <v>123</v>
      </c>
      <c r="E31" t="s">
        <v>1880</v>
      </c>
      <c r="F31" t="s">
        <v>1633</v>
      </c>
      <c r="G31" t="s">
        <v>210</v>
      </c>
      <c r="H31" t="s">
        <v>211</v>
      </c>
      <c r="I31" t="s">
        <v>110</v>
      </c>
      <c r="J31" s="77">
        <v>3123</v>
      </c>
      <c r="K31" s="77">
        <v>20127</v>
      </c>
      <c r="L31" s="77">
        <v>2386.8544692330001</v>
      </c>
      <c r="M31" s="78">
        <v>2.9999999999999997E-4</v>
      </c>
      <c r="N31" s="78">
        <v>4.1000000000000003E-3</v>
      </c>
      <c r="O31" s="78">
        <v>1E-4</v>
      </c>
    </row>
    <row r="32" spans="2:15">
      <c r="B32" t="s">
        <v>1881</v>
      </c>
      <c r="C32" t="s">
        <v>1882</v>
      </c>
      <c r="D32" t="s">
        <v>123</v>
      </c>
      <c r="E32" t="s">
        <v>1883</v>
      </c>
      <c r="F32" t="s">
        <v>1633</v>
      </c>
      <c r="G32" t="s">
        <v>210</v>
      </c>
      <c r="H32" t="s">
        <v>211</v>
      </c>
      <c r="I32" t="s">
        <v>106</v>
      </c>
      <c r="J32" s="77">
        <v>79628</v>
      </c>
      <c r="K32" s="77">
        <v>13971.25</v>
      </c>
      <c r="L32" s="77">
        <v>35677.96142865</v>
      </c>
      <c r="M32" s="78">
        <v>0</v>
      </c>
      <c r="N32" s="78">
        <v>6.1800000000000001E-2</v>
      </c>
      <c r="O32" s="78">
        <v>1.6999999999999999E-3</v>
      </c>
    </row>
    <row r="33" spans="2:15">
      <c r="B33" t="s">
        <v>1884</v>
      </c>
      <c r="C33" t="s">
        <v>1885</v>
      </c>
      <c r="D33" t="s">
        <v>123</v>
      </c>
      <c r="E33" t="s">
        <v>1886</v>
      </c>
      <c r="F33" t="s">
        <v>1633</v>
      </c>
      <c r="G33" t="s">
        <v>210</v>
      </c>
      <c r="H33" t="s">
        <v>211</v>
      </c>
      <c r="I33" t="s">
        <v>106</v>
      </c>
      <c r="J33" s="77">
        <v>42410.89</v>
      </c>
      <c r="K33" s="77">
        <v>23484.969999999958</v>
      </c>
      <c r="L33" s="77">
        <v>31942.312631898199</v>
      </c>
      <c r="M33" s="78">
        <v>0</v>
      </c>
      <c r="N33" s="78">
        <v>5.5399999999999998E-2</v>
      </c>
      <c r="O33" s="78">
        <v>1.5E-3</v>
      </c>
    </row>
    <row r="34" spans="2:15">
      <c r="B34" t="s">
        <v>1887</v>
      </c>
      <c r="C34" t="s">
        <v>1888</v>
      </c>
      <c r="D34" t="s">
        <v>123</v>
      </c>
      <c r="E34" t="s">
        <v>1889</v>
      </c>
      <c r="F34" t="s">
        <v>1633</v>
      </c>
      <c r="G34" t="s">
        <v>210</v>
      </c>
      <c r="H34" t="s">
        <v>211</v>
      </c>
      <c r="I34" t="s">
        <v>110</v>
      </c>
      <c r="J34" s="77">
        <v>84283.96</v>
      </c>
      <c r="K34" s="77">
        <v>12205</v>
      </c>
      <c r="L34" s="77">
        <v>39062.283293641398</v>
      </c>
      <c r="M34" s="78">
        <v>1.5324</v>
      </c>
      <c r="N34" s="78">
        <v>6.7699999999999996E-2</v>
      </c>
      <c r="O34" s="78">
        <v>1.8E-3</v>
      </c>
    </row>
    <row r="35" spans="2:15">
      <c r="B35" s="79" t="s">
        <v>968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I36" t="s">
        <v>210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261</v>
      </c>
      <c r="C37" s="16"/>
      <c r="D37" s="16"/>
      <c r="E37" s="16"/>
    </row>
    <row r="38" spans="2:15">
      <c r="B38" t="s">
        <v>349</v>
      </c>
      <c r="C38" s="16"/>
      <c r="D38" s="16"/>
      <c r="E38" s="16"/>
    </row>
    <row r="39" spans="2:15">
      <c r="B39" t="s">
        <v>350</v>
      </c>
      <c r="C39" s="16"/>
      <c r="D39" s="16"/>
      <c r="E39" s="16"/>
    </row>
    <row r="40" spans="2:15">
      <c r="B40" t="s">
        <v>351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2538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7255565</v>
      </c>
      <c r="H11" s="7"/>
      <c r="I11" s="75">
        <v>14649.927164000001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7255565</v>
      </c>
      <c r="I12" s="81">
        <v>14649.927164000001</v>
      </c>
      <c r="K12" s="80">
        <v>1</v>
      </c>
      <c r="L12" s="80">
        <v>6.9999999999999999E-4</v>
      </c>
    </row>
    <row r="13" spans="2:60">
      <c r="B13" s="79" t="s">
        <v>1890</v>
      </c>
      <c r="D13" s="16"/>
      <c r="E13" s="16"/>
      <c r="G13" s="81">
        <v>7255565</v>
      </c>
      <c r="I13" s="81">
        <v>14649.927164000001</v>
      </c>
      <c r="K13" s="80">
        <v>1</v>
      </c>
      <c r="L13" s="80">
        <v>6.9999999999999999E-4</v>
      </c>
    </row>
    <row r="14" spans="2:60">
      <c r="B14" t="s">
        <v>1891</v>
      </c>
      <c r="C14" t="s">
        <v>1892</v>
      </c>
      <c r="D14" t="s">
        <v>100</v>
      </c>
      <c r="E14" t="s">
        <v>1006</v>
      </c>
      <c r="F14" t="s">
        <v>102</v>
      </c>
      <c r="G14" s="77">
        <v>146000</v>
      </c>
      <c r="H14" s="77">
        <v>31.1</v>
      </c>
      <c r="I14" s="77">
        <v>45.405999999999999</v>
      </c>
      <c r="J14" s="78">
        <v>1.95E-2</v>
      </c>
      <c r="K14" s="78">
        <v>3.0999999999999999E-3</v>
      </c>
      <c r="L14" s="78">
        <v>0</v>
      </c>
    </row>
    <row r="15" spans="2:60">
      <c r="B15" t="s">
        <v>1893</v>
      </c>
      <c r="C15" t="s">
        <v>1894</v>
      </c>
      <c r="D15" t="s">
        <v>100</v>
      </c>
      <c r="E15" t="s">
        <v>1006</v>
      </c>
      <c r="F15" t="s">
        <v>102</v>
      </c>
      <c r="G15" s="77">
        <v>2711450</v>
      </c>
      <c r="H15" s="77">
        <v>121.4</v>
      </c>
      <c r="I15" s="77">
        <v>3291.7003</v>
      </c>
      <c r="J15" s="78">
        <v>0.27110000000000001</v>
      </c>
      <c r="K15" s="78">
        <v>0.22470000000000001</v>
      </c>
      <c r="L15" s="78">
        <v>2.0000000000000001E-4</v>
      </c>
    </row>
    <row r="16" spans="2:60">
      <c r="B16" t="s">
        <v>1895</v>
      </c>
      <c r="C16" t="s">
        <v>1896</v>
      </c>
      <c r="D16" t="s">
        <v>100</v>
      </c>
      <c r="E16" t="s">
        <v>1006</v>
      </c>
      <c r="F16" t="s">
        <v>102</v>
      </c>
      <c r="G16" s="77">
        <v>2711450</v>
      </c>
      <c r="H16" s="77">
        <v>121.6</v>
      </c>
      <c r="I16" s="77">
        <v>3297.1232</v>
      </c>
      <c r="J16" s="78">
        <v>0.27110000000000001</v>
      </c>
      <c r="K16" s="78">
        <v>0.22509999999999999</v>
      </c>
      <c r="L16" s="78">
        <v>2.0000000000000001E-4</v>
      </c>
    </row>
    <row r="17" spans="2:12">
      <c r="B17" t="s">
        <v>1897</v>
      </c>
      <c r="C17" t="s">
        <v>1898</v>
      </c>
      <c r="D17" t="s">
        <v>100</v>
      </c>
      <c r="E17" t="s">
        <v>735</v>
      </c>
      <c r="F17" t="s">
        <v>102</v>
      </c>
      <c r="G17" s="77">
        <v>163000</v>
      </c>
      <c r="H17" s="77">
        <v>268</v>
      </c>
      <c r="I17" s="77">
        <v>436.84</v>
      </c>
      <c r="J17" s="78">
        <v>6.2600000000000003E-2</v>
      </c>
      <c r="K17" s="78">
        <v>2.98E-2</v>
      </c>
      <c r="L17" s="78">
        <v>0</v>
      </c>
    </row>
    <row r="18" spans="2:12">
      <c r="B18" t="s">
        <v>1899</v>
      </c>
      <c r="C18" t="s">
        <v>1900</v>
      </c>
      <c r="D18" t="s">
        <v>100</v>
      </c>
      <c r="E18" t="s">
        <v>424</v>
      </c>
      <c r="F18" t="s">
        <v>102</v>
      </c>
      <c r="G18" s="77">
        <v>293594</v>
      </c>
      <c r="H18" s="77">
        <v>692.1</v>
      </c>
      <c r="I18" s="77">
        <v>2031.964074</v>
      </c>
      <c r="J18" s="78">
        <v>6.0400000000000002E-2</v>
      </c>
      <c r="K18" s="78">
        <v>0.13869999999999999</v>
      </c>
      <c r="L18" s="78">
        <v>1E-4</v>
      </c>
    </row>
    <row r="19" spans="2:12">
      <c r="B19" t="s">
        <v>1901</v>
      </c>
      <c r="C19" t="s">
        <v>1902</v>
      </c>
      <c r="D19" t="s">
        <v>100</v>
      </c>
      <c r="E19" t="s">
        <v>129</v>
      </c>
      <c r="F19" t="s">
        <v>102</v>
      </c>
      <c r="G19" s="77">
        <v>163216</v>
      </c>
      <c r="H19" s="77">
        <v>189</v>
      </c>
      <c r="I19" s="77">
        <v>308.47824000000003</v>
      </c>
      <c r="J19" s="78">
        <v>0.1133</v>
      </c>
      <c r="K19" s="78">
        <v>2.1100000000000001E-2</v>
      </c>
      <c r="L19" s="78">
        <v>0</v>
      </c>
    </row>
    <row r="20" spans="2:12">
      <c r="B20" t="s">
        <v>1903</v>
      </c>
      <c r="C20" t="s">
        <v>1904</v>
      </c>
      <c r="D20" t="s">
        <v>100</v>
      </c>
      <c r="E20" t="s">
        <v>129</v>
      </c>
      <c r="F20" t="s">
        <v>102</v>
      </c>
      <c r="G20" s="77">
        <v>244824</v>
      </c>
      <c r="H20" s="77">
        <v>200</v>
      </c>
      <c r="I20" s="77">
        <v>489.64800000000002</v>
      </c>
      <c r="J20" s="78">
        <v>0.1133</v>
      </c>
      <c r="K20" s="78">
        <v>3.3399999999999999E-2</v>
      </c>
      <c r="L20" s="78">
        <v>0</v>
      </c>
    </row>
    <row r="21" spans="2:12">
      <c r="B21" t="s">
        <v>1905</v>
      </c>
      <c r="C21" t="s">
        <v>1906</v>
      </c>
      <c r="D21" t="s">
        <v>100</v>
      </c>
      <c r="E21" t="s">
        <v>129</v>
      </c>
      <c r="F21" t="s">
        <v>102</v>
      </c>
      <c r="G21" s="77">
        <v>493440</v>
      </c>
      <c r="H21" s="77">
        <v>79.400000000000006</v>
      </c>
      <c r="I21" s="77">
        <v>391.79136</v>
      </c>
      <c r="J21" s="78">
        <v>9.4399999999999998E-2</v>
      </c>
      <c r="K21" s="78">
        <v>2.6700000000000002E-2</v>
      </c>
      <c r="L21" s="78">
        <v>0</v>
      </c>
    </row>
    <row r="22" spans="2:12">
      <c r="B22" t="s">
        <v>1907</v>
      </c>
      <c r="C22" t="s">
        <v>1908</v>
      </c>
      <c r="D22" t="s">
        <v>100</v>
      </c>
      <c r="E22" t="s">
        <v>129</v>
      </c>
      <c r="F22" t="s">
        <v>102</v>
      </c>
      <c r="G22" s="77">
        <v>92874</v>
      </c>
      <c r="H22" s="77">
        <v>435</v>
      </c>
      <c r="I22" s="77">
        <v>404.00189999999998</v>
      </c>
      <c r="J22" s="78">
        <v>0.12720000000000001</v>
      </c>
      <c r="K22" s="78">
        <v>2.76E-2</v>
      </c>
      <c r="L22" s="78">
        <v>0</v>
      </c>
    </row>
    <row r="23" spans="2:12">
      <c r="B23" t="s">
        <v>1909</v>
      </c>
      <c r="C23" t="s">
        <v>1910</v>
      </c>
      <c r="D23" t="s">
        <v>100</v>
      </c>
      <c r="E23" t="s">
        <v>129</v>
      </c>
      <c r="F23" t="s">
        <v>102</v>
      </c>
      <c r="G23" s="77">
        <v>235717</v>
      </c>
      <c r="H23" s="77">
        <v>1677</v>
      </c>
      <c r="I23" s="77">
        <v>3952.9740900000002</v>
      </c>
      <c r="J23" s="78">
        <v>0.18990000000000001</v>
      </c>
      <c r="K23" s="78">
        <v>0.26979999999999998</v>
      </c>
      <c r="L23" s="78">
        <v>2.0000000000000001E-4</v>
      </c>
    </row>
    <row r="24" spans="2:12">
      <c r="B24" s="79" t="s">
        <v>259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1911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261</v>
      </c>
      <c r="D27" s="16"/>
      <c r="E27" s="16"/>
    </row>
    <row r="28" spans="2:12">
      <c r="B28" t="s">
        <v>349</v>
      </c>
      <c r="D28" s="16"/>
      <c r="E28" s="16"/>
    </row>
    <row r="29" spans="2:12">
      <c r="B29" t="s">
        <v>350</v>
      </c>
      <c r="D29" s="16"/>
      <c r="E29" s="16"/>
    </row>
    <row r="30" spans="2:12">
      <c r="B30" t="s">
        <v>351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2021-10-31T12:39:24Z</dcterms:modified>
</cp:coreProperties>
</file>