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<sst xmlns="http://schemas.openxmlformats.org/spreadsheetml/2006/main" count="7223" uniqueCount="2360">
  <si>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</si>
  <si>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</si>
  <si>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</si>
  <si>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</si>
  <si>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</si>
  <si>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</si>
  <si>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</si>
  <si>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</si>
  <si>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</si>
  <si>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</si>
  <si>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</si>
  <si>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</si>
  <si>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</si>
  <si>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</si>
  <si>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</si>
  <si>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</si>
  <si>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</si>
  <si>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</si>
  <si>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</si>
  <si>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</si>
  <si>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</si>
  <si>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</si>
  <si>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</si>
  <si>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</si>
  <si>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</si>
  <si>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</si>
  <si>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</si>
  <si>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</si>
  <si>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</si>
  <si>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</si>
  <si>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</si>
  <si>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</si>
  <si>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</si>
  <si>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</si>
  <si>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</si>
  <si>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</si>
  <si>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</si>
  <si>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</si>
  <si>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</si>
  <si>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</si>
  <si>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</si>
  <si>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</si>
  <si>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</si>
  <si>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</si>
  <si>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</si>
  <si>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</si>
  <si>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</si>
  <si>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</si>
  <si>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</si>
  <si>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</si>
  <si>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</si>
  <si>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</si>
  <si>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</si>
  <si>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</si>
  <si>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</si>
  <si>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</si>
  <si>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</si>
  <si>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</si>
  <si>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</si>
  <si>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</si>
  <si>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</si>
  <si>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</si>
  <si>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</si>
  <si>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</si>
  <si>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</si>
  <si>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</si>
  <si>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</si>
  <si>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</si>
  <si>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</si>
  <si>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</si>
  <si>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</si>
  <si>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</si>
  <si>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</si>
  <si>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</si>
  <si>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</si>
  <si>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</si>
  <si>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</si>
  <si>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</si>
  <si>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</si>
  <si>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</si>
  <si>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</si>
  <si>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</si>
  <si>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</si>
  <si>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</si>
  <si>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</si>
  <si>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</si>
  <si>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</si>
  <si>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</si>
  <si>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</si>
  <si>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</si>
  <si>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</si>
  <si>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</si>
  <si>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</si>
  <si>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</si>
  <si>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</si>
  <si>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</si>
  <si>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</si>
  <si>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</si>
  <si>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</si>
  <si>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</si>
  <si>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</si>
  <si>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</si>
  <si>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</si>
  <si>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</si>
  <si>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</si>
  <si>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</si>
  <si>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</si>
  <si>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</si>
  <si>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</si>
  <si>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</si>
  <si>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</si>
  <si>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</si>
  <si>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</si>
  <si>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</si>
  <si>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</si>
  <si>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</si>
  <si>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</si>
  <si>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</si>
  <si>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</si>
  <si>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</si>
  <si>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</si>
  <si>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</si>
  <si>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</si>
  <si>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</si>
  <si>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</si>
  <si>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</si>
  <si>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</si>
  <si>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</si>
  <si>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</si>
  <si>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</si>
  <si>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</si>
  <si>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</si>
  <si>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</si>
  <si>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</si>
  <si>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</si>
  <si>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</si>
  <si>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</si>
  <si>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</si>
  <si>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</si>
  <si>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</si>
  <si>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</si>
  <si>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</si>
  <si>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</si>
  <si>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</si>
  <si>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</si>
  <si>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</si>
  <si>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</si>
  <si>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</si>
  <si>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</si>
  <si>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</si>
  <si>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</si>
  <si>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</si>
  <si>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</si>
  <si>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</si>
  <si>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</si>
  <si>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</si>
  <si>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</si>
  <si>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</si>
  <si>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</si>
  <si>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</si>
  <si>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</si>
  <si>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</si>
  <si>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</si>
  <si>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</si>
  <si>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</si>
  <si>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</si>
  <si>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</si>
  <si>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</si>
  <si>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</si>
  <si>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</si>
  <si>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</si>
  <si>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</si>
  <si>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</si>
  <si>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</si>
  <si>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</si>
  <si>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</si>
  <si>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</si>
  <si>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</si>
  <si>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</si>
  <si>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</si>
  <si>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</si>
  <si>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</si>
  <si>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</si>
  <si>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</si>
  <si>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</si>
  <si>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</si>
  <si>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</si>
  <si>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</si>
  <si>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</si>
  <si>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</si>
  <si>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</si>
  <si>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</si>
  <si>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</si>
  <si>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</si>
  <si>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</si>
  <si>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</si>
  <si>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</si>
  <si>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31/08/2021</t>
  </si>
  <si>
    <t>מורים תיכוניים רגיל ומקוצר</t>
  </si>
  <si>
    <t>sum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</si>
  <si>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</si>
  <si>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</si>
  <si>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</si>
  <si>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</si>
  <si>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</si>
  <si>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</si>
  <si>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</si>
  <si>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</si>
  <si>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</si>
  <si>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</si>
  <si>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</si>
  <si>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</si>
  <si>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</si>
  <si>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</si>
  <si>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</si>
  <si>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</si>
  <si>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</si>
  <si>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</si>
  <si>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</si>
  <si>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</si>
  <si>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</si>
  <si>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</si>
  <si>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(17100402) פמ.פק תאגיד- הבנק הבינלאומי</t>
  </si>
  <si>
    <t>590200609- 31- הבנק הבינלאומי</t>
  </si>
  <si>
    <t>Aaa.il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</si>
  <si>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</si>
  <si>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</si>
  <si>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</si>
  <si>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</si>
  <si>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</si>
  <si>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</si>
  <si>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</si>
  <si>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</si>
  <si>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</si>
  <si>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</si>
  <si>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</si>
  <si>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</si>
  <si>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</si>
  <si>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</si>
  <si>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</si>
  <si>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</si>
  <si>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</si>
  <si>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</si>
  <si>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</si>
  <si>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</si>
  <si>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</si>
  <si>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</si>
  <si>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</si>
  <si>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500062223- 31- הבנק הבינלאומי</t>
  </si>
  <si>
    <t>500062228- 31- הבנק הבינלאומי</t>
  </si>
  <si>
    <t>500062229- 31- הבנק הבינלאומי</t>
  </si>
  <si>
    <t>500062231- 31-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</si>
  <si>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</si>
  <si>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</si>
  <si>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</si>
  <si>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</si>
  <si>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</si>
  <si>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</si>
  <si>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</si>
  <si>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</si>
  <si>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</si>
  <si>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</si>
  <si>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</si>
  <si>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21/03/05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</si>
  <si>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</si>
  <si>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</si>
  <si>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</si>
  <si>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</si>
  <si>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</si>
  <si>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</si>
  <si>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</si>
  <si>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</si>
  <si>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</si>
  <si>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</si>
  <si>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</si>
  <si>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08/01/18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</si>
  <si>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</si>
  <si>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</si>
  <si>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</si>
  <si>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</si>
  <si>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</si>
  <si>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</si>
  <si>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</si>
  <si>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</si>
  <si>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</si>
  <si>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</si>
  <si>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</si>
  <si>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</si>
  <si>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</si>
  <si>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</si>
  <si>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</si>
  <si>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</si>
  <si>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</si>
  <si>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</si>
  <si>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</si>
  <si>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</si>
  <si>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</si>
  <si>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</si>
  <si>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</si>
  <si>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</si>
  <si>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</si>
  <si>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</si>
  <si>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</si>
  <si>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0928- מדינת ישראל</t>
  </si>
  <si>
    <t>1150879</t>
  </si>
  <si>
    <t>30/08/18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</si>
  <si>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</si>
  <si>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</si>
  <si>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</si>
  <si>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</si>
  <si>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</si>
  <si>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</si>
  <si>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</si>
  <si>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</si>
  <si>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</si>
  <si>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</si>
  <si>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</si>
  <si>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</si>
  <si>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</si>
  <si>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</si>
  <si>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06/08/18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</si>
  <si>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</si>
  <si>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</si>
  <si>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</si>
  <si>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</si>
  <si>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</si>
  <si>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</si>
  <si>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</si>
  <si>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</si>
  <si>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</si>
  <si>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</si>
  <si>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</si>
  <si>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</si>
  <si>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</si>
  <si>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</si>
  <si>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</si>
  <si>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</si>
  <si>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</si>
  <si>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</si>
  <si>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</si>
  <si>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</si>
  <si>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</si>
  <si>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</si>
  <si>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</si>
  <si>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</si>
  <si>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</si>
  <si>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</si>
  <si>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</si>
  <si>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</si>
  <si>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</si>
  <si>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</si>
  <si>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38- מזרחי טפחות חברה להנפקות בע"מ</t>
  </si>
  <si>
    <t>2310142</t>
  </si>
  <si>
    <t>14/09/14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</si>
  <si>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</si>
  <si>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</si>
  <si>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</si>
  <si>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</si>
  <si>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</si>
  <si>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</si>
  <si>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</si>
  <si>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</si>
  <si>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</si>
  <si>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</si>
  <si>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</si>
  <si>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</si>
  <si>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</si>
  <si>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</si>
  <si>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</si>
  <si>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</si>
  <si>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</si>
  <si>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</si>
  <si>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</si>
  <si>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</si>
  <si>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</si>
  <si>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</si>
  <si>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</si>
  <si>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</si>
  <si>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</si>
  <si>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</si>
  <si>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</si>
  <si>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</si>
  <si>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</si>
  <si>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</si>
  <si>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</si>
  <si>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</si>
  <si>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</si>
  <si>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</si>
  <si>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</si>
  <si>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</si>
  <si>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</si>
  <si>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25/04/17</t>
  </si>
  <si>
    <t>דיסקונט מנ הת ד- דיסקונט מנפיקים בע"מ</t>
  </si>
  <si>
    <t>7480049</t>
  </si>
  <si>
    <t>520029935</t>
  </si>
  <si>
    <t>02/09/12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</si>
  <si>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</si>
  <si>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</si>
  <si>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</si>
  <si>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</si>
  <si>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</si>
  <si>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</si>
  <si>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</si>
  <si>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</si>
  <si>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</si>
  <si>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</si>
  <si>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</si>
  <si>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</si>
  <si>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</si>
  <si>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</si>
  <si>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</si>
  <si>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</si>
  <si>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</si>
  <si>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</si>
  <si>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07/10/15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</si>
  <si>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</si>
  <si>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</si>
  <si>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</si>
  <si>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</si>
  <si>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</si>
  <si>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</si>
  <si>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</si>
  <si>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</si>
  <si>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</si>
  <si>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</si>
  <si>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</si>
  <si>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</si>
  <si>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</si>
  <si>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</si>
  <si>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</si>
  <si>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</si>
  <si>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</si>
  <si>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</si>
  <si>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</si>
  <si>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</si>
  <si>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</si>
  <si>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</si>
  <si>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</si>
  <si>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</si>
  <si>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</si>
  <si>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</si>
  <si>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</si>
  <si>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</si>
  <si>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</si>
  <si>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</si>
  <si>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</si>
  <si>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</si>
  <si>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</si>
  <si>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</si>
  <si>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</si>
  <si>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</si>
  <si>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</si>
  <si>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</si>
  <si>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</si>
  <si>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</si>
  <si>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</si>
  <si>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</si>
  <si>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</si>
  <si>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</si>
  <si>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</si>
  <si>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</si>
  <si>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</si>
  <si>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</si>
  <si>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</si>
  <si>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</si>
  <si>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</si>
  <si>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</si>
  <si>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</si>
  <si>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</si>
  <si>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</si>
  <si>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</si>
  <si>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</si>
  <si>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</si>
  <si>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03/06/08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</si>
  <si>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</si>
  <si>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</si>
  <si>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</si>
  <si>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</si>
  <si>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</si>
  <si>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</si>
  <si>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</si>
  <si>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</si>
  <si>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</si>
  <si>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</si>
  <si>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</si>
  <si>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</si>
  <si>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אג'ח ט' 2018/2026 %1.95- ביג מרכזי קניות בע"מ</t>
  </si>
  <si>
    <t>1141050</t>
  </si>
  <si>
    <t>12/06/17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</si>
  <si>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</si>
  <si>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</si>
  <si>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</si>
  <si>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</si>
  <si>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</si>
  <si>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</si>
  <si>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</si>
  <si>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</si>
  <si>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</si>
  <si>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</si>
  <si>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</si>
  <si>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</si>
  <si>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</si>
  <si>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</si>
  <si>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</si>
  <si>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</si>
  <si>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</si>
  <si>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</si>
  <si>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</si>
  <si>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</si>
  <si>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</si>
  <si>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</si>
  <si>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</si>
  <si>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</si>
  <si>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</si>
  <si>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</si>
  <si>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</si>
  <si>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</si>
  <si>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</si>
  <si>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</si>
  <si>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</si>
  <si>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</si>
  <si>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</si>
  <si>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</si>
  <si>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</si>
  <si>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</si>
  <si>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</si>
  <si>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</si>
  <si>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</si>
  <si>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</si>
  <si>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</si>
  <si>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</si>
  <si>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</si>
  <si>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</si>
  <si>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</si>
  <si>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</si>
  <si>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</si>
  <si>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</si>
  <si>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</si>
  <si>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</si>
  <si>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</si>
  <si>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</si>
  <si>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</si>
  <si>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</si>
  <si>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</si>
  <si>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</si>
  <si>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</si>
  <si>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</si>
  <si>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</si>
  <si>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</si>
  <si>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</si>
  <si>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</si>
  <si>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</si>
  <si>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</si>
  <si>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</si>
  <si>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</si>
  <si>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</si>
  <si>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</si>
  <si>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</si>
  <si>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</si>
  <si>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</si>
  <si>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</si>
  <si>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</si>
  <si>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</si>
  <si>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</si>
  <si>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</si>
  <si>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</si>
  <si>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</si>
  <si>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</si>
  <si>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</si>
  <si>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</si>
  <si>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</si>
  <si>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</si>
  <si>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</si>
  <si>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</si>
  <si>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</si>
  <si>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</si>
  <si>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</si>
  <si>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</si>
  <si>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</si>
  <si>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</si>
  <si>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</si>
  <si>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</si>
  <si>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</si>
  <si>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</si>
  <si>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</si>
  <si>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</si>
  <si>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</si>
  <si>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</si>
  <si>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</si>
  <si>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</si>
  <si>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</si>
  <si>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</si>
  <si>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</si>
  <si>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</si>
  <si>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</si>
  <si>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</si>
  <si>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</si>
  <si>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</si>
  <si>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</si>
  <si>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</si>
  <si>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</si>
  <si>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</si>
  <si>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</si>
  <si>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</si>
  <si>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</si>
  <si>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</si>
  <si>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</si>
  <si>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</si>
  <si>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</si>
  <si>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</si>
  <si>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</si>
  <si>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</si>
  <si>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</si>
  <si>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</si>
  <si>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</si>
  <si>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</si>
  <si>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</si>
  <si>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</si>
  <si>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</si>
  <si>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</si>
  <si>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</si>
  <si>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</si>
  <si>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</si>
  <si>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</si>
  <si>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</si>
  <si>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</si>
  <si>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</si>
  <si>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</si>
  <si>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</si>
  <si>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</si>
  <si>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</si>
  <si>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</si>
  <si>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</si>
  <si>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</si>
  <si>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</si>
  <si>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5- שיכון ובינוי בע"מ</t>
  </si>
  <si>
    <t>1125210</t>
  </si>
  <si>
    <t>520036104</t>
  </si>
  <si>
    <t>בנייה</t>
  </si>
  <si>
    <t>02/06/14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</si>
  <si>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</si>
  <si>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</si>
  <si>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</si>
  <si>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</si>
  <si>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</si>
  <si>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דלק קב אגח יג- קבוצת דלק בע"מ</t>
  </si>
  <si>
    <t>1105543</t>
  </si>
  <si>
    <t>520044322</t>
  </si>
  <si>
    <t>חיפושי נפט וגז</t>
  </si>
  <si>
    <t>ilB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</si>
  <si>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</si>
  <si>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</si>
  <si>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</si>
  <si>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</si>
  <si>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</si>
  <si>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</si>
  <si>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</si>
  <si>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</si>
  <si>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</si>
  <si>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</si>
  <si>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</si>
  <si>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</si>
  <si>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</si>
  <si>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</si>
  <si>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</si>
  <si>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</si>
  <si>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</si>
  <si>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</si>
  <si>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</si>
  <si>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</si>
  <si>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</si>
  <si>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</si>
  <si>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</si>
  <si>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</si>
  <si>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</si>
  <si>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</si>
  <si>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</si>
  <si>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</si>
  <si>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</si>
  <si>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</si>
  <si>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</si>
  <si>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</si>
  <si>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</si>
  <si>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</si>
  <si>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</si>
  <si>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</si>
  <si>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</si>
  <si>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</si>
  <si>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</si>
  <si>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</si>
  <si>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</si>
  <si>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</si>
  <si>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</si>
  <si>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</si>
  <si>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</si>
  <si>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</si>
  <si>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</si>
  <si>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</si>
  <si>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</si>
  <si>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</si>
  <si>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</si>
  <si>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</si>
  <si>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</si>
  <si>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</si>
  <si>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</si>
  <si>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</si>
  <si>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</si>
  <si>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</si>
  <si>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</si>
  <si>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</si>
  <si>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</si>
  <si>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</si>
  <si>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</si>
  <si>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</si>
  <si>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</si>
  <si>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</si>
  <si>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</si>
  <si>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</si>
  <si>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</si>
  <si>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</si>
  <si>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</si>
  <si>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</si>
  <si>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</si>
  <si>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</si>
  <si>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</si>
  <si>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</si>
  <si>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</si>
  <si>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</si>
  <si>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</si>
  <si>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</si>
  <si>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</si>
  <si>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</si>
  <si>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</si>
  <si>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</si>
  <si>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</si>
  <si>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</si>
  <si>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</si>
  <si>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</si>
  <si>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</si>
  <si>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</si>
  <si>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</si>
  <si>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</si>
  <si>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</si>
  <si>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</si>
  <si>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</si>
  <si>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</si>
  <si>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</si>
  <si>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</si>
  <si>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</si>
  <si>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</si>
  <si>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</si>
  <si>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</si>
  <si>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</si>
  <si>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</si>
  <si>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</si>
  <si>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</si>
  <si>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</si>
  <si>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</si>
  <si>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</si>
  <si>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</si>
  <si>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</si>
  <si>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</si>
  <si>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</si>
  <si>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</si>
  <si>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</si>
  <si>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</si>
  <si>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</si>
  <si>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</si>
  <si>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</si>
  <si>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</si>
  <si>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</si>
  <si>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</si>
  <si>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</si>
  <si>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</si>
  <si>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</si>
  <si>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</si>
  <si>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</si>
  <si>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</si>
  <si>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</si>
  <si>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</si>
  <si>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</si>
  <si>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10/09/19</t>
  </si>
  <si>
    <t>נייר חדרה אגח 6- נייר חדרה בע"מ</t>
  </si>
  <si>
    <t>6320105</t>
  </si>
  <si>
    <t>520018383</t>
  </si>
  <si>
    <t>עץ, נייר ודפוס</t>
  </si>
  <si>
    <t>29/08/18</t>
  </si>
  <si>
    <t>סטרוברי אגח ב- סטרוברי פילדס ריט לימיטד</t>
  </si>
  <si>
    <t>1145432</t>
  </si>
  <si>
    <t>1863501</t>
  </si>
  <si>
    <t>25/04/18</t>
  </si>
  <si>
    <t>פרטנר     ו- חברת פרטנר תקשורת בע"מ</t>
  </si>
  <si>
    <t>1141415</t>
  </si>
  <si>
    <t>520044314</t>
  </si>
  <si>
    <t>פרטנר אגח ז- חברת פרטנר תקשורת בע"מ</t>
  </si>
  <si>
    <t>1156397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</si>
  <si>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</si>
  <si>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</si>
  <si>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</si>
  <si>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</si>
  <si>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</si>
  <si>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</si>
  <si>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</si>
  <si>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</si>
  <si>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</si>
  <si>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</si>
  <si>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</si>
  <si>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</si>
  <si>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</si>
  <si>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</si>
  <si>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</si>
  <si>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</si>
  <si>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</si>
  <si>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</si>
  <si>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</si>
  <si>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</si>
  <si>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</si>
  <si>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</si>
  <si>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</si>
  <si>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סלקום אגח ט- סלקום ישראל בע"מ</t>
  </si>
  <si>
    <t>1132836</t>
  </si>
  <si>
    <t>10/07/14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</si>
  <si>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</si>
  <si>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</si>
  <si>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</si>
  <si>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</si>
  <si>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</si>
  <si>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</si>
  <si>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</si>
  <si>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בזן אגח ה- בתי זקוק לנפט בע"מ</t>
  </si>
  <si>
    <t>2590388</t>
  </si>
  <si>
    <t>520036658</t>
  </si>
  <si>
    <t>ilA-</t>
  </si>
  <si>
    <t>06/06/17</t>
  </si>
  <si>
    <t>פתאל אירופה א- פתאל נכסים(אירופה)בע"מ</t>
  </si>
  <si>
    <t>1137512</t>
  </si>
  <si>
    <t>515328250</t>
  </si>
  <si>
    <t>A3.il</t>
  </si>
  <si>
    <t>02/04/17</t>
  </si>
  <si>
    <t>מויניאן אגח ב- מויניאן לימיטד</t>
  </si>
  <si>
    <t>1143015</t>
  </si>
  <si>
    <t>1858676</t>
  </si>
  <si>
    <t>Baa1.il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</si>
  <si>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</si>
  <si>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</si>
  <si>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</si>
  <si>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</si>
  <si>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</si>
  <si>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24/12/19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</si>
  <si>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</si>
  <si>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</si>
  <si>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</si>
  <si>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</si>
  <si>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</si>
  <si>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</si>
  <si>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</si>
  <si>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</si>
  <si>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</si>
  <si>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</si>
  <si>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</si>
  <si>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</si>
  <si>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</si>
  <si>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</si>
  <si>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</si>
  <si>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</si>
  <si>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</si>
  <si>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</si>
  <si>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</si>
  <si>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</si>
  <si>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</si>
  <si>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</si>
  <si>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</si>
  <si>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</si>
  <si>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</si>
  <si>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</si>
  <si>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</si>
  <si>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</si>
  <si>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</si>
  <si>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</si>
  <si>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</si>
  <si>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</si>
  <si>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</si>
  <si>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</si>
  <si>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</si>
  <si>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</si>
  <si>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</si>
  <si>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</si>
  <si>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</si>
  <si>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</si>
  <si>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</si>
  <si>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</si>
  <si>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</si>
  <si>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</si>
  <si>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</si>
  <si>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</si>
  <si>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</si>
  <si>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</si>
  <si>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</si>
  <si>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</si>
  <si>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</si>
  <si>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</si>
  <si>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</si>
  <si>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</si>
  <si>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</si>
  <si>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</si>
  <si>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</si>
  <si>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</si>
  <si>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</si>
  <si>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</si>
  <si>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</si>
  <si>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</si>
  <si>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</si>
  <si>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</si>
  <si>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</si>
  <si>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</si>
  <si>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</si>
  <si>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</si>
  <si>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</si>
  <si>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</si>
  <si>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</si>
  <si>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</si>
  <si>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</si>
  <si>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</si>
  <si>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</si>
  <si>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</si>
  <si>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</si>
  <si>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514401702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</si>
  <si>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</si>
  <si>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</si>
  <si>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</si>
  <si>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</si>
  <si>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</si>
  <si>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</si>
  <si>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</si>
  <si>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</si>
  <si>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</si>
  <si>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</si>
  <si>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</si>
  <si>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</si>
  <si>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</si>
  <si>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</si>
  <si>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</si>
  <si>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</si>
  <si>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</si>
  <si>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</si>
  <si>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</si>
  <si>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</si>
  <si>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</si>
  <si>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</si>
  <si>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</si>
  <si>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</si>
  <si>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</si>
  <si>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</si>
  <si>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</si>
  <si>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</si>
  <si>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</si>
  <si>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</si>
  <si>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</si>
  <si>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</si>
  <si>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</si>
  <si>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</si>
  <si>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</si>
  <si>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</si>
  <si>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</si>
  <si>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</si>
  <si>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</si>
  <si>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</si>
  <si>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</si>
  <si>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</si>
  <si>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</si>
  <si>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</si>
  <si>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</si>
  <si>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</si>
  <si>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</si>
  <si>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</si>
  <si>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</si>
  <si>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</si>
  <si>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</si>
  <si>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</si>
  <si>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</si>
  <si>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</si>
  <si>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</si>
  <si>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</si>
  <si>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</si>
  <si>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</si>
  <si>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</si>
  <si>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</si>
  <si>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</si>
  <si>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</si>
  <si>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</si>
  <si>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</si>
  <si>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</si>
  <si>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</si>
  <si>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</si>
  <si>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</si>
  <si>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</si>
  <si>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</si>
  <si>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</si>
  <si>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</si>
  <si>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</si>
  <si>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</si>
  <si>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</si>
  <si>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</si>
  <si>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</si>
  <si>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</si>
  <si>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</si>
  <si>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</si>
  <si>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</si>
  <si>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</si>
  <si>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</si>
  <si>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</si>
  <si>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</si>
  <si>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</si>
  <si>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</si>
  <si>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</si>
  <si>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</si>
  <si>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</si>
  <si>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</si>
  <si>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</si>
  <si>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</si>
  <si>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</si>
  <si>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</si>
  <si>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</si>
  <si>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</si>
  <si>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</si>
  <si>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</si>
  <si>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</si>
  <si>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</si>
  <si>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</si>
  <si>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</si>
  <si>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</si>
  <si>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</si>
  <si>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</si>
  <si>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</si>
  <si>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</si>
  <si>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</si>
  <si>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</si>
  <si>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</si>
  <si>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</si>
  <si>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</si>
  <si>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</si>
  <si>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</si>
  <si>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</si>
  <si>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</si>
  <si>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</si>
  <si>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</si>
  <si>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</si>
  <si>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</si>
  <si>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</si>
  <si>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</si>
  <si>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</si>
  <si>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</si>
  <si>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</si>
  <si>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</si>
  <si>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</si>
  <si>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</si>
  <si>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</si>
  <si>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</si>
  <si>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</si>
  <si>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</si>
  <si>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</si>
  <si>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</si>
  <si>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</si>
  <si>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</si>
  <si>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</si>
  <si>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</si>
  <si>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</si>
  <si>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</si>
  <si>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</si>
  <si>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</si>
  <si>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</si>
  <si>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</si>
  <si>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</si>
  <si>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</si>
  <si>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</si>
  <si>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</si>
  <si>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</si>
  <si>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</si>
  <si>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</si>
  <si>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</si>
  <si>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</si>
  <si>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</si>
  <si>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</si>
  <si>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</si>
  <si>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</si>
  <si>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</si>
  <si>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</si>
  <si>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</si>
  <si>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</si>
  <si>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</si>
  <si>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</si>
  <si>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</si>
  <si>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</si>
  <si>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</si>
  <si>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</si>
  <si>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</si>
  <si>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</si>
  <si>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</si>
  <si>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</si>
  <si>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</si>
  <si>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</si>
  <si>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</si>
  <si>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</si>
  <si>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</si>
  <si>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</si>
  <si>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</si>
  <si>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</si>
  <si>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</si>
  <si>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</si>
  <si>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</si>
  <si>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</si>
  <si>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</si>
  <si>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</si>
  <si>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</si>
  <si>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</si>
  <si>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</si>
  <si>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</si>
  <si>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</si>
  <si>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</si>
  <si>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</si>
  <si>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</si>
  <si>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</si>
  <si>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</si>
  <si>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</si>
  <si>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</si>
  <si>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</si>
  <si>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</si>
  <si>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</si>
  <si>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</si>
  <si>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</si>
  <si>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</si>
  <si>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</si>
  <si>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</si>
  <si>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</si>
  <si>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</si>
  <si>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</si>
  <si>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</si>
  <si>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</si>
  <si>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</si>
  <si>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</si>
  <si>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השקעות בהי-טק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</si>
  <si>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</si>
  <si>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</si>
  <si>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</si>
  <si>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</si>
  <si>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</si>
  <si>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</si>
  <si>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</si>
  <si>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</si>
  <si>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</si>
  <si>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</si>
  <si>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</si>
  <si>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</si>
  <si>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</si>
  <si>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</si>
  <si>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</si>
  <si>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</si>
  <si>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</si>
  <si>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</si>
  <si>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</si>
  <si>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</si>
  <si>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</si>
  <si>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</si>
  <si>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</si>
  <si>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</si>
  <si>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</si>
  <si>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</si>
  <si>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</si>
  <si>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</si>
  <si>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</si>
  <si>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</si>
  <si>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</si>
  <si>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</si>
  <si>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</si>
  <si>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</si>
  <si>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</si>
  <si>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</si>
  <si>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</si>
  <si>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</si>
  <si>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</si>
  <si>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</si>
  <si>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</si>
  <si>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</si>
  <si>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</si>
  <si>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</si>
  <si>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</si>
  <si>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</si>
  <si>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</si>
  <si>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</si>
  <si>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</si>
  <si>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</si>
  <si>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</si>
  <si>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</si>
  <si>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</si>
  <si>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</si>
  <si>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</si>
  <si>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</si>
  <si>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</si>
  <si>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</si>
  <si>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</si>
  <si>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</si>
  <si>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</si>
  <si>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</si>
  <si>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</si>
  <si>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</si>
  <si>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</si>
  <si>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</si>
  <si>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מישורים- מישורים השקעות נדל"ן בע"מ</t>
  </si>
  <si>
    <t>1105196</t>
  </si>
  <si>
    <t>511491839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</si>
  <si>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</si>
  <si>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</si>
  <si>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</si>
  <si>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</si>
  <si>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</si>
  <si>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</si>
  <si>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</si>
  <si>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</si>
  <si>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</si>
  <si>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</si>
  <si>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</si>
  <si>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</si>
  <si>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</si>
  <si>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</si>
  <si>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</si>
  <si>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ג'י וואן- ג'י וואן פתרונות אבטחה בע"מ</t>
  </si>
  <si>
    <t>1156280</t>
  </si>
  <si>
    <t>510095987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</si>
  <si>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</si>
  <si>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</si>
  <si>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</si>
  <si>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</si>
  <si>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</si>
  <si>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</si>
  <si>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</si>
  <si>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</si>
  <si>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נאוי- קבוצת אחים נאוי בע"מ</t>
  </si>
  <si>
    <t>208017</t>
  </si>
  <si>
    <t>520036070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</si>
  <si>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</si>
  <si>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</si>
  <si>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</si>
  <si>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</si>
  <si>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</si>
  <si>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</si>
  <si>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</si>
  <si>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</si>
  <si>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</si>
  <si>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</si>
  <si>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</si>
  <si>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</si>
  <si>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</si>
  <si>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</si>
  <si>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</si>
  <si>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</si>
  <si>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</si>
  <si>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</si>
  <si>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</si>
  <si>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</si>
  <si>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</si>
  <si>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</si>
  <si>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</si>
  <si>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</si>
  <si>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</si>
  <si>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</si>
  <si>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</si>
  <si>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</si>
  <si>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</si>
  <si>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</si>
  <si>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</si>
  <si>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</si>
  <si>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</si>
  <si>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</si>
  <si>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</si>
  <si>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</si>
  <si>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</si>
  <si>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</si>
  <si>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</si>
  <si>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</si>
  <si>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</si>
  <si>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</si>
  <si>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</si>
  <si>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</si>
  <si>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</si>
  <si>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</si>
  <si>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</si>
  <si>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</si>
  <si>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</si>
  <si>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</si>
  <si>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</si>
  <si>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</si>
  <si>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</si>
  <si>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</si>
  <si>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</si>
  <si>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</si>
  <si>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</si>
  <si>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</si>
  <si>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</si>
  <si>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</si>
  <si>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</si>
  <si>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</si>
  <si>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</si>
  <si>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</si>
  <si>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</si>
  <si>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</si>
  <si>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</si>
  <si>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</si>
  <si>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</si>
  <si>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</si>
  <si>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</si>
  <si>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</si>
  <si>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</si>
  <si>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</si>
  <si>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</si>
  <si>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</si>
  <si>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</si>
  <si>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</si>
  <si>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</si>
  <si>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</si>
  <si>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</si>
  <si>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</si>
  <si>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</si>
  <si>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</si>
  <si>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</si>
  <si>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</si>
  <si>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</si>
  <si>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</si>
  <si>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</si>
  <si>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</si>
  <si>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</si>
  <si>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</si>
  <si>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</si>
  <si>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</si>
  <si>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</si>
  <si>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</si>
  <si>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</si>
  <si>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</si>
  <si>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</si>
  <si>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</si>
  <si>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</si>
  <si>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</si>
  <si>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</si>
  <si>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</si>
  <si>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</si>
  <si>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</si>
  <si>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</si>
  <si>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</si>
  <si>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</si>
  <si>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</si>
  <si>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</si>
  <si>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</si>
  <si>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</si>
  <si>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</si>
  <si>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</si>
  <si>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</si>
  <si>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</si>
  <si>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</si>
  <si>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</si>
  <si>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</si>
  <si>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</si>
  <si>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</si>
  <si>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</si>
  <si>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</si>
  <si>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</si>
  <si>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</si>
  <si>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</si>
  <si>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</si>
  <si>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</si>
  <si>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</si>
  <si>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</si>
  <si>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</si>
  <si>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</si>
  <si>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</si>
  <si>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</si>
  <si>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</si>
  <si>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</si>
  <si>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</si>
  <si>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</si>
  <si>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</si>
  <si>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</si>
  <si>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</si>
  <si>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</si>
  <si>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</si>
  <si>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</si>
  <si>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</si>
  <si>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</si>
  <si>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</si>
  <si>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</si>
  <si>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</si>
  <si>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</si>
  <si>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</si>
  <si>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</si>
  <si>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</si>
  <si>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</si>
  <si>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</si>
  <si>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</si>
  <si>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</si>
  <si>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</si>
  <si>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</si>
  <si>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</si>
  <si>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</si>
  <si>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</si>
  <si>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</si>
  <si>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</si>
  <si>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</si>
  <si>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</si>
  <si>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</si>
  <si>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</si>
  <si>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</si>
  <si>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</si>
  <si>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</si>
  <si>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</si>
  <si>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</si>
  <si>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</si>
  <si>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</si>
  <si>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</si>
  <si>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</si>
  <si>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</si>
  <si>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</si>
  <si>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</si>
  <si>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</si>
  <si>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</si>
  <si>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</si>
  <si>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</si>
  <si>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</si>
  <si>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</si>
  <si>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</si>
  <si>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</si>
  <si>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</si>
  <si>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</si>
  <si>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</si>
  <si>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</si>
  <si>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</si>
  <si>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</si>
  <si>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</si>
  <si>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</si>
  <si>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</si>
  <si>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</si>
  <si>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</si>
  <si>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</si>
  <si>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</si>
  <si>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</si>
  <si>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</si>
  <si>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</si>
  <si>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</si>
  <si>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</si>
  <si>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</si>
  <si>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</si>
  <si>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</si>
  <si>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</si>
  <si>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פסגות ETF כשרה תא 125- פסגות קרנות נאמנות בע"מ</t>
  </si>
  <si>
    <t>1155324</t>
  </si>
  <si>
    <t>513765339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</si>
  <si>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</si>
  <si>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</si>
  <si>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</si>
  <si>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</si>
  <si>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</si>
  <si>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סה"כ שמחקות מדדי מניות בחו"ל</t>
  </si>
  <si>
    <t>הראל סל S&amp;P Technology ארהב- הראל קרנות נאמנות בע"מ</t>
  </si>
  <si>
    <t>1149939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</si>
  <si>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</si>
  <si>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</si>
  <si>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</si>
  <si>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</si>
  <si>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</si>
  <si>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</si>
  <si>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</si>
  <si>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</si>
  <si>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</si>
  <si>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</si>
  <si>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</si>
  <si>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</si>
  <si>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</si>
  <si>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</si>
  <si>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</si>
  <si>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</si>
  <si>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</si>
  <si>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</si>
  <si>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</si>
  <si>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</si>
  <si>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</si>
  <si>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</si>
  <si>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</si>
  <si>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</si>
  <si>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כשרה תל בונד שקלי- הראל קרנות נאמנות בע"מ</t>
  </si>
  <si>
    <t>1155191</t>
  </si>
  <si>
    <t>אג"ח</t>
  </si>
  <si>
    <t>הראל סל תל בונד 20- הראל קרנות נאמנות בע"מ</t>
  </si>
  <si>
    <t>1150440</t>
  </si>
  <si>
    <t>הראל סל תל בונד 60- הראל קרנות נאמנות בע"מ</t>
  </si>
  <si>
    <t>1150473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</si>
  <si>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</si>
  <si>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</si>
  <si>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</si>
  <si>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</si>
  <si>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הראל תל בונד 60- הראל קרנות נאמנות בע"מ</t>
  </si>
  <si>
    <t>1155092</t>
  </si>
  <si>
    <t>פסגות ETF תלבונד שקלי- פסגות קרנות נאמנות בע"מ</t>
  </si>
  <si>
    <t>1148261</t>
  </si>
  <si>
    <t>קסם ETF כשרה תלבונד 60- קסם קרנות נאמנות בע"מ</t>
  </si>
  <si>
    <t>1155126</t>
  </si>
  <si>
    <t>קסם ETF תל בונד שקלי- קסם קרנות נאמנות בע"מ</t>
  </si>
  <si>
    <t>1146414</t>
  </si>
  <si>
    <t>קסם תל בונד 20- קסם קרנות נאמנות בע"מ</t>
  </si>
  <si>
    <t>1145960</t>
  </si>
  <si>
    <t>קסם תל בונד 60- קסם קרנות נאמנות בע"מ</t>
  </si>
  <si>
    <t>1146232</t>
  </si>
  <si>
    <t>קסם.תלבונדצ יתר- קסם קרנות נאמנות בע"מ</t>
  </si>
  <si>
    <t>1146935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</si>
  <si>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</si>
  <si>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</si>
  <si>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</si>
  <si>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</si>
  <si>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</si>
  <si>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</si>
  <si>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</si>
  <si>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</si>
  <si>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</si>
  <si>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</si>
  <si>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</si>
  <si>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</si>
  <si>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</si>
  <si>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</si>
  <si>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</si>
  <si>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</si>
  <si>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</si>
  <si>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</si>
  <si>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</si>
  <si>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</si>
  <si>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</si>
  <si>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</si>
  <si>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</si>
  <si>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</si>
  <si>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</si>
  <si>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</si>
  <si>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</si>
  <si>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</si>
  <si>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</si>
  <si>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</si>
  <si>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</si>
  <si>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</si>
  <si>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</si>
  <si>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</si>
  <si>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</si>
  <si>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</si>
  <si>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</si>
  <si>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</si>
  <si>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</si>
  <si>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</si>
  <si>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</si>
  <si>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</si>
  <si>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</si>
  <si>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</si>
  <si>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</si>
  <si>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</si>
  <si>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5193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</si>
  <si>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</si>
  <si>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</si>
  <si>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</si>
  <si>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</si>
  <si>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</si>
  <si>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</si>
  <si>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</si>
  <si>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</si>
  <si>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</si>
  <si>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</si>
  <si>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</si>
  <si>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</si>
  <si>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</si>
  <si>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</si>
  <si>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</si>
  <si>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</si>
  <si>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</si>
  <si>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</si>
  <si>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</si>
  <si>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</si>
  <si>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</si>
  <si>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</si>
  <si>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</si>
  <si>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</si>
  <si>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</si>
  <si>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</si>
  <si>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</si>
  <si>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</si>
  <si>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</si>
  <si>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</si>
  <si>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</si>
  <si>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</si>
  <si>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</si>
  <si>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</si>
  <si>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</si>
  <si>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</si>
  <si>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</si>
  <si>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</si>
  <si>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</si>
  <si>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</si>
  <si>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</si>
  <si>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</si>
  <si>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</si>
  <si>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</si>
  <si>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</si>
  <si>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</si>
  <si>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</si>
  <si>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</si>
  <si>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</si>
  <si>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</si>
  <si>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</si>
  <si>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</si>
  <si>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</si>
  <si>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</si>
  <si>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</si>
  <si>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</si>
  <si>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</si>
  <si>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</si>
  <si>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</si>
  <si>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</si>
  <si>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</si>
  <si>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</si>
  <si>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</si>
  <si>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</si>
  <si>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</si>
  <si>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</si>
  <si>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</si>
  <si>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</si>
  <si>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</si>
  <si>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</si>
  <si>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</si>
  <si>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</si>
  <si>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</si>
  <si>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</si>
  <si>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</si>
  <si>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</si>
  <si>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</si>
  <si>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</si>
  <si>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</si>
  <si>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</si>
  <si>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</si>
  <si>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</si>
  <si>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</si>
  <si>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</si>
  <si>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</si>
  <si>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</si>
  <si>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</si>
  <si>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</si>
  <si>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</si>
  <si>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</si>
  <si>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</si>
  <si>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</si>
  <si>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</si>
  <si>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</si>
  <si>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</si>
  <si>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</si>
  <si>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</si>
  <si>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</si>
  <si>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</si>
  <si>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</si>
  <si>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</si>
  <si>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</si>
  <si>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</si>
  <si>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</si>
  <si>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</si>
  <si>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</si>
  <si>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</si>
  <si>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</si>
  <si>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</si>
  <si>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</si>
  <si>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</si>
  <si>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</si>
  <si>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</si>
  <si>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</si>
  <si>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</si>
  <si>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</si>
  <si>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</si>
  <si>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</si>
  <si>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</si>
  <si>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</si>
  <si>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</si>
  <si>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</si>
  <si>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</si>
  <si>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</si>
  <si>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</si>
  <si>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</si>
  <si>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</si>
  <si>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</si>
  <si>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</si>
  <si>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</si>
  <si>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</si>
  <si>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</si>
  <si>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</si>
  <si>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</si>
  <si>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</si>
  <si>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</si>
  <si>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</si>
  <si>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LYXOR CORE EURSTX 600 DR- LYXOR CORE EURSTX 600 DR</t>
  </si>
  <si>
    <t>LU0908500753</t>
  </si>
  <si>
    <t>30351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</si>
  <si>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</si>
  <si>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</si>
  <si>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</si>
  <si>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</si>
  <si>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</si>
  <si>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</si>
  <si>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</si>
  <si>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</si>
  <si>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</si>
  <si>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</si>
  <si>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</si>
  <si>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</si>
  <si>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</si>
  <si>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</si>
  <si>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1730 SEP</t>
  </si>
  <si>
    <t>83645960</t>
  </si>
  <si>
    <t>C 1750 SEP</t>
  </si>
  <si>
    <t>83645978</t>
  </si>
  <si>
    <t>P 1730 SEP</t>
  </si>
  <si>
    <t>83646646</t>
  </si>
  <si>
    <t>P 1750 SEP</t>
  </si>
  <si>
    <t>83646653</t>
  </si>
  <si>
    <t>סה"כ ש"ח/מט"ח</t>
  </si>
  <si>
    <t>סה"כ ריבית</t>
  </si>
  <si>
    <t>SPY US 10/15/21 P420- S&amp;P 500 FUTURE</t>
  </si>
  <si>
    <t>73524456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</si>
  <si>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</si>
  <si>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</si>
  <si>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</si>
  <si>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</si>
  <si>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</si>
  <si>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</si>
  <si>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 sep21- NASDAQ 100 E-MINI</t>
  </si>
  <si>
    <t>73052714</t>
  </si>
  <si>
    <t>S&amp;P500 EMINI FU 21sep- S&amp;P 500 EMINI FUT</t>
  </si>
  <si>
    <t>73052664</t>
  </si>
  <si>
    <t>NASDAQ 100 E-MI sep21 התחייבות- הבנק הבינלאומי הראשון לישראל בע"מ</t>
  </si>
  <si>
    <t>730527141</t>
  </si>
  <si>
    <t>S&amp;P500 EMINI FU sep21 התחייבות- הבנק הבינלאומי הראשון לישראל בע"מ</t>
  </si>
  <si>
    <t>730526641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</si>
  <si>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</si>
  <si>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</si>
  <si>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</si>
  <si>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</si>
  <si>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</si>
  <si>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</si>
  <si>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</si>
  <si>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</si>
  <si>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</si>
  <si>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</si>
  <si>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</si>
  <si>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</si>
  <si>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</si>
  <si>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</si>
  <si>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</si>
  <si>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</si>
  <si>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</si>
  <si>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</si>
  <si>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</si>
  <si>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</si>
  <si>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</si>
  <si>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</si>
  <si>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</si>
  <si>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</si>
  <si>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</si>
  <si>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</si>
  <si>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</si>
  <si>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</si>
  <si>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</si>
  <si>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</si>
  <si>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</si>
  <si>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</si>
  <si>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</si>
  <si>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</si>
  <si>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</si>
  <si>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</si>
  <si>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</si>
  <si>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</si>
  <si>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</si>
  <si>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</si>
  <si>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</si>
  <si>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</si>
  <si>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</si>
  <si>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</si>
  <si>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</si>
  <si>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</si>
  <si>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</si>
  <si>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</si>
  <si>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</si>
  <si>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</si>
  <si>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</si>
  <si>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</si>
  <si>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</si>
  <si>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</si>
  <si>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</si>
  <si>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</si>
  <si>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</si>
  <si>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</si>
  <si>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</si>
  <si>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</si>
  <si>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</si>
  <si>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</si>
  <si>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</si>
  <si>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</si>
  <si>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</si>
  <si>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</si>
  <si>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</si>
  <si>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נתיבים אגח א-רמ- נתיבים אגרות חוב בע"מ</t>
  </si>
  <si>
    <t>1090281</t>
  </si>
  <si>
    <t>513502229</t>
  </si>
  <si>
    <t>28/09/05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</si>
  <si>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</si>
  <si>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</si>
  <si>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</si>
  <si>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</si>
  <si>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</si>
  <si>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</si>
  <si>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</si>
  <si>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</si>
  <si>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</si>
  <si>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</si>
  <si>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</si>
  <si>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</si>
  <si>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VELOX- IMM - VX LP- imm - vx limited partnership</t>
  </si>
  <si>
    <t>400090821</t>
  </si>
  <si>
    <t>540303765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</si>
  <si>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</si>
  <si>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</si>
  <si>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</si>
  <si>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</si>
  <si>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</si>
  <si>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</si>
  <si>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</si>
  <si>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</si>
  <si>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</si>
  <si>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</si>
  <si>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</si>
  <si>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</si>
  <si>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</si>
  <si>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</si>
  <si>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פויכטונגר השק 0.01</t>
  </si>
  <si>
    <t>1085323</t>
  </si>
  <si>
    <t>1123</t>
  </si>
  <si>
    <t>מניות צים הטבה</t>
  </si>
  <si>
    <t>412307144</t>
  </si>
  <si>
    <t>520015041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</si>
  <si>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</si>
  <si>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</si>
  <si>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</si>
  <si>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</si>
  <si>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</si>
  <si>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</si>
  <si>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</si>
  <si>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</si>
  <si>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</si>
  <si>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</si>
  <si>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</si>
  <si>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</si>
  <si>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</si>
  <si>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</si>
  <si>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</si>
  <si>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</si>
  <si>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AGATE MEDICAL INVESTMENT</t>
  </si>
  <si>
    <t>410011107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</si>
  <si>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</si>
  <si>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</si>
  <si>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</si>
  <si>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</si>
  <si>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</si>
  <si>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</si>
  <si>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</si>
  <si>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</si>
  <si>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</si>
  <si>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</si>
  <si>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29/05/19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</si>
  <si>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</si>
  <si>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</si>
  <si>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</si>
  <si>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</si>
  <si>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</si>
  <si>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</si>
  <si>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2 תיכוניים- קרן תשתיות ישראל  2</t>
  </si>
  <si>
    <t>410300811</t>
  </si>
  <si>
    <t>קרן תש"י - קרן 1</t>
  </si>
  <si>
    <t>410191007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</si>
  <si>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</si>
  <si>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</si>
  <si>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</si>
  <si>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</si>
  <si>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</si>
  <si>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</si>
  <si>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</si>
  <si>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</si>
  <si>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</si>
  <si>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</si>
  <si>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</si>
  <si>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</si>
  <si>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</si>
  <si>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</si>
  <si>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</si>
  <si>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</si>
  <si>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</si>
  <si>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</si>
  <si>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</si>
  <si>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</si>
  <si>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</si>
  <si>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</si>
  <si>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</si>
  <si>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</si>
  <si>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</si>
  <si>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</si>
  <si>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</si>
  <si>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</si>
  <si>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</si>
  <si>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</si>
  <si>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</si>
  <si>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</si>
  <si>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</si>
  <si>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</si>
  <si>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</si>
  <si>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</si>
  <si>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</si>
  <si>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</si>
  <si>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</si>
  <si>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תש"י 431 (כביש 431) ש.מ</t>
  </si>
  <si>
    <t>410130611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</si>
  <si>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</si>
  <si>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</si>
  <si>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</si>
  <si>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</si>
  <si>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</si>
  <si>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</si>
  <si>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</si>
  <si>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</si>
  <si>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</si>
  <si>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</si>
  <si>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</si>
  <si>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</si>
  <si>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</si>
  <si>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</si>
  <si>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</si>
  <si>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</si>
  <si>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</si>
  <si>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</si>
  <si>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</si>
  <si>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</si>
  <si>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</si>
  <si>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</si>
  <si>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</si>
  <si>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</si>
  <si>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</si>
  <si>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</si>
  <si>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</si>
  <si>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</si>
  <si>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</si>
  <si>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</si>
  <si>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</si>
  <si>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</si>
  <si>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</si>
  <si>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</si>
  <si>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</si>
  <si>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</si>
  <si>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</si>
  <si>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</si>
  <si>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</si>
  <si>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</si>
  <si>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</si>
  <si>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</si>
  <si>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</si>
  <si>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ת.ש.י דרכים ש.מ class a תיכוניים- ת.ש.י דרכים ש.מ</t>
  </si>
  <si>
    <t>410301210</t>
  </si>
  <si>
    <t>תשי דרכים ש.מ. class a1 תיכוניים- ת.ש.י דרכים ש.מ</t>
  </si>
  <si>
    <t>412506130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</si>
  <si>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</si>
  <si>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</si>
  <si>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</si>
  <si>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</si>
  <si>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</si>
  <si>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</si>
  <si>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</si>
  <si>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</si>
  <si>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</si>
  <si>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</si>
  <si>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</si>
  <si>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</si>
  <si>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</si>
  <si>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</si>
  <si>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</si>
  <si>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</si>
  <si>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</si>
  <si>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</si>
  <si>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</si>
  <si>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</si>
  <si>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</si>
  <si>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</si>
  <si>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</si>
  <si>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</si>
  <si>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טאוסנד ק.השקעה-profimex</t>
  </si>
  <si>
    <t>234161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</si>
  <si>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</si>
  <si>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</si>
  <si>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</si>
  <si>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</si>
  <si>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</si>
  <si>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</si>
  <si>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</si>
  <si>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</si>
  <si>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</si>
  <si>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</si>
  <si>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</si>
  <si>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</si>
  <si>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</si>
  <si>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</si>
  <si>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</si>
  <si>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</si>
  <si>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</si>
  <si>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</si>
  <si>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</si>
  <si>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</si>
  <si>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</si>
  <si>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</si>
  <si>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</si>
  <si>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</si>
  <si>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</si>
  <si>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</si>
  <si>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</si>
  <si>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</si>
  <si>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</si>
  <si>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</si>
  <si>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</si>
  <si>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</si>
  <si>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</si>
  <si>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</si>
  <si>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</si>
  <si>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</si>
  <si>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</si>
  <si>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</si>
  <si>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</si>
  <si>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</si>
  <si>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</si>
  <si>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</si>
  <si>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</si>
  <si>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</si>
  <si>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</si>
  <si>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</si>
  <si>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</si>
  <si>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</si>
  <si>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</si>
  <si>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</si>
  <si>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</si>
  <si>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</si>
  <si>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</si>
  <si>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</si>
  <si>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</si>
  <si>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</si>
  <si>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</si>
  <si>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</si>
  <si>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</si>
  <si>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</si>
  <si>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</si>
  <si>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</si>
  <si>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</si>
  <si>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</si>
  <si>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</si>
  <si>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</si>
  <si>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</si>
  <si>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</si>
  <si>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</si>
  <si>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</si>
  <si>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</si>
  <si>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</si>
  <si>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</si>
  <si>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</si>
  <si>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</si>
  <si>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</si>
  <si>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</si>
  <si>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</si>
  <si>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</si>
  <si>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</si>
  <si>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</si>
  <si>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</si>
  <si>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</si>
  <si>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</si>
  <si>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</si>
  <si>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</si>
  <si>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</si>
  <si>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</si>
  <si>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0003.885700 20210922 20210624</t>
  </si>
  <si>
    <t>570001625</t>
  </si>
  <si>
    <t>24/06/21</t>
  </si>
  <si>
    <t>ILS-EUR 0003.888700 20211012 20210712</t>
  </si>
  <si>
    <t>570001646</t>
  </si>
  <si>
    <t>12/07/21</t>
  </si>
  <si>
    <t>ILS-GBP 0004.508000 20211028 20210728</t>
  </si>
  <si>
    <t>570001675</t>
  </si>
  <si>
    <t>28/07/21</t>
  </si>
  <si>
    <t>ILS-GBP 0004.541100 20211012 20210712</t>
  </si>
  <si>
    <t>570001647</t>
  </si>
  <si>
    <t>ILS-USD 0003.220000 20211021 20210809</t>
  </si>
  <si>
    <t>570001681</t>
  </si>
  <si>
    <t>09/08/21</t>
  </si>
  <si>
    <t>ILS-USD 0003.220000 20211021 20210830</t>
  </si>
  <si>
    <t>570001693</t>
  </si>
  <si>
    <t>30/08/21</t>
  </si>
  <si>
    <t>ILS-USD 0003.233000 20211012 20210818</t>
  </si>
  <si>
    <t>570001687</t>
  </si>
  <si>
    <t>18/08/21</t>
  </si>
  <si>
    <t>ILS-USD 0003.248000 20210922 20210624</t>
  </si>
  <si>
    <t>570001626</t>
  </si>
  <si>
    <t>ILS-USD 0003.249000 20211028 20210728</t>
  </si>
  <si>
    <t>570001674</t>
  </si>
  <si>
    <t>ILS-USD 0003.258000 20211012 20210715</t>
  </si>
  <si>
    <t>570001653</t>
  </si>
  <si>
    <t>15/07/21</t>
  </si>
  <si>
    <t>ILS-USD 0003.280000 20211012 20210712</t>
  </si>
  <si>
    <t>570001645</t>
  </si>
  <si>
    <t>ILS-USD 0003.282100 20211021 20210719</t>
  </si>
  <si>
    <t>570001657</t>
  </si>
  <si>
    <t>19/07/21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</si>
  <si>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</si>
  <si>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</si>
  <si>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</si>
  <si>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</si>
  <si>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</si>
  <si>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</si>
  <si>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</si>
  <si>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הלוואת לעמיתים מות 753</t>
  </si>
  <si>
    <t>91072009</t>
  </si>
  <si>
    <t>01/08/08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</si>
  <si>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</si>
  <si>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</si>
  <si>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</si>
  <si>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</si>
  <si>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</si>
  <si>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</si>
  <si>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</si>
  <si>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</si>
  <si>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</si>
  <si>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</si>
  <si>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</si>
  <si>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</si>
  <si>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כביש 6  קנית חוב נייר חדש בלי קיבוע</t>
  </si>
  <si>
    <t>90150520</t>
  </si>
  <si>
    <t>29/12/08</t>
  </si>
  <si>
    <t>כביש 6 קניית חוב חדש  עם קיבוע</t>
  </si>
  <si>
    <t>90150720</t>
  </si>
  <si>
    <t>20/01/21</t>
  </si>
  <si>
    <t>גורם ב</t>
  </si>
  <si>
    <t>90145563</t>
  </si>
  <si>
    <t>28/04/15</t>
  </si>
  <si>
    <t>דור גז הלוואה משיכה 1 שכבה A</t>
  </si>
  <si>
    <t>90107211</t>
  </si>
  <si>
    <t>520043878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</si>
  <si>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</si>
  <si>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</si>
  <si>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</si>
  <si>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</si>
  <si>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</si>
  <si>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</si>
  <si>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</si>
  <si>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</si>
  <si>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</si>
  <si>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</si>
  <si>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</si>
  <si>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</si>
  <si>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</si>
  <si>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שיכון ובינוי אנרגיה מתחדשת</t>
  </si>
  <si>
    <t>90145255</t>
  </si>
  <si>
    <t>510459928</t>
  </si>
  <si>
    <t>12/07/18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</si>
  <si>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</si>
  <si>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</si>
  <si>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</si>
  <si>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</si>
  <si>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</si>
  <si>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</si>
  <si>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</si>
  <si>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</si>
  <si>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</si>
  <si>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</si>
  <si>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</si>
  <si>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</si>
  <si>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</si>
  <si>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</si>
  <si>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</si>
  <si>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</si>
  <si>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</si>
  <si>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</si>
  <si>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</si>
  <si>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</t>
  </si>
  <si>
    <t>90136001</t>
  </si>
  <si>
    <t>GORILLA TRAVEL LP</t>
  </si>
  <si>
    <t>410130421</t>
  </si>
  <si>
    <t>550278360</t>
  </si>
  <si>
    <t>13/04/21</t>
  </si>
  <si>
    <t>אלפא מים השקעות - הלוואה תיכוניים</t>
  </si>
  <si>
    <t>410051217</t>
  </si>
  <si>
    <t>515676765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</si>
  <si>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</si>
  <si>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</si>
  <si>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</si>
  <si>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</si>
  <si>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</si>
  <si>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</si>
  <si>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עיינה הלוואת בעלים 2021</t>
  </si>
  <si>
    <t>410070421</t>
  </si>
  <si>
    <t>07/04/21</t>
  </si>
  <si>
    <t>עיינה, הלוואה המירה</t>
  </si>
  <si>
    <t>410110620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</si>
  <si>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</si>
  <si>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</si>
  <si>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</si>
  <si>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</si>
  <si>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</si>
  <si>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</si>
  <si>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</si>
  <si>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</si>
  <si>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</si>
  <si>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</si>
  <si>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</si>
  <si>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</si>
  <si>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</si>
  <si>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</si>
  <si>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</si>
  <si>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</si>
  <si>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</si>
  <si>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</si>
  <si>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</si>
  <si>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</si>
  <si>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</si>
  <si>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(701) בנק לאומי למשכנתאות- בנק לאומי למשכנתאות בע"מ</t>
  </si>
  <si>
    <t>77-600000229</t>
  </si>
  <si>
    <t>(809) בנק לאומי למשכנתאות- בנק לאומי למשכנתאות בע"מ</t>
  </si>
  <si>
    <t>77-600000230</t>
  </si>
  <si>
    <t>סה"כ נקוב במט"ח</t>
  </si>
  <si>
    <t>סה"כ צמודי מט"ח</t>
  </si>
  <si>
    <t>(100005) פמ.פק תאגיד- הבנק הבינלאומי הראשון לישראל בע"מ</t>
  </si>
  <si>
    <t>594100295</t>
  </si>
  <si>
    <t>(10006) פמ.פק תאגיד- הבנק הבינלאומי הראשון לישראל בע"מ</t>
  </si>
  <si>
    <t>592800169</t>
  </si>
  <si>
    <t>592800170</t>
  </si>
  <si>
    <t>(108) פלת מעוש- הבנק הבינלאומי הראשון לישראל בע"מ</t>
  </si>
  <si>
    <t>591200100</t>
  </si>
  <si>
    <t>(120006) פמ.פק תאגיד- הבנק הבינלאומי הראשון לישראל בע"מ</t>
  </si>
  <si>
    <t>594100300</t>
  </si>
  <si>
    <t>(130001) פמ.פק תאגיד- הבנק הבינלאומי הראשון לישראל בע"מ</t>
  </si>
  <si>
    <t>590600207</t>
  </si>
  <si>
    <t>(20001) פמ.פק תאגיד- הבנק הבינלאומי הראשון לישראל בע"מ</t>
  </si>
  <si>
    <t>594100304</t>
  </si>
  <si>
    <t>594100305</t>
  </si>
  <si>
    <t>(30007) פמ.פק תאגיד- הבנק הבינלאומי הראשון לישראל בע"מ</t>
  </si>
  <si>
    <t>594100299</t>
  </si>
  <si>
    <t>(40002) פמ.פק תאגיד- הבנק הבינלאומי הראשון לישראל בע"מ</t>
  </si>
  <si>
    <t>594100298</t>
  </si>
  <si>
    <t>594100303</t>
  </si>
  <si>
    <t>(50008) פמ.פק תאגיד- הבנק הבינלאומי הראשון לישראל בע"מ</t>
  </si>
  <si>
    <t>594100294</t>
  </si>
  <si>
    <t>(60003) פמ.פק תאגיד- הבנק הבינלאומי הראשון לישראל בע"מ</t>
  </si>
  <si>
    <t>594100297</t>
  </si>
  <si>
    <t>(70009) פמ.פק תאגיד- הבנק הבינלאומי הראשון לישראל בע"מ</t>
  </si>
  <si>
    <t>594100293</t>
  </si>
  <si>
    <t>594100302</t>
  </si>
  <si>
    <t>(80004) פמ.פק תאגיד- הבנק הבינלאומי הראשון לישראל בע"מ</t>
  </si>
  <si>
    <t>590600211</t>
  </si>
  <si>
    <t>594100296</t>
  </si>
  <si>
    <t>(90093) פמ.פק תאגיד- הבנק הבינלאומי הראשון לישראל בע"מ</t>
  </si>
  <si>
    <t>594100301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</si>
  <si>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</si>
  <si>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</si>
  <si>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</si>
  <si>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</si>
  <si>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</si>
  <si>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</si>
  <si>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</si>
  <si>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</si>
  <si>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</si>
  <si>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</si>
  <si>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</si>
  <si>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אשראי חוץ בנקאי</t>
  </si>
  <si>
    <t>מחשבים</t>
  </si>
  <si>
    <t>תשתיות כבישים ומכרות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</si>
  <si>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</si>
  <si>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</si>
  <si>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</si>
  <si>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</si>
  <si>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</si>
  <si>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</si>
  <si>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</si>
  <si>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</si>
  <si>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</si>
  <si>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</si>
  <si>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</si>
  <si>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</si>
  <si>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</si>
  <si>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</si>
  <si>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</si>
  <si>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</si>
  <si>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</si>
  <si>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</si>
  <si>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</si>
  <si>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</si>
  <si>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</si>
  <si>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</si>
  <si>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</si>
  <si>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</si>
  <si>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</si>
  <si>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</si>
  <si>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</si>
  <si>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</si>
  <si>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</si>
  <si>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קרן תש"י - קרן 2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</si>
  <si>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</si>
  <si>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</si>
  <si>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</si>
  <si>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</si>
  <si>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</si>
  <si>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</si>
  <si>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</si>
  <si>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</si>
  <si>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</si>
  <si>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</si>
  <si>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</si>
  <si>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</si>
  <si>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</si>
  <si>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</si>
  <si>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</si>
  <si>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</si>
  <si>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</si>
  <si>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</si>
  <si>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</si>
  <si>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</si>
  <si>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</si>
  <si>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</si>
  <si>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</si>
  <si>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</si>
  <si>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</si>
  <si>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</si>
  <si>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</si>
  <si>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</si>
  <si>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</si>
  <si>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</si>
  <si>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</si>
  <si>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</si>
  <si>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</si>
  <si>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</si>
  <si>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</si>
  <si>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</si>
  <si>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</si>
  <si>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</si>
  <si>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</si>
  <si>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</si>
  <si>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</si>
  <si>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</si>
  <si>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</si>
  <si>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AGATE MEDICAL INVESTMENT תיכוניים</t>
  </si>
  <si>
    <t>profimex קרן השקעה בקרנות נדלן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</si>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</sst>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2279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341854.92042058764</v>
      </c>
      <c r="D11" s="76">
        <v>4.4699999999999997E-2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1243457.1946288</v>
      </c>
      <c r="D13" s="78">
        <v>0.16250000000000001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981671.82054556534</v>
      </c>
      <c r="D15" s="78">
        <v>0.1283</v>
      </c>
    </row>
    <row r="16" spans="1:36">
      <c r="A16" s="10" t="s">
        <v>13</v>
      </c>
      <c r="B16" s="70" t="s">
        <v>19</v>
      </c>
      <c r="C16" s="77">
        <v>1820899.5905322917</v>
      </c>
      <c r="D16" s="78">
        <v>0.23799999999999999</v>
      </c>
    </row>
    <row r="17" spans="1:4">
      <c r="A17" s="10" t="s">
        <v>13</v>
      </c>
      <c r="B17" s="70" t="s">
        <v>195</v>
      </c>
      <c r="C17" s="77">
        <v>1527527.2564610322</v>
      </c>
      <c r="D17" s="78">
        <v>0.19969999999999999</v>
      </c>
    </row>
    <row r="18" spans="1:4">
      <c r="A18" s="10" t="s">
        <v>13</v>
      </c>
      <c r="B18" s="70" t="s">
        <v>20</v>
      </c>
      <c r="C18" s="77">
        <v>265744.99704494234</v>
      </c>
      <c r="D18" s="78">
        <v>3.4700000000000002E-2</v>
      </c>
    </row>
    <row r="19" spans="1:4">
      <c r="A19" s="10" t="s">
        <v>13</v>
      </c>
      <c r="B19" s="70" t="s">
        <v>21</v>
      </c>
      <c r="C19" s="77">
        <v>806.05</v>
      </c>
      <c r="D19" s="78">
        <v>1E-4</v>
      </c>
    </row>
    <row r="20" spans="1:4">
      <c r="A20" s="10" t="s">
        <v>13</v>
      </c>
      <c r="B20" s="70" t="s">
        <v>22</v>
      </c>
      <c r="C20" s="77">
        <v>894.62646099999995</v>
      </c>
      <c r="D20" s="78">
        <v>1E-4</v>
      </c>
    </row>
    <row r="21" spans="1:4">
      <c r="A21" s="10" t="s">
        <v>13</v>
      </c>
      <c r="B21" s="70" t="s">
        <v>23</v>
      </c>
      <c r="C21" s="77">
        <v>20117.8268895</v>
      </c>
      <c r="D21" s="78">
        <v>2.5999999999999999E-3</v>
      </c>
    </row>
    <row r="22" spans="1:4">
      <c r="A22" s="10" t="s">
        <v>13</v>
      </c>
      <c r="B22" s="70" t="s">
        <v>24</v>
      </c>
      <c r="C22" s="77">
        <v>69470.150054579994</v>
      </c>
      <c r="D22" s="78">
        <v>9.1000000000000004E-3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60810.656867682555</v>
      </c>
      <c r="D26" s="78">
        <v>7.9000000000000008E-3</v>
      </c>
    </row>
    <row r="27" spans="1:4">
      <c r="A27" s="10" t="s">
        <v>13</v>
      </c>
      <c r="B27" s="70" t="s">
        <v>28</v>
      </c>
      <c r="C27" s="77">
        <v>103886.25894649792</v>
      </c>
      <c r="D27" s="78">
        <v>1.3599999999999999E-2</v>
      </c>
    </row>
    <row r="28" spans="1:4">
      <c r="A28" s="10" t="s">
        <v>13</v>
      </c>
      <c r="B28" s="70" t="s">
        <v>29</v>
      </c>
      <c r="C28" s="77">
        <v>968517.96886599727</v>
      </c>
      <c r="D28" s="78">
        <v>0.12659999999999999</v>
      </c>
    </row>
    <row r="29" spans="1:4">
      <c r="A29" s="10" t="s">
        <v>13</v>
      </c>
      <c r="B29" s="70" t="s">
        <v>30</v>
      </c>
      <c r="C29" s="77">
        <v>1652.922156639105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2169.8202815999998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29280.754958023383</v>
      </c>
      <c r="D31" s="78">
        <v>3.8E-3</v>
      </c>
    </row>
    <row r="32" spans="1:4">
      <c r="A32" s="10" t="s">
        <v>13</v>
      </c>
      <c r="B32" s="70" t="s">
        <v>33</v>
      </c>
      <c r="C32" s="77">
        <v>46712.266984051603</v>
      </c>
      <c r="D32" s="78">
        <v>6.1000000000000004E-3</v>
      </c>
    </row>
    <row r="33" spans="1:4">
      <c r="A33" s="10" t="s">
        <v>13</v>
      </c>
      <c r="B33" s="69" t="s">
        <v>34</v>
      </c>
      <c r="C33" s="77">
        <v>158932.63890661285</v>
      </c>
      <c r="D33" s="78">
        <v>2.0799999999999999E-2</v>
      </c>
    </row>
    <row r="34" spans="1:4">
      <c r="A34" s="10" t="s">
        <v>13</v>
      </c>
      <c r="B34" s="69" t="s">
        <v>35</v>
      </c>
      <c r="C34" s="77">
        <v>5531.6447747966004</v>
      </c>
      <c r="D34" s="78">
        <v>6.9999999999999999E-4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7649939.3657802008</v>
      </c>
      <c r="D42" s="78">
        <v>1</v>
      </c>
    </row>
    <row r="43" spans="1:4">
      <c r="A43" s="10" t="s">
        <v>13</v>
      </c>
      <c r="B43" s="73" t="s">
        <v>44</v>
      </c>
      <c r="C43" s="77">
        <v>470365.14037399192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2.3502000000000001</v>
      </c>
    </row>
    <row r="48" spans="1:4">
      <c r="C48" t="s">
        <v>201</v>
      </c>
      <c r="D48">
        <v>0.41210000000000002</v>
      </c>
    </row>
    <row r="49" spans="3:4">
      <c r="C49" t="s">
        <v>106</v>
      </c>
      <c r="D49">
        <v>3.2069999999999999</v>
      </c>
    </row>
    <row r="50" spans="3:4">
      <c r="C50" t="s">
        <v>113</v>
      </c>
      <c r="D50">
        <v>4.4223999999999997</v>
      </c>
    </row>
    <row r="51" spans="3:4">
      <c r="C51" t="s">
        <v>110</v>
      </c>
      <c r="D51">
        <v>3.7972999999999999</v>
      </c>
    </row>
    <row r="52" spans="3:4">
      <c r="C52" t="s">
        <v>202</v>
      </c>
      <c r="D52">
        <v>0.51070000000000004</v>
      </c>
    </row>
    <row r="53" spans="3:4">
      <c r="C53" t="s">
        <v>203</v>
      </c>
      <c r="D53">
        <v>3.5127999999999999</v>
      </c>
    </row>
    <row r="54" spans="3:4">
      <c r="C54" t="s">
        <v>116</v>
      </c>
      <c r="D54">
        <v>2.5493999999999999</v>
      </c>
    </row>
    <row r="55" spans="3:4">
      <c r="C55" t="s">
        <v>204</v>
      </c>
      <c r="D55">
        <v>0.37080000000000002</v>
      </c>
    </row>
    <row r="56" spans="3:4">
      <c r="C56" t="s">
        <v>123</v>
      </c>
      <c r="D56">
        <v>0.49680000000000002</v>
      </c>
    </row>
    <row r="57" spans="3:4">
      <c r="C57" t="s">
        <v>102</v>
      </c>
      <c r="D57">
        <v>2.3874</v>
      </c>
    </row>
    <row r="58" spans="3:4">
      <c r="C58" t="s">
        <v>205</v>
      </c>
      <c r="D58">
        <v>2.9194999999999999E-2</v>
      </c>
    </row>
    <row r="59" spans="3:4">
      <c r="C59" t="s">
        <v>113</v>
      </c>
      <c r="D59">
        <v>4.4223999999999997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2279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1036</v>
      </c>
      <c r="H11" s="7"/>
      <c r="I11" s="75">
        <v>894.62646099999995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-831.13400000000001</v>
      </c>
      <c r="K12" s="80">
        <v>-0.92900000000000005</v>
      </c>
      <c r="L12" s="80">
        <v>-1E-4</v>
      </c>
    </row>
    <row r="13" spans="2:61">
      <c r="B13" s="79" t="s">
        <v>1710</v>
      </c>
      <c r="C13" s="16"/>
      <c r="D13" s="16"/>
      <c r="E13" s="16"/>
      <c r="G13" s="81">
        <v>0</v>
      </c>
      <c r="I13" s="81">
        <v>-831.13400000000001</v>
      </c>
      <c r="K13" s="80">
        <v>-0.92900000000000005</v>
      </c>
      <c r="L13" s="80">
        <v>-1E-4</v>
      </c>
    </row>
    <row r="14" spans="2:61">
      <c r="B14" t="s">
        <v>1711</v>
      </c>
      <c r="C14" t="s">
        <v>1712</v>
      </c>
      <c r="D14" t="s">
        <v>100</v>
      </c>
      <c r="E14" t="s">
        <v>1449</v>
      </c>
      <c r="F14" t="s">
        <v>102</v>
      </c>
      <c r="G14" s="77">
        <v>-219</v>
      </c>
      <c r="H14" s="77">
        <v>385700</v>
      </c>
      <c r="I14" s="77">
        <v>-844.68299999999999</v>
      </c>
      <c r="J14" s="78">
        <v>0</v>
      </c>
      <c r="K14" s="78">
        <v>-0.94420000000000004</v>
      </c>
      <c r="L14" s="78">
        <v>-1E-4</v>
      </c>
    </row>
    <row r="15" spans="2:61">
      <c r="B15" t="s">
        <v>1713</v>
      </c>
      <c r="C15" t="s">
        <v>1714</v>
      </c>
      <c r="D15" t="s">
        <v>100</v>
      </c>
      <c r="E15" t="s">
        <v>1449</v>
      </c>
      <c r="F15" t="s">
        <v>102</v>
      </c>
      <c r="G15" s="77">
        <v>-421</v>
      </c>
      <c r="H15" s="77">
        <v>234000</v>
      </c>
      <c r="I15" s="77">
        <v>-985.14</v>
      </c>
      <c r="J15" s="78">
        <v>0</v>
      </c>
      <c r="K15" s="78">
        <v>-1.1012</v>
      </c>
      <c r="L15" s="78">
        <v>-1E-4</v>
      </c>
    </row>
    <row r="16" spans="2:61">
      <c r="B16" t="s">
        <v>1715</v>
      </c>
      <c r="C16" t="s">
        <v>1716</v>
      </c>
      <c r="D16" t="s">
        <v>100</v>
      </c>
      <c r="E16" t="s">
        <v>1449</v>
      </c>
      <c r="F16" t="s">
        <v>102</v>
      </c>
      <c r="G16" s="77">
        <v>219</v>
      </c>
      <c r="H16" s="77">
        <v>117300</v>
      </c>
      <c r="I16" s="77">
        <v>256.887</v>
      </c>
      <c r="J16" s="78">
        <v>0</v>
      </c>
      <c r="K16" s="78">
        <v>0.28710000000000002</v>
      </c>
      <c r="L16" s="78">
        <v>0</v>
      </c>
    </row>
    <row r="17" spans="2:12">
      <c r="B17" t="s">
        <v>1717</v>
      </c>
      <c r="C17" t="s">
        <v>1718</v>
      </c>
      <c r="D17" t="s">
        <v>100</v>
      </c>
      <c r="E17" t="s">
        <v>1449</v>
      </c>
      <c r="F17" t="s">
        <v>102</v>
      </c>
      <c r="G17" s="77">
        <v>421</v>
      </c>
      <c r="H17" s="77">
        <v>176200</v>
      </c>
      <c r="I17" s="77">
        <v>741.80200000000002</v>
      </c>
      <c r="J17" s="78">
        <v>0</v>
      </c>
      <c r="K17" s="78">
        <v>0.82920000000000005</v>
      </c>
      <c r="L17" s="78">
        <v>1E-4</v>
      </c>
    </row>
    <row r="18" spans="2:12">
      <c r="B18" s="79" t="s">
        <v>1719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1720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255</v>
      </c>
      <c r="C24" s="16"/>
      <c r="D24" s="16"/>
      <c r="E24" s="16"/>
      <c r="G24" s="81">
        <v>1036</v>
      </c>
      <c r="I24" s="81">
        <v>1725.7604610000001</v>
      </c>
      <c r="K24" s="80">
        <v>1.929</v>
      </c>
      <c r="L24" s="80">
        <v>2.0000000000000001E-4</v>
      </c>
    </row>
    <row r="25" spans="2:12">
      <c r="B25" s="79" t="s">
        <v>1710</v>
      </c>
      <c r="C25" s="16"/>
      <c r="D25" s="16"/>
      <c r="E25" s="16"/>
      <c r="G25" s="81">
        <v>1036</v>
      </c>
      <c r="I25" s="81">
        <v>1725.7604610000001</v>
      </c>
      <c r="K25" s="80">
        <v>1.929</v>
      </c>
      <c r="L25" s="80">
        <v>2.0000000000000001E-4</v>
      </c>
    </row>
    <row r="26" spans="2:12">
      <c r="B26" t="s">
        <v>1721</v>
      </c>
      <c r="C26" t="s">
        <v>1722</v>
      </c>
      <c r="D26" t="s">
        <v>123</v>
      </c>
      <c r="E26" t="s">
        <v>882</v>
      </c>
      <c r="F26" t="s">
        <v>106</v>
      </c>
      <c r="G26" s="77">
        <v>1</v>
      </c>
      <c r="H26" s="77">
        <v>27400</v>
      </c>
      <c r="I26" s="77">
        <v>0.878718</v>
      </c>
      <c r="J26" s="78">
        <v>0</v>
      </c>
      <c r="K26" s="78">
        <v>1E-3</v>
      </c>
      <c r="L26" s="78">
        <v>0</v>
      </c>
    </row>
    <row r="27" spans="2:12">
      <c r="B27" t="s">
        <v>1723</v>
      </c>
      <c r="C27" t="s">
        <v>1724</v>
      </c>
      <c r="D27" t="s">
        <v>123</v>
      </c>
      <c r="E27" t="s">
        <v>123</v>
      </c>
      <c r="F27" t="s">
        <v>106</v>
      </c>
      <c r="G27" s="77">
        <v>79</v>
      </c>
      <c r="H27" s="77">
        <v>379500</v>
      </c>
      <c r="I27" s="77">
        <v>961.47463500000003</v>
      </c>
      <c r="J27" s="78">
        <v>0</v>
      </c>
      <c r="K27" s="78">
        <v>1.0747</v>
      </c>
      <c r="L27" s="78">
        <v>1E-4</v>
      </c>
    </row>
    <row r="28" spans="2:12">
      <c r="B28" t="s">
        <v>1725</v>
      </c>
      <c r="C28" t="s">
        <v>1726</v>
      </c>
      <c r="D28" t="s">
        <v>879</v>
      </c>
      <c r="E28" t="s">
        <v>1449</v>
      </c>
      <c r="F28" t="s">
        <v>106</v>
      </c>
      <c r="G28" s="77">
        <v>956</v>
      </c>
      <c r="H28" s="77">
        <v>24900</v>
      </c>
      <c r="I28" s="77">
        <v>763.40710799999999</v>
      </c>
      <c r="J28" s="78">
        <v>0</v>
      </c>
      <c r="K28" s="78">
        <v>0.85329999999999995</v>
      </c>
      <c r="L28" s="78">
        <v>1E-4</v>
      </c>
    </row>
    <row r="29" spans="2:12">
      <c r="B29" s="79" t="s">
        <v>1727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211</v>
      </c>
      <c r="C30" t="s">
        <v>211</v>
      </c>
      <c r="D30" s="16"/>
      <c r="E30" t="s">
        <v>211</v>
      </c>
      <c r="F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1720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F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1728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F34" t="s">
        <v>211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876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F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257</v>
      </c>
      <c r="C37" s="16"/>
      <c r="D37" s="16"/>
      <c r="E37" s="16"/>
    </row>
    <row r="38" spans="2:12">
      <c r="B38" t="s">
        <v>325</v>
      </c>
      <c r="C38" s="16"/>
      <c r="D38" s="16"/>
      <c r="E38" s="16"/>
    </row>
    <row r="39" spans="2:12">
      <c r="B39" t="s">
        <v>326</v>
      </c>
      <c r="C39" s="16"/>
      <c r="D39" s="16"/>
      <c r="E39" s="16"/>
    </row>
    <row r="40" spans="2:12">
      <c r="B40" t="s">
        <v>327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2279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-72281933.5</v>
      </c>
      <c r="H11" s="25"/>
      <c r="I11" s="75">
        <v>20117.8268895</v>
      </c>
      <c r="J11" s="76">
        <v>1</v>
      </c>
      <c r="K11" s="76">
        <v>2.5999999999999999E-3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255</v>
      </c>
      <c r="C14" s="19"/>
      <c r="D14" s="19"/>
      <c r="E14" s="19"/>
      <c r="F14" s="19"/>
      <c r="G14" s="81">
        <v>-72281933.5</v>
      </c>
      <c r="H14" s="19"/>
      <c r="I14" s="81">
        <v>20117.8268895</v>
      </c>
      <c r="J14" s="80">
        <v>1</v>
      </c>
      <c r="K14" s="80">
        <v>2.5999999999999999E-3</v>
      </c>
      <c r="BF14" s="16" t="s">
        <v>126</v>
      </c>
    </row>
    <row r="15" spans="1:60">
      <c r="B15" t="s">
        <v>1729</v>
      </c>
      <c r="C15" t="s">
        <v>1730</v>
      </c>
      <c r="D15" t="s">
        <v>879</v>
      </c>
      <c r="E15" t="s">
        <v>882</v>
      </c>
      <c r="F15" t="s">
        <v>106</v>
      </c>
      <c r="G15" s="77">
        <v>144</v>
      </c>
      <c r="H15" s="77">
        <v>31165000</v>
      </c>
      <c r="I15" s="77">
        <v>143922.4632</v>
      </c>
      <c r="J15" s="78">
        <v>7.1539999999999999</v>
      </c>
      <c r="K15" s="78">
        <v>1.8800000000000001E-2</v>
      </c>
      <c r="BF15" s="16" t="s">
        <v>127</v>
      </c>
    </row>
    <row r="16" spans="1:60">
      <c r="B16" t="s">
        <v>1731</v>
      </c>
      <c r="C16" t="s">
        <v>1732</v>
      </c>
      <c r="D16" t="s">
        <v>879</v>
      </c>
      <c r="E16" t="s">
        <v>882</v>
      </c>
      <c r="F16" t="s">
        <v>106</v>
      </c>
      <c r="G16" s="77">
        <v>149</v>
      </c>
      <c r="H16" s="77">
        <v>22602500</v>
      </c>
      <c r="I16" s="77">
        <v>108004.464075</v>
      </c>
      <c r="J16" s="78">
        <v>5.3685999999999998</v>
      </c>
      <c r="K16" s="78">
        <v>1.41E-2</v>
      </c>
      <c r="BF16" s="16" t="s">
        <v>128</v>
      </c>
    </row>
    <row r="17" spans="2:58">
      <c r="B17" t="s">
        <v>1733</v>
      </c>
      <c r="C17" t="s">
        <v>1734</v>
      </c>
      <c r="D17" t="s">
        <v>123</v>
      </c>
      <c r="E17" t="s">
        <v>336</v>
      </c>
      <c r="F17" t="s">
        <v>106</v>
      </c>
      <c r="G17" s="77">
        <v>-40655114</v>
      </c>
      <c r="H17" s="77">
        <v>100</v>
      </c>
      <c r="I17" s="77">
        <v>-130380.950598</v>
      </c>
      <c r="J17" s="78">
        <v>-6.4809000000000001</v>
      </c>
      <c r="K17" s="78">
        <v>-1.7000000000000001E-2</v>
      </c>
      <c r="BF17" s="16" t="s">
        <v>129</v>
      </c>
    </row>
    <row r="18" spans="2:58">
      <c r="B18" t="s">
        <v>1735</v>
      </c>
      <c r="C18" t="s">
        <v>1736</v>
      </c>
      <c r="D18" t="s">
        <v>123</v>
      </c>
      <c r="E18" t="s">
        <v>336</v>
      </c>
      <c r="F18" t="s">
        <v>106</v>
      </c>
      <c r="G18" s="77">
        <v>-31627112.5</v>
      </c>
      <c r="H18" s="77">
        <v>100</v>
      </c>
      <c r="I18" s="77">
        <v>-101428.14978750001</v>
      </c>
      <c r="J18" s="78">
        <v>-5.0416999999999996</v>
      </c>
      <c r="K18" s="78">
        <v>-1.3299999999999999E-2</v>
      </c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2279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2.52</v>
      </c>
      <c r="I11" s="7"/>
      <c r="J11" s="7"/>
      <c r="K11" s="76">
        <v>-8.3999999999999995E-3</v>
      </c>
      <c r="L11" s="75">
        <v>67244089.980000004</v>
      </c>
      <c r="M11" s="7"/>
      <c r="N11" s="75">
        <v>69470.150054579994</v>
      </c>
      <c r="O11" s="7"/>
      <c r="P11" s="76">
        <v>1</v>
      </c>
      <c r="Q11" s="76">
        <v>9.1000000000000004E-3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2.52</v>
      </c>
      <c r="K12" s="80">
        <v>-8.3999999999999995E-3</v>
      </c>
      <c r="L12" s="81">
        <v>67244089.980000004</v>
      </c>
      <c r="N12" s="81">
        <v>69470.150054579994</v>
      </c>
      <c r="P12" s="80">
        <v>1</v>
      </c>
      <c r="Q12" s="80">
        <v>9.1000000000000004E-3</v>
      </c>
    </row>
    <row r="13" spans="2:81">
      <c r="B13" s="79" t="s">
        <v>1737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1738</v>
      </c>
      <c r="H15" s="81">
        <v>2.52</v>
      </c>
      <c r="K15" s="80">
        <v>-8.3999999999999995E-3</v>
      </c>
      <c r="L15" s="81">
        <v>67244089.980000004</v>
      </c>
      <c r="N15" s="81">
        <v>69470.150054579994</v>
      </c>
      <c r="P15" s="80">
        <v>1</v>
      </c>
      <c r="Q15" s="80">
        <v>9.1000000000000004E-3</v>
      </c>
    </row>
    <row r="16" spans="2:81">
      <c r="B16" t="s">
        <v>1739</v>
      </c>
      <c r="C16" t="s">
        <v>1740</v>
      </c>
      <c r="D16" t="s">
        <v>1741</v>
      </c>
      <c r="E16" t="s">
        <v>337</v>
      </c>
      <c r="F16" t="s">
        <v>338</v>
      </c>
      <c r="G16" t="s">
        <v>1742</v>
      </c>
      <c r="H16" s="77">
        <v>1.1599999999999999</v>
      </c>
      <c r="I16" t="s">
        <v>102</v>
      </c>
      <c r="J16" s="78">
        <v>6.1999999999999998E-3</v>
      </c>
      <c r="K16" s="78">
        <v>-1.43E-2</v>
      </c>
      <c r="L16" s="77">
        <v>41375321</v>
      </c>
      <c r="M16" s="77">
        <v>105.84</v>
      </c>
      <c r="N16" s="77">
        <v>43791.639746399997</v>
      </c>
      <c r="O16" s="78">
        <v>8.3999999999999995E-3</v>
      </c>
      <c r="P16" s="78">
        <v>0.63039999999999996</v>
      </c>
      <c r="Q16" s="78">
        <v>5.7000000000000002E-3</v>
      </c>
    </row>
    <row r="17" spans="2:17">
      <c r="B17" t="s">
        <v>1743</v>
      </c>
      <c r="C17" t="s">
        <v>1744</v>
      </c>
      <c r="D17" t="s">
        <v>1741</v>
      </c>
      <c r="E17" t="s">
        <v>337</v>
      </c>
      <c r="F17" t="s">
        <v>338</v>
      </c>
      <c r="G17" t="s">
        <v>502</v>
      </c>
      <c r="H17" s="77">
        <v>4.5199999999999996</v>
      </c>
      <c r="I17" t="s">
        <v>102</v>
      </c>
      <c r="J17" s="78">
        <v>7.6E-3</v>
      </c>
      <c r="K17" s="78">
        <v>1.61E-2</v>
      </c>
      <c r="L17" s="77">
        <v>8723000</v>
      </c>
      <c r="M17" s="77">
        <v>89.76</v>
      </c>
      <c r="N17" s="77">
        <v>7829.7647999999999</v>
      </c>
      <c r="O17" s="78">
        <v>3.0800000000000001E-2</v>
      </c>
      <c r="P17" s="78">
        <v>0.11269999999999999</v>
      </c>
      <c r="Q17" s="78">
        <v>1E-3</v>
      </c>
    </row>
    <row r="18" spans="2:17">
      <c r="B18" t="s">
        <v>1745</v>
      </c>
      <c r="C18" t="s">
        <v>1746</v>
      </c>
      <c r="D18" t="s">
        <v>1741</v>
      </c>
      <c r="E18" t="s">
        <v>337</v>
      </c>
      <c r="F18" t="s">
        <v>338</v>
      </c>
      <c r="G18" t="s">
        <v>1747</v>
      </c>
      <c r="H18" s="77">
        <v>4.9800000000000004</v>
      </c>
      <c r="I18" t="s">
        <v>102</v>
      </c>
      <c r="J18" s="78">
        <v>5.0000000000000001E-4</v>
      </c>
      <c r="K18" s="78">
        <v>-4.8999999999999998E-3</v>
      </c>
      <c r="L18" s="77">
        <v>17145768.98</v>
      </c>
      <c r="M18" s="77">
        <v>104.1</v>
      </c>
      <c r="N18" s="77">
        <v>17848.74550818</v>
      </c>
      <c r="O18" s="78">
        <v>2.3699999999999999E-2</v>
      </c>
      <c r="P18" s="78">
        <v>0.25690000000000002</v>
      </c>
      <c r="Q18" s="78">
        <v>2.3E-3</v>
      </c>
    </row>
    <row r="19" spans="2:17">
      <c r="B19" s="79" t="s">
        <v>1748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1749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1750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1751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1752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255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1737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1748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1749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1750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1751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1752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257</v>
      </c>
    </row>
    <row r="43" spans="2:17">
      <c r="B43" t="s">
        <v>325</v>
      </c>
    </row>
    <row r="44" spans="2:17">
      <c r="B44" t="s">
        <v>326</v>
      </c>
    </row>
    <row r="45" spans="2:17">
      <c r="B45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2279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1753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1754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1755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1756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255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1757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1758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1759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330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255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1760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1761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257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2279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3.89</v>
      </c>
      <c r="K11" s="7"/>
      <c r="L11" s="7"/>
      <c r="M11" s="76">
        <v>3.0999999999999999E-3</v>
      </c>
      <c r="N11" s="75">
        <v>55758358.119999997</v>
      </c>
      <c r="O11" s="7"/>
      <c r="P11" s="75">
        <v>60810.656867682555</v>
      </c>
      <c r="Q11" s="7"/>
      <c r="R11" s="76">
        <v>1</v>
      </c>
      <c r="S11" s="76">
        <v>7.9000000000000008E-3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3.89</v>
      </c>
      <c r="M12" s="80">
        <v>3.0999999999999999E-3</v>
      </c>
      <c r="N12" s="81">
        <v>55758358.119999997</v>
      </c>
      <c r="P12" s="81">
        <v>60810.656867682555</v>
      </c>
      <c r="R12" s="80">
        <v>1</v>
      </c>
      <c r="S12" s="80">
        <v>7.9000000000000008E-3</v>
      </c>
    </row>
    <row r="13" spans="2:81">
      <c r="B13" s="79" t="s">
        <v>1758</v>
      </c>
      <c r="C13" s="16"/>
      <c r="D13" s="16"/>
      <c r="E13" s="16"/>
      <c r="J13" s="81">
        <v>5.13</v>
      </c>
      <c r="M13" s="80">
        <v>-1.4E-3</v>
      </c>
      <c r="N13" s="81">
        <v>33923656.68</v>
      </c>
      <c r="P13" s="81">
        <v>37833.572453763998</v>
      </c>
      <c r="R13" s="80">
        <v>0.62219999999999998</v>
      </c>
      <c r="S13" s="80">
        <v>4.8999999999999998E-3</v>
      </c>
    </row>
    <row r="14" spans="2:81">
      <c r="B14" t="s">
        <v>1762</v>
      </c>
      <c r="C14" t="s">
        <v>1763</v>
      </c>
      <c r="D14" t="s">
        <v>123</v>
      </c>
      <c r="E14" t="s">
        <v>1764</v>
      </c>
      <c r="F14" t="s">
        <v>2266</v>
      </c>
      <c r="G14" t="s">
        <v>337</v>
      </c>
      <c r="H14" t="s">
        <v>338</v>
      </c>
      <c r="I14" t="s">
        <v>1765</v>
      </c>
      <c r="J14" s="77">
        <v>11.94</v>
      </c>
      <c r="K14" t="s">
        <v>102</v>
      </c>
      <c r="L14" s="78">
        <v>4.1000000000000002E-2</v>
      </c>
      <c r="M14" s="78">
        <v>6.1999999999999998E-3</v>
      </c>
      <c r="N14" s="77">
        <v>5061275.2</v>
      </c>
      <c r="O14" s="77">
        <v>154.19999999999999</v>
      </c>
      <c r="P14" s="77">
        <v>7804.4863584000004</v>
      </c>
      <c r="Q14" s="78">
        <v>3.3E-3</v>
      </c>
      <c r="R14" s="78">
        <v>0.1283</v>
      </c>
      <c r="S14" s="78">
        <v>1E-3</v>
      </c>
    </row>
    <row r="15" spans="2:81">
      <c r="B15" t="s">
        <v>1766</v>
      </c>
      <c r="C15" t="s">
        <v>1767</v>
      </c>
      <c r="D15" t="s">
        <v>123</v>
      </c>
      <c r="E15" t="s">
        <v>403</v>
      </c>
      <c r="F15" t="s">
        <v>404</v>
      </c>
      <c r="G15" t="s">
        <v>405</v>
      </c>
      <c r="H15" t="s">
        <v>150</v>
      </c>
      <c r="I15" t="s">
        <v>1768</v>
      </c>
      <c r="J15" s="77">
        <v>0.87</v>
      </c>
      <c r="K15" t="s">
        <v>102</v>
      </c>
      <c r="L15" s="78">
        <v>0.06</v>
      </c>
      <c r="M15" s="78">
        <v>-1.0800000000000001E-2</v>
      </c>
      <c r="N15" s="77">
        <v>6850003.2300000004</v>
      </c>
      <c r="O15" s="77">
        <v>115.05</v>
      </c>
      <c r="P15" s="77">
        <v>7880.9287161149996</v>
      </c>
      <c r="Q15" s="78">
        <v>1.9E-3</v>
      </c>
      <c r="R15" s="78">
        <v>0.12959999999999999</v>
      </c>
      <c r="S15" s="78">
        <v>1E-3</v>
      </c>
    </row>
    <row r="16" spans="2:81">
      <c r="B16" t="s">
        <v>1769</v>
      </c>
      <c r="C16" t="s">
        <v>1770</v>
      </c>
      <c r="D16" t="s">
        <v>123</v>
      </c>
      <c r="E16" t="s">
        <v>1771</v>
      </c>
      <c r="F16" t="s">
        <v>2277</v>
      </c>
      <c r="G16" t="s">
        <v>491</v>
      </c>
      <c r="H16" t="s">
        <v>150</v>
      </c>
      <c r="I16" t="s">
        <v>1772</v>
      </c>
      <c r="J16" s="77">
        <v>3.1</v>
      </c>
      <c r="K16" t="s">
        <v>102</v>
      </c>
      <c r="L16" s="78">
        <v>4.7E-2</v>
      </c>
      <c r="M16" s="78">
        <v>-1.29E-2</v>
      </c>
      <c r="N16" s="77">
        <v>811184.09</v>
      </c>
      <c r="O16" s="77">
        <v>148.05000000000001</v>
      </c>
      <c r="P16" s="77">
        <v>1200.958045245</v>
      </c>
      <c r="Q16" s="78">
        <v>0</v>
      </c>
      <c r="R16" s="78">
        <v>1.9699999999999999E-2</v>
      </c>
      <c r="S16" s="78">
        <v>2.0000000000000001E-4</v>
      </c>
    </row>
    <row r="17" spans="2:19">
      <c r="B17" t="s">
        <v>1773</v>
      </c>
      <c r="C17" t="s">
        <v>1774</v>
      </c>
      <c r="D17" t="s">
        <v>123</v>
      </c>
      <c r="E17" t="s">
        <v>1775</v>
      </c>
      <c r="F17" t="s">
        <v>128</v>
      </c>
      <c r="G17" t="s">
        <v>491</v>
      </c>
      <c r="H17" t="s">
        <v>150</v>
      </c>
      <c r="I17" t="s">
        <v>1776</v>
      </c>
      <c r="J17" s="77">
        <v>2.06</v>
      </c>
      <c r="K17" t="s">
        <v>102</v>
      </c>
      <c r="L17" s="78">
        <v>2.5000000000000001E-2</v>
      </c>
      <c r="M17" s="78">
        <v>-1.6000000000000001E-3</v>
      </c>
      <c r="N17" s="77">
        <v>2879574.64</v>
      </c>
      <c r="O17" s="77">
        <v>107.6</v>
      </c>
      <c r="P17" s="77">
        <v>3098.4223126400002</v>
      </c>
      <c r="Q17" s="78">
        <v>6.1000000000000004E-3</v>
      </c>
      <c r="R17" s="78">
        <v>5.0999999999999997E-2</v>
      </c>
      <c r="S17" s="78">
        <v>4.0000000000000002E-4</v>
      </c>
    </row>
    <row r="18" spans="2:19">
      <c r="B18" t="s">
        <v>1777</v>
      </c>
      <c r="C18" t="s">
        <v>1778</v>
      </c>
      <c r="D18" t="s">
        <v>123</v>
      </c>
      <c r="E18" t="s">
        <v>629</v>
      </c>
      <c r="F18" t="s">
        <v>2275</v>
      </c>
      <c r="G18" t="s">
        <v>611</v>
      </c>
      <c r="H18" t="s">
        <v>150</v>
      </c>
      <c r="I18" t="s">
        <v>546</v>
      </c>
      <c r="J18" s="77">
        <v>1.07</v>
      </c>
      <c r="K18" t="s">
        <v>102</v>
      </c>
      <c r="L18" s="78">
        <v>3.15E-2</v>
      </c>
      <c r="M18" s="78">
        <v>-6.3E-3</v>
      </c>
      <c r="N18" s="77">
        <v>1309662.67</v>
      </c>
      <c r="O18" s="77">
        <v>107.91</v>
      </c>
      <c r="P18" s="77">
        <v>1413.2569871969999</v>
      </c>
      <c r="Q18" s="78">
        <v>2.5000000000000001E-3</v>
      </c>
      <c r="R18" s="78">
        <v>2.3199999999999998E-2</v>
      </c>
      <c r="S18" s="78">
        <v>2.0000000000000001E-4</v>
      </c>
    </row>
    <row r="19" spans="2:19">
      <c r="B19" t="s">
        <v>1779</v>
      </c>
      <c r="C19" t="s">
        <v>1780</v>
      </c>
      <c r="D19" t="s">
        <v>123</v>
      </c>
      <c r="E19" t="s">
        <v>1781</v>
      </c>
      <c r="F19" t="s">
        <v>404</v>
      </c>
      <c r="G19" t="s">
        <v>837</v>
      </c>
      <c r="H19" t="s">
        <v>150</v>
      </c>
      <c r="I19" t="s">
        <v>1782</v>
      </c>
      <c r="J19" s="77">
        <v>5.42</v>
      </c>
      <c r="K19" t="s">
        <v>102</v>
      </c>
      <c r="L19" s="78">
        <v>1.7999999999999999E-2</v>
      </c>
      <c r="M19" s="78">
        <v>3.0000000000000001E-3</v>
      </c>
      <c r="N19" s="77">
        <v>13421000</v>
      </c>
      <c r="O19" s="77">
        <v>111.22</v>
      </c>
      <c r="P19" s="77">
        <v>14926.8362</v>
      </c>
      <c r="Q19" s="78">
        <v>1.17E-2</v>
      </c>
      <c r="R19" s="78">
        <v>0.2455</v>
      </c>
      <c r="S19" s="78">
        <v>2E-3</v>
      </c>
    </row>
    <row r="20" spans="2:19">
      <c r="B20" t="s">
        <v>1783</v>
      </c>
      <c r="C20" t="s">
        <v>1784</v>
      </c>
      <c r="D20" t="s">
        <v>123</v>
      </c>
      <c r="E20" t="s">
        <v>1785</v>
      </c>
      <c r="F20" t="s">
        <v>112</v>
      </c>
      <c r="G20" t="s">
        <v>211</v>
      </c>
      <c r="H20" t="s">
        <v>212</v>
      </c>
      <c r="I20" t="s">
        <v>1786</v>
      </c>
      <c r="J20" s="77">
        <v>0.89</v>
      </c>
      <c r="K20" t="s">
        <v>102</v>
      </c>
      <c r="L20" s="78">
        <v>5.6000000000000001E-2</v>
      </c>
      <c r="M20" s="78">
        <v>-2.1399999999999999E-2</v>
      </c>
      <c r="N20" s="77">
        <v>3577623.51</v>
      </c>
      <c r="O20" s="77">
        <v>42.17</v>
      </c>
      <c r="P20" s="77">
        <v>1508.683834167</v>
      </c>
      <c r="Q20" s="78">
        <v>0</v>
      </c>
      <c r="R20" s="78">
        <v>2.4799999999999999E-2</v>
      </c>
      <c r="S20" s="78">
        <v>2.0000000000000001E-4</v>
      </c>
    </row>
    <row r="21" spans="2:19">
      <c r="B21" t="s">
        <v>1787</v>
      </c>
      <c r="C21" t="s">
        <v>1788</v>
      </c>
      <c r="D21" t="s">
        <v>123</v>
      </c>
      <c r="E21" t="s">
        <v>1789</v>
      </c>
      <c r="F21" t="s">
        <v>123</v>
      </c>
      <c r="G21" t="s">
        <v>211</v>
      </c>
      <c r="H21" t="s">
        <v>212</v>
      </c>
      <c r="I21" t="s">
        <v>1790</v>
      </c>
      <c r="J21" s="77">
        <v>0.01</v>
      </c>
      <c r="K21" t="s">
        <v>102</v>
      </c>
      <c r="L21" s="78">
        <v>0.03</v>
      </c>
      <c r="M21" s="78">
        <v>1E-4</v>
      </c>
      <c r="N21" s="77">
        <v>6709.67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t="s">
        <v>1791</v>
      </c>
      <c r="C22" t="s">
        <v>1792</v>
      </c>
      <c r="D22" t="s">
        <v>123</v>
      </c>
      <c r="E22" t="s">
        <v>1789</v>
      </c>
      <c r="F22" t="s">
        <v>123</v>
      </c>
      <c r="G22" t="s">
        <v>211</v>
      </c>
      <c r="H22" t="s">
        <v>212</v>
      </c>
      <c r="I22" t="s">
        <v>1790</v>
      </c>
      <c r="J22" s="77">
        <v>0.01</v>
      </c>
      <c r="K22" t="s">
        <v>102</v>
      </c>
      <c r="L22" s="78">
        <v>0.03</v>
      </c>
      <c r="M22" s="78">
        <v>1E-4</v>
      </c>
      <c r="N22" s="77">
        <v>6623.67</v>
      </c>
      <c r="O22" s="77">
        <v>0</v>
      </c>
      <c r="P22" s="77">
        <v>0</v>
      </c>
      <c r="Q22" s="78">
        <v>0</v>
      </c>
      <c r="R22" s="78">
        <v>0</v>
      </c>
      <c r="S22" s="78">
        <v>0</v>
      </c>
    </row>
    <row r="23" spans="2:19">
      <c r="B23" s="79" t="s">
        <v>1759</v>
      </c>
      <c r="C23" s="16"/>
      <c r="D23" s="16"/>
      <c r="E23" s="16"/>
      <c r="J23" s="81">
        <v>1.81</v>
      </c>
      <c r="M23" s="80">
        <v>1.04E-2</v>
      </c>
      <c r="N23" s="81">
        <v>21664452.449999999</v>
      </c>
      <c r="P23" s="81">
        <v>22309.831854710999</v>
      </c>
      <c r="R23" s="80">
        <v>0.3669</v>
      </c>
      <c r="S23" s="80">
        <v>2.8999999999999998E-3</v>
      </c>
    </row>
    <row r="24" spans="2:19">
      <c r="B24" t="s">
        <v>1793</v>
      </c>
      <c r="C24" t="s">
        <v>1794</v>
      </c>
      <c r="D24" t="s">
        <v>123</v>
      </c>
      <c r="E24" t="s">
        <v>1795</v>
      </c>
      <c r="F24" t="s">
        <v>2268</v>
      </c>
      <c r="G24" t="s">
        <v>689</v>
      </c>
      <c r="H24" t="s">
        <v>150</v>
      </c>
      <c r="I24" t="s">
        <v>1796</v>
      </c>
      <c r="J24" s="77">
        <v>3.98</v>
      </c>
      <c r="K24" t="s">
        <v>102</v>
      </c>
      <c r="L24" s="78">
        <v>3.1E-2</v>
      </c>
      <c r="M24" s="78">
        <v>1.41E-2</v>
      </c>
      <c r="N24" s="77">
        <v>5770332.1799999997</v>
      </c>
      <c r="O24" s="77">
        <v>107.45</v>
      </c>
      <c r="P24" s="77">
        <v>6200.2219274099998</v>
      </c>
      <c r="Q24" s="78">
        <v>1.6E-2</v>
      </c>
      <c r="R24" s="78">
        <v>0.10199999999999999</v>
      </c>
      <c r="S24" s="78">
        <v>8.0000000000000004E-4</v>
      </c>
    </row>
    <row r="25" spans="2:19">
      <c r="B25" t="s">
        <v>1797</v>
      </c>
      <c r="C25" t="s">
        <v>1798</v>
      </c>
      <c r="D25" t="s">
        <v>123</v>
      </c>
      <c r="E25" t="s">
        <v>1799</v>
      </c>
      <c r="F25" t="s">
        <v>128</v>
      </c>
      <c r="G25" t="s">
        <v>472</v>
      </c>
      <c r="H25" t="s">
        <v>338</v>
      </c>
      <c r="I25" t="s">
        <v>1800</v>
      </c>
      <c r="J25" s="77">
        <v>1.32</v>
      </c>
      <c r="K25" t="s">
        <v>102</v>
      </c>
      <c r="L25" s="78">
        <v>2.1899999999999999E-2</v>
      </c>
      <c r="M25" s="78">
        <v>1.0200000000000001E-2</v>
      </c>
      <c r="N25" s="77">
        <v>9776895.2799999993</v>
      </c>
      <c r="O25" s="77">
        <v>101.91</v>
      </c>
      <c r="P25" s="77">
        <v>9963.6339798480003</v>
      </c>
      <c r="Q25" s="78">
        <v>8.6999999999999994E-3</v>
      </c>
      <c r="R25" s="78">
        <v>0.1638</v>
      </c>
      <c r="S25" s="78">
        <v>1.2999999999999999E-3</v>
      </c>
    </row>
    <row r="26" spans="2:19">
      <c r="B26" t="s">
        <v>1801</v>
      </c>
      <c r="C26" t="s">
        <v>1802</v>
      </c>
      <c r="D26" t="s">
        <v>123</v>
      </c>
      <c r="E26" t="s">
        <v>1799</v>
      </c>
      <c r="F26" t="s">
        <v>128</v>
      </c>
      <c r="G26" t="s">
        <v>472</v>
      </c>
      <c r="H26" t="s">
        <v>338</v>
      </c>
      <c r="I26" t="s">
        <v>1803</v>
      </c>
      <c r="J26" s="77">
        <v>0.42</v>
      </c>
      <c r="K26" t="s">
        <v>102</v>
      </c>
      <c r="L26" s="78">
        <v>1.14E-2</v>
      </c>
      <c r="M26" s="78">
        <v>7.0000000000000001E-3</v>
      </c>
      <c r="N26" s="77">
        <v>6117224.9900000002</v>
      </c>
      <c r="O26" s="77">
        <v>100.47</v>
      </c>
      <c r="P26" s="77">
        <v>6145.9759474530001</v>
      </c>
      <c r="Q26" s="78">
        <v>8.5000000000000006E-3</v>
      </c>
      <c r="R26" s="78">
        <v>0.1011</v>
      </c>
      <c r="S26" s="78">
        <v>8.0000000000000004E-4</v>
      </c>
    </row>
    <row r="27" spans="2:19">
      <c r="B27" s="79" t="s">
        <v>330</v>
      </c>
      <c r="C27" s="16"/>
      <c r="D27" s="16"/>
      <c r="E27" s="16"/>
      <c r="J27" s="81">
        <v>3.05</v>
      </c>
      <c r="M27" s="80">
        <v>1.4500000000000001E-2</v>
      </c>
      <c r="N27" s="81">
        <v>170248.99</v>
      </c>
      <c r="P27" s="81">
        <v>667.25255920755296</v>
      </c>
      <c r="R27" s="80">
        <v>1.0999999999999999E-2</v>
      </c>
      <c r="S27" s="80">
        <v>1E-4</v>
      </c>
    </row>
    <row r="28" spans="2:19">
      <c r="B28" t="s">
        <v>1804</v>
      </c>
      <c r="C28" t="s">
        <v>1805</v>
      </c>
      <c r="D28" t="s">
        <v>123</v>
      </c>
      <c r="E28" t="s">
        <v>1806</v>
      </c>
      <c r="F28" t="s">
        <v>112</v>
      </c>
      <c r="G28" t="s">
        <v>689</v>
      </c>
      <c r="H28" t="s">
        <v>150</v>
      </c>
      <c r="I28" t="s">
        <v>1807</v>
      </c>
      <c r="J28" s="77">
        <v>3.05</v>
      </c>
      <c r="K28" t="s">
        <v>106</v>
      </c>
      <c r="L28" s="78">
        <v>7.9699999999999993E-2</v>
      </c>
      <c r="M28" s="78">
        <v>1.4500000000000001E-2</v>
      </c>
      <c r="N28" s="77">
        <v>170248.99</v>
      </c>
      <c r="O28" s="77">
        <v>122.21</v>
      </c>
      <c r="P28" s="77">
        <v>667.25255920755296</v>
      </c>
      <c r="Q28" s="78">
        <v>2.0999999999999999E-3</v>
      </c>
      <c r="R28" s="78">
        <v>1.0999999999999999E-2</v>
      </c>
      <c r="S28" s="78">
        <v>1E-4</v>
      </c>
    </row>
    <row r="29" spans="2:19">
      <c r="B29" s="79" t="s">
        <v>876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255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s="79" t="s">
        <v>331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332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J35" s="77">
        <v>0</v>
      </c>
      <c r="K35" t="s">
        <v>211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t="s">
        <v>257</v>
      </c>
      <c r="C36" s="16"/>
      <c r="D36" s="16"/>
      <c r="E36" s="16"/>
    </row>
    <row r="37" spans="2:19">
      <c r="B37" t="s">
        <v>325</v>
      </c>
      <c r="C37" s="16"/>
      <c r="D37" s="16"/>
      <c r="E37" s="16"/>
    </row>
    <row r="38" spans="2:19">
      <c r="B38" t="s">
        <v>326</v>
      </c>
      <c r="C38" s="16"/>
      <c r="D38" s="16"/>
      <c r="E38" s="16"/>
    </row>
    <row r="39" spans="2:19">
      <c r="B39" t="s">
        <v>327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2279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14989863.4</v>
      </c>
      <c r="I11" s="7"/>
      <c r="J11" s="75">
        <v>103886.25894649792</v>
      </c>
      <c r="K11" s="7"/>
      <c r="L11" s="76">
        <v>1</v>
      </c>
      <c r="M11" s="76">
        <v>1.3599999999999999E-2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5145247.7699999996</v>
      </c>
      <c r="J12" s="81">
        <v>39200.454377452479</v>
      </c>
      <c r="L12" s="80">
        <v>0.37730000000000002</v>
      </c>
      <c r="M12" s="80">
        <v>5.1000000000000004E-3</v>
      </c>
    </row>
    <row r="13" spans="2:98">
      <c r="B13" t="s">
        <v>1808</v>
      </c>
      <c r="C13" t="s">
        <v>1809</v>
      </c>
      <c r="D13" t="s">
        <v>123</v>
      </c>
      <c r="E13" t="s">
        <v>1810</v>
      </c>
      <c r="F13" t="s">
        <v>1416</v>
      </c>
      <c r="G13" t="s">
        <v>106</v>
      </c>
      <c r="H13" s="77">
        <v>1100000</v>
      </c>
      <c r="I13" s="77">
        <v>100</v>
      </c>
      <c r="J13" s="77">
        <v>3527.7</v>
      </c>
      <c r="K13" s="78">
        <v>0</v>
      </c>
      <c r="L13" s="78">
        <v>3.4000000000000002E-2</v>
      </c>
      <c r="M13" s="78">
        <v>5.0000000000000001E-4</v>
      </c>
    </row>
    <row r="14" spans="2:98">
      <c r="B14" t="s">
        <v>1811</v>
      </c>
      <c r="C14" t="s">
        <v>1812</v>
      </c>
      <c r="D14" t="s">
        <v>123</v>
      </c>
      <c r="E14" t="s">
        <v>1813</v>
      </c>
      <c r="F14" t="s">
        <v>1444</v>
      </c>
      <c r="G14" t="s">
        <v>106</v>
      </c>
      <c r="H14" s="77">
        <v>307727</v>
      </c>
      <c r="I14" s="77">
        <v>393.20570000000021</v>
      </c>
      <c r="J14" s="77">
        <v>3880.4703349358801</v>
      </c>
      <c r="K14" s="78">
        <v>2.75E-2</v>
      </c>
      <c r="L14" s="78">
        <v>3.7400000000000003E-2</v>
      </c>
      <c r="M14" s="78">
        <v>5.0000000000000001E-4</v>
      </c>
    </row>
    <row r="15" spans="2:98">
      <c r="B15" t="s">
        <v>1814</v>
      </c>
      <c r="C15" t="s">
        <v>1815</v>
      </c>
      <c r="D15" t="s">
        <v>123</v>
      </c>
      <c r="E15" t="s">
        <v>1816</v>
      </c>
      <c r="F15" t="s">
        <v>1817</v>
      </c>
      <c r="G15" t="s">
        <v>106</v>
      </c>
      <c r="H15" s="77">
        <v>2744.45</v>
      </c>
      <c r="I15" s="77">
        <v>41200</v>
      </c>
      <c r="J15" s="77">
        <v>3626.1978737999998</v>
      </c>
      <c r="K15" s="78">
        <v>0</v>
      </c>
      <c r="L15" s="78">
        <v>3.49E-2</v>
      </c>
      <c r="M15" s="78">
        <v>5.0000000000000001E-4</v>
      </c>
    </row>
    <row r="16" spans="2:98">
      <c r="B16" t="s">
        <v>1818</v>
      </c>
      <c r="C16" t="s">
        <v>1819</v>
      </c>
      <c r="D16" t="s">
        <v>123</v>
      </c>
      <c r="E16" t="s">
        <v>1816</v>
      </c>
      <c r="F16" t="s">
        <v>1817</v>
      </c>
      <c r="G16" t="s">
        <v>106</v>
      </c>
      <c r="H16" s="77">
        <v>2203</v>
      </c>
      <c r="I16" s="77">
        <v>58000</v>
      </c>
      <c r="J16" s="77">
        <v>4097.7121800000004</v>
      </c>
      <c r="K16" s="78">
        <v>0</v>
      </c>
      <c r="L16" s="78">
        <v>3.9399999999999998E-2</v>
      </c>
      <c r="M16" s="78">
        <v>5.0000000000000001E-4</v>
      </c>
    </row>
    <row r="17" spans="2:13">
      <c r="B17" t="s">
        <v>1820</v>
      </c>
      <c r="C17" t="s">
        <v>1821</v>
      </c>
      <c r="D17" t="s">
        <v>123</v>
      </c>
      <c r="E17" t="s">
        <v>1822</v>
      </c>
      <c r="F17" t="s">
        <v>1140</v>
      </c>
      <c r="G17" t="s">
        <v>106</v>
      </c>
      <c r="H17" s="77">
        <v>1102574</v>
      </c>
      <c r="I17" s="77">
        <v>100</v>
      </c>
      <c r="J17" s="77">
        <v>3535.9548180000002</v>
      </c>
      <c r="K17" s="78">
        <v>1.38E-2</v>
      </c>
      <c r="L17" s="78">
        <v>3.4000000000000002E-2</v>
      </c>
      <c r="M17" s="78">
        <v>5.0000000000000001E-4</v>
      </c>
    </row>
    <row r="18" spans="2:13">
      <c r="B18" t="s">
        <v>1823</v>
      </c>
      <c r="C18" t="s">
        <v>1824</v>
      </c>
      <c r="D18" t="s">
        <v>123</v>
      </c>
      <c r="E18" t="s">
        <v>1785</v>
      </c>
      <c r="F18" t="s">
        <v>112</v>
      </c>
      <c r="G18" t="s">
        <v>102</v>
      </c>
      <c r="H18" s="77">
        <v>169917.76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1825</v>
      </c>
      <c r="C19" t="s">
        <v>1826</v>
      </c>
      <c r="D19" t="s">
        <v>123</v>
      </c>
      <c r="E19" t="s">
        <v>1827</v>
      </c>
      <c r="F19" t="s">
        <v>112</v>
      </c>
      <c r="G19" t="s">
        <v>102</v>
      </c>
      <c r="H19" s="77">
        <v>750</v>
      </c>
      <c r="I19" s="77">
        <v>0</v>
      </c>
      <c r="J19" s="77">
        <v>0</v>
      </c>
      <c r="K19" s="78">
        <v>1E-4</v>
      </c>
      <c r="L19" s="78">
        <v>0</v>
      </c>
      <c r="M19" s="78">
        <v>0</v>
      </c>
    </row>
    <row r="20" spans="2:13">
      <c r="B20" t="s">
        <v>1828</v>
      </c>
      <c r="C20" t="s">
        <v>1829</v>
      </c>
      <c r="D20" t="s">
        <v>123</v>
      </c>
      <c r="E20" t="s">
        <v>1830</v>
      </c>
      <c r="F20" t="s">
        <v>1831</v>
      </c>
      <c r="G20" t="s">
        <v>102</v>
      </c>
      <c r="H20" s="77">
        <v>14352.56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1832</v>
      </c>
      <c r="C21" t="s">
        <v>1833</v>
      </c>
      <c r="D21" t="s">
        <v>123</v>
      </c>
      <c r="E21" t="s">
        <v>1834</v>
      </c>
      <c r="F21" t="s">
        <v>1831</v>
      </c>
      <c r="G21" t="s">
        <v>106</v>
      </c>
      <c r="H21" s="77">
        <v>644362</v>
      </c>
      <c r="I21" s="77">
        <v>11.49</v>
      </c>
      <c r="J21" s="77">
        <v>237.4372805166</v>
      </c>
      <c r="K21" s="78">
        <v>0</v>
      </c>
      <c r="L21" s="78">
        <v>2.3E-3</v>
      </c>
      <c r="M21" s="78">
        <v>0</v>
      </c>
    </row>
    <row r="22" spans="2:13">
      <c r="B22" t="s">
        <v>1835</v>
      </c>
      <c r="C22" t="s">
        <v>1836</v>
      </c>
      <c r="D22" t="s">
        <v>123</v>
      </c>
      <c r="E22" t="s">
        <v>1834</v>
      </c>
      <c r="F22" t="s">
        <v>1831</v>
      </c>
      <c r="G22" t="s">
        <v>106</v>
      </c>
      <c r="H22" s="77">
        <v>644362</v>
      </c>
      <c r="I22" s="77">
        <v>625</v>
      </c>
      <c r="J22" s="77">
        <v>12915.4308375</v>
      </c>
      <c r="K22" s="78">
        <v>0</v>
      </c>
      <c r="L22" s="78">
        <v>0.12429999999999999</v>
      </c>
      <c r="M22" s="78">
        <v>1.6999999999999999E-3</v>
      </c>
    </row>
    <row r="23" spans="2:13">
      <c r="B23" t="s">
        <v>1837</v>
      </c>
      <c r="C23" t="s">
        <v>1838</v>
      </c>
      <c r="D23" t="s">
        <v>123</v>
      </c>
      <c r="E23" t="s">
        <v>1839</v>
      </c>
      <c r="F23" t="s">
        <v>1831</v>
      </c>
      <c r="G23" t="s">
        <v>102</v>
      </c>
      <c r="H23" s="77">
        <v>28625</v>
      </c>
      <c r="I23" s="77">
        <v>0</v>
      </c>
      <c r="J23" s="77">
        <v>0</v>
      </c>
      <c r="K23" s="78">
        <v>0</v>
      </c>
      <c r="L23" s="78">
        <v>0</v>
      </c>
      <c r="M23" s="78">
        <v>0</v>
      </c>
    </row>
    <row r="24" spans="2:13">
      <c r="B24" t="s">
        <v>1840</v>
      </c>
      <c r="C24" t="s">
        <v>1841</v>
      </c>
      <c r="D24" t="s">
        <v>123</v>
      </c>
      <c r="E24" t="s">
        <v>1842</v>
      </c>
      <c r="F24" t="s">
        <v>127</v>
      </c>
      <c r="G24" t="s">
        <v>106</v>
      </c>
      <c r="H24" s="77">
        <v>27630</v>
      </c>
      <c r="I24" s="77">
        <v>4347</v>
      </c>
      <c r="J24" s="77">
        <v>3851.8510526999999</v>
      </c>
      <c r="K24" s="78">
        <v>0</v>
      </c>
      <c r="L24" s="78">
        <v>3.7100000000000001E-2</v>
      </c>
      <c r="M24" s="78">
        <v>5.0000000000000001E-4</v>
      </c>
    </row>
    <row r="25" spans="2:13">
      <c r="B25" t="s">
        <v>1843</v>
      </c>
      <c r="C25" t="s">
        <v>1844</v>
      </c>
      <c r="D25" t="s">
        <v>123</v>
      </c>
      <c r="E25" t="s">
        <v>1845</v>
      </c>
      <c r="F25" t="s">
        <v>129</v>
      </c>
      <c r="G25" t="s">
        <v>106</v>
      </c>
      <c r="H25" s="77">
        <v>1100000</v>
      </c>
      <c r="I25" s="77">
        <v>100</v>
      </c>
      <c r="J25" s="77">
        <v>3527.7</v>
      </c>
      <c r="K25" s="78">
        <v>1.1000000000000001E-3</v>
      </c>
      <c r="L25" s="78">
        <v>3.4000000000000002E-2</v>
      </c>
      <c r="M25" s="78">
        <v>5.0000000000000001E-4</v>
      </c>
    </row>
    <row r="26" spans="2:13">
      <c r="B26" s="79" t="s">
        <v>255</v>
      </c>
      <c r="C26" s="16"/>
      <c r="D26" s="16"/>
      <c r="E26" s="16"/>
      <c r="H26" s="81">
        <v>9844615.6300000008</v>
      </c>
      <c r="J26" s="81">
        <v>64685.804569045453</v>
      </c>
      <c r="L26" s="80">
        <v>0.62270000000000003</v>
      </c>
      <c r="M26" s="80">
        <v>8.5000000000000006E-3</v>
      </c>
    </row>
    <row r="27" spans="2:13">
      <c r="B27" s="79" t="s">
        <v>331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211</v>
      </c>
      <c r="C28" t="s">
        <v>211</v>
      </c>
      <c r="D28" s="16"/>
      <c r="E28" s="16"/>
      <c r="F28" t="s">
        <v>211</v>
      </c>
      <c r="G28" t="s">
        <v>211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s="79" t="s">
        <v>332</v>
      </c>
      <c r="C29" s="16"/>
      <c r="D29" s="16"/>
      <c r="E29" s="16"/>
      <c r="H29" s="81">
        <v>9844615.6300000008</v>
      </c>
      <c r="J29" s="81">
        <v>64685.804569045453</v>
      </c>
      <c r="L29" s="80">
        <v>0.62270000000000003</v>
      </c>
      <c r="M29" s="80">
        <v>8.5000000000000006E-3</v>
      </c>
    </row>
    <row r="30" spans="2:13">
      <c r="B30" t="s">
        <v>1846</v>
      </c>
      <c r="C30" t="s">
        <v>1847</v>
      </c>
      <c r="D30" t="s">
        <v>123</v>
      </c>
      <c r="E30" t="s">
        <v>1848</v>
      </c>
      <c r="F30" t="s">
        <v>1371</v>
      </c>
      <c r="G30" t="s">
        <v>110</v>
      </c>
      <c r="H30" s="77">
        <v>8672149.3100000005</v>
      </c>
      <c r="I30" s="77">
        <v>161.96080000000015</v>
      </c>
      <c r="J30" s="77">
        <v>53334.910316268797</v>
      </c>
      <c r="K30" s="78">
        <v>0</v>
      </c>
      <c r="L30" s="78">
        <v>0.51339999999999997</v>
      </c>
      <c r="M30" s="78">
        <v>7.0000000000000001E-3</v>
      </c>
    </row>
    <row r="31" spans="2:13">
      <c r="B31" t="s">
        <v>1849</v>
      </c>
      <c r="C31" t="s">
        <v>1850</v>
      </c>
      <c r="D31" t="s">
        <v>123</v>
      </c>
      <c r="E31" t="s">
        <v>1851</v>
      </c>
      <c r="F31" t="s">
        <v>1416</v>
      </c>
      <c r="G31" t="s">
        <v>106</v>
      </c>
      <c r="H31" s="77">
        <v>1100000</v>
      </c>
      <c r="I31" s="77">
        <v>100</v>
      </c>
      <c r="J31" s="77">
        <v>3527.7</v>
      </c>
      <c r="K31" s="78">
        <v>9.1999999999999998E-3</v>
      </c>
      <c r="L31" s="78">
        <v>3.4000000000000002E-2</v>
      </c>
      <c r="M31" s="78">
        <v>5.0000000000000001E-4</v>
      </c>
    </row>
    <row r="32" spans="2:13">
      <c r="B32" t="s">
        <v>1852</v>
      </c>
      <c r="C32" t="s">
        <v>1853</v>
      </c>
      <c r="D32" t="s">
        <v>123</v>
      </c>
      <c r="E32" t="s">
        <v>1854</v>
      </c>
      <c r="F32" t="s">
        <v>1817</v>
      </c>
      <c r="G32" t="s">
        <v>106</v>
      </c>
      <c r="H32" s="77">
        <v>72466.320000000007</v>
      </c>
      <c r="I32" s="77">
        <v>3366.27</v>
      </c>
      <c r="J32" s="77">
        <v>7823.1942527766496</v>
      </c>
      <c r="K32" s="78">
        <v>0</v>
      </c>
      <c r="L32" s="78">
        <v>7.5300000000000006E-2</v>
      </c>
      <c r="M32" s="78">
        <v>1E-3</v>
      </c>
    </row>
    <row r="33" spans="2:5">
      <c r="B33" t="s">
        <v>257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B36" t="s">
        <v>327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323243807.63</v>
      </c>
      <c r="G11" s="7"/>
      <c r="H11" s="75">
        <v>968517.96886599727</v>
      </c>
      <c r="I11" s="7"/>
      <c r="J11" s="76">
        <v>1</v>
      </c>
      <c r="K11" s="76">
        <v>0.12659999999999999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226445308.59</v>
      </c>
      <c r="H12" s="81">
        <v>597287.61532296462</v>
      </c>
      <c r="J12" s="80">
        <v>0.61670000000000003</v>
      </c>
      <c r="K12" s="80">
        <v>7.8100000000000003E-2</v>
      </c>
    </row>
    <row r="13" spans="2:55">
      <c r="B13" s="79" t="s">
        <v>1855</v>
      </c>
      <c r="C13" s="16"/>
      <c r="F13" s="81">
        <v>2148302.63</v>
      </c>
      <c r="H13" s="81">
        <v>5841.7313149090851</v>
      </c>
      <c r="J13" s="80">
        <v>6.0000000000000001E-3</v>
      </c>
      <c r="K13" s="80">
        <v>8.0000000000000004E-4</v>
      </c>
    </row>
    <row r="14" spans="2:55">
      <c r="B14" t="s">
        <v>1856</v>
      </c>
      <c r="C14" t="s">
        <v>1857</v>
      </c>
      <c r="D14" t="s">
        <v>106</v>
      </c>
      <c r="E14" t="s">
        <v>1858</v>
      </c>
      <c r="F14" s="77">
        <v>24519.52</v>
      </c>
      <c r="G14" s="77">
        <v>18.185500000000001</v>
      </c>
      <c r="H14" s="77">
        <v>14.3000043718872</v>
      </c>
      <c r="I14" s="78">
        <v>0</v>
      </c>
      <c r="J14" s="78">
        <v>0</v>
      </c>
      <c r="K14" s="78">
        <v>0</v>
      </c>
    </row>
    <row r="15" spans="2:55">
      <c r="B15" t="s">
        <v>1859</v>
      </c>
      <c r="C15" t="s">
        <v>1860</v>
      </c>
      <c r="D15" t="s">
        <v>106</v>
      </c>
      <c r="E15" t="s">
        <v>1858</v>
      </c>
      <c r="F15" s="77">
        <v>294178.61</v>
      </c>
      <c r="G15" s="77">
        <v>19.159399999999959</v>
      </c>
      <c r="H15" s="77">
        <v>180.75568113011801</v>
      </c>
      <c r="I15" s="78">
        <v>0</v>
      </c>
      <c r="J15" s="78">
        <v>2.0000000000000001E-4</v>
      </c>
      <c r="K15" s="78">
        <v>0</v>
      </c>
    </row>
    <row r="16" spans="2:55">
      <c r="B16" t="s">
        <v>1861</v>
      </c>
      <c r="C16" t="s">
        <v>1862</v>
      </c>
      <c r="D16" t="s">
        <v>106</v>
      </c>
      <c r="E16" t="s">
        <v>1858</v>
      </c>
      <c r="F16" s="77">
        <v>1829604.5</v>
      </c>
      <c r="G16" s="77">
        <v>96.235799999999969</v>
      </c>
      <c r="H16" s="77">
        <v>5646.6756294070801</v>
      </c>
      <c r="I16" s="78">
        <v>7.3000000000000001E-3</v>
      </c>
      <c r="J16" s="78">
        <v>5.7999999999999996E-3</v>
      </c>
      <c r="K16" s="78">
        <v>6.9999999999999999E-4</v>
      </c>
    </row>
    <row r="17" spans="2:11">
      <c r="B17" s="79" t="s">
        <v>1863</v>
      </c>
      <c r="C17" s="16"/>
      <c r="F17" s="81">
        <v>36874.44</v>
      </c>
      <c r="H17" s="81">
        <v>55714.266111732897</v>
      </c>
      <c r="J17" s="80">
        <v>5.7500000000000002E-2</v>
      </c>
      <c r="K17" s="80">
        <v>7.3000000000000001E-3</v>
      </c>
    </row>
    <row r="18" spans="2:11">
      <c r="B18" t="s">
        <v>1864</v>
      </c>
      <c r="C18" t="s">
        <v>1865</v>
      </c>
      <c r="D18" t="s">
        <v>102</v>
      </c>
      <c r="E18" t="s">
        <v>1858</v>
      </c>
      <c r="F18" s="77">
        <v>12133.59</v>
      </c>
      <c r="G18" s="77">
        <v>99739.04</v>
      </c>
      <c r="H18" s="77">
        <v>12101.926183535999</v>
      </c>
      <c r="I18" s="78">
        <v>0</v>
      </c>
      <c r="J18" s="78">
        <v>1.2500000000000001E-2</v>
      </c>
      <c r="K18" s="78">
        <v>1.6000000000000001E-3</v>
      </c>
    </row>
    <row r="19" spans="2:11">
      <c r="B19" t="s">
        <v>1866</v>
      </c>
      <c r="C19" t="s">
        <v>1867</v>
      </c>
      <c r="D19" t="s">
        <v>102</v>
      </c>
      <c r="E19" t="s">
        <v>1868</v>
      </c>
      <c r="F19" s="77">
        <v>12312.54</v>
      </c>
      <c r="G19" s="77">
        <v>170087.7</v>
      </c>
      <c r="H19" s="77">
        <v>20942.116097580001</v>
      </c>
      <c r="I19" s="78">
        <v>0</v>
      </c>
      <c r="J19" s="78">
        <v>2.1600000000000001E-2</v>
      </c>
      <c r="K19" s="78">
        <v>2.7000000000000001E-3</v>
      </c>
    </row>
    <row r="20" spans="2:11">
      <c r="B20" t="s">
        <v>1869</v>
      </c>
      <c r="C20" t="s">
        <v>1870</v>
      </c>
      <c r="D20" t="s">
        <v>102</v>
      </c>
      <c r="E20" t="s">
        <v>1871</v>
      </c>
      <c r="F20" s="77">
        <v>6080.1</v>
      </c>
      <c r="G20" s="77">
        <v>156334.5</v>
      </c>
      <c r="H20" s="77">
        <v>9505.2939344999995</v>
      </c>
      <c r="I20" s="78">
        <v>0</v>
      </c>
      <c r="J20" s="78">
        <v>9.7999999999999997E-3</v>
      </c>
      <c r="K20" s="78">
        <v>1.1999999999999999E-3</v>
      </c>
    </row>
    <row r="21" spans="2:11">
      <c r="B21" t="s">
        <v>1872</v>
      </c>
      <c r="C21" t="s">
        <v>1873</v>
      </c>
      <c r="D21" t="s">
        <v>102</v>
      </c>
      <c r="E21" t="s">
        <v>1858</v>
      </c>
      <c r="F21" s="77">
        <v>6348.21</v>
      </c>
      <c r="G21" s="77">
        <v>207380.18900000001</v>
      </c>
      <c r="H21" s="77">
        <v>13164.929896116901</v>
      </c>
      <c r="I21" s="78">
        <v>0</v>
      </c>
      <c r="J21" s="78">
        <v>1.3599999999999999E-2</v>
      </c>
      <c r="K21" s="78">
        <v>1.6999999999999999E-3</v>
      </c>
    </row>
    <row r="22" spans="2:11">
      <c r="B22" s="79" t="s">
        <v>1874</v>
      </c>
      <c r="C22" s="16"/>
      <c r="F22" s="81">
        <v>52139749.270000003</v>
      </c>
      <c r="H22" s="81">
        <v>73679.780591512404</v>
      </c>
      <c r="J22" s="80">
        <v>7.6100000000000001E-2</v>
      </c>
      <c r="K22" s="80">
        <v>9.5999999999999992E-3</v>
      </c>
    </row>
    <row r="23" spans="2:11">
      <c r="B23" t="s">
        <v>1875</v>
      </c>
      <c r="C23" t="s">
        <v>1876</v>
      </c>
      <c r="D23" t="s">
        <v>102</v>
      </c>
      <c r="E23" t="s">
        <v>1877</v>
      </c>
      <c r="F23" s="77">
        <v>8115000</v>
      </c>
      <c r="G23" s="77">
        <v>100</v>
      </c>
      <c r="H23" s="77">
        <v>8115</v>
      </c>
      <c r="I23" s="78">
        <v>6.1100000000000002E-2</v>
      </c>
      <c r="J23" s="78">
        <v>8.3999999999999995E-3</v>
      </c>
      <c r="K23" s="78">
        <v>1.1000000000000001E-3</v>
      </c>
    </row>
    <row r="24" spans="2:11">
      <c r="B24" t="s">
        <v>1878</v>
      </c>
      <c r="C24" t="s">
        <v>1879</v>
      </c>
      <c r="D24" t="s">
        <v>106</v>
      </c>
      <c r="E24" t="s">
        <v>1858</v>
      </c>
      <c r="F24" s="77">
        <v>7326000</v>
      </c>
      <c r="G24" s="77">
        <v>45.350099999999998</v>
      </c>
      <c r="H24" s="77">
        <v>10654.771081482</v>
      </c>
      <c r="I24" s="78">
        <v>0</v>
      </c>
      <c r="J24" s="78">
        <v>1.0999999999999999E-2</v>
      </c>
      <c r="K24" s="78">
        <v>1.4E-3</v>
      </c>
    </row>
    <row r="25" spans="2:11">
      <c r="B25" t="s">
        <v>1880</v>
      </c>
      <c r="C25" t="s">
        <v>1881</v>
      </c>
      <c r="D25" t="s">
        <v>106</v>
      </c>
      <c r="E25" t="s">
        <v>1858</v>
      </c>
      <c r="F25" s="77">
        <v>604010</v>
      </c>
      <c r="G25" s="77">
        <v>7.6702000000000004</v>
      </c>
      <c r="H25" s="77">
        <v>148.57638148914</v>
      </c>
      <c r="I25" s="78">
        <v>0</v>
      </c>
      <c r="J25" s="78">
        <v>2.0000000000000001E-4</v>
      </c>
      <c r="K25" s="78">
        <v>0</v>
      </c>
    </row>
    <row r="26" spans="2:11">
      <c r="B26" t="s">
        <v>1882</v>
      </c>
      <c r="C26" t="s">
        <v>1883</v>
      </c>
      <c r="D26" t="s">
        <v>106</v>
      </c>
      <c r="E26" t="s">
        <v>1858</v>
      </c>
      <c r="F26" s="77">
        <v>5393616</v>
      </c>
      <c r="G26" s="77">
        <v>132.52279999999993</v>
      </c>
      <c r="H26" s="77">
        <v>22922.9014188447</v>
      </c>
      <c r="I26" s="78">
        <v>0</v>
      </c>
      <c r="J26" s="78">
        <v>2.3699999999999999E-2</v>
      </c>
      <c r="K26" s="78">
        <v>3.0000000000000001E-3</v>
      </c>
    </row>
    <row r="27" spans="2:11">
      <c r="B27" t="s">
        <v>1884</v>
      </c>
      <c r="C27" t="s">
        <v>1885</v>
      </c>
      <c r="D27" t="s">
        <v>106</v>
      </c>
      <c r="E27" t="s">
        <v>1858</v>
      </c>
      <c r="F27" s="77">
        <v>1337997</v>
      </c>
      <c r="G27" s="77">
        <v>89.836099999999917</v>
      </c>
      <c r="H27" s="77">
        <v>3854.82786359482</v>
      </c>
      <c r="I27" s="78">
        <v>3.3E-3</v>
      </c>
      <c r="J27" s="78">
        <v>4.0000000000000001E-3</v>
      </c>
      <c r="K27" s="78">
        <v>5.0000000000000001E-4</v>
      </c>
    </row>
    <row r="28" spans="2:11">
      <c r="B28" t="s">
        <v>1886</v>
      </c>
      <c r="C28" t="s">
        <v>1887</v>
      </c>
      <c r="D28" t="s">
        <v>102</v>
      </c>
      <c r="E28" t="s">
        <v>1888</v>
      </c>
      <c r="F28" s="77">
        <v>684177.02</v>
      </c>
      <c r="G28" s="77">
        <v>100</v>
      </c>
      <c r="H28" s="77">
        <v>684.17701999999997</v>
      </c>
      <c r="I28" s="78">
        <v>0</v>
      </c>
      <c r="J28" s="78">
        <v>6.9999999999999999E-4</v>
      </c>
      <c r="K28" s="78">
        <v>1E-4</v>
      </c>
    </row>
    <row r="29" spans="2:11">
      <c r="B29" t="s">
        <v>1889</v>
      </c>
      <c r="C29" t="s">
        <v>1890</v>
      </c>
      <c r="D29" t="s">
        <v>102</v>
      </c>
      <c r="E29" t="s">
        <v>1858</v>
      </c>
      <c r="F29" s="77">
        <v>8421236</v>
      </c>
      <c r="G29" s="77">
        <v>93.057299999999998</v>
      </c>
      <c r="H29" s="77">
        <v>7836.5748482279996</v>
      </c>
      <c r="I29" s="78">
        <v>0</v>
      </c>
      <c r="J29" s="78">
        <v>8.0999999999999996E-3</v>
      </c>
      <c r="K29" s="78">
        <v>1E-3</v>
      </c>
    </row>
    <row r="30" spans="2:11">
      <c r="B30" t="s">
        <v>1891</v>
      </c>
      <c r="C30" t="s">
        <v>1892</v>
      </c>
      <c r="D30" t="s">
        <v>102</v>
      </c>
      <c r="E30" t="s">
        <v>1893</v>
      </c>
      <c r="F30" s="77">
        <v>13351850</v>
      </c>
      <c r="G30" s="77">
        <v>100</v>
      </c>
      <c r="H30" s="77">
        <v>13351.85</v>
      </c>
      <c r="I30" s="78">
        <v>2.0500000000000001E-2</v>
      </c>
      <c r="J30" s="78">
        <v>1.38E-2</v>
      </c>
      <c r="K30" s="78">
        <v>1.6999999999999999E-3</v>
      </c>
    </row>
    <row r="31" spans="2:11">
      <c r="B31" t="s">
        <v>1894</v>
      </c>
      <c r="C31" t="s">
        <v>1895</v>
      </c>
      <c r="D31" t="s">
        <v>102</v>
      </c>
      <c r="E31" t="s">
        <v>1858</v>
      </c>
      <c r="F31" s="77">
        <v>6905863.25</v>
      </c>
      <c r="G31" s="77">
        <v>88.491500000000002</v>
      </c>
      <c r="H31" s="77">
        <v>6111.10197787375</v>
      </c>
      <c r="I31" s="78">
        <v>0</v>
      </c>
      <c r="J31" s="78">
        <v>6.3E-3</v>
      </c>
      <c r="K31" s="78">
        <v>8.0000000000000004E-4</v>
      </c>
    </row>
    <row r="32" spans="2:11">
      <c r="B32" s="79" t="s">
        <v>1896</v>
      </c>
      <c r="C32" s="16"/>
      <c r="F32" s="81">
        <v>172120382.25</v>
      </c>
      <c r="H32" s="81">
        <v>462051.83730481018</v>
      </c>
      <c r="J32" s="80">
        <v>0.47710000000000002</v>
      </c>
      <c r="K32" s="80">
        <v>6.0400000000000002E-2</v>
      </c>
    </row>
    <row r="33" spans="2:11">
      <c r="B33" t="s">
        <v>1897</v>
      </c>
      <c r="C33" t="s">
        <v>1898</v>
      </c>
      <c r="D33" t="s">
        <v>106</v>
      </c>
      <c r="E33" t="s">
        <v>1858</v>
      </c>
      <c r="F33" s="77">
        <v>2573899</v>
      </c>
      <c r="G33" s="77">
        <v>133.91019999999995</v>
      </c>
      <c r="H33" s="77">
        <v>11053.6095489245</v>
      </c>
      <c r="I33" s="78">
        <v>1.35E-2</v>
      </c>
      <c r="J33" s="78">
        <v>1.14E-2</v>
      </c>
      <c r="K33" s="78">
        <v>1.4E-3</v>
      </c>
    </row>
    <row r="34" spans="2:11">
      <c r="B34" t="s">
        <v>1899</v>
      </c>
      <c r="C34" t="s">
        <v>1900</v>
      </c>
      <c r="D34" t="s">
        <v>106</v>
      </c>
      <c r="E34" t="s">
        <v>1858</v>
      </c>
      <c r="F34" s="77">
        <v>1916979</v>
      </c>
      <c r="G34" s="77">
        <v>211.76979999999992</v>
      </c>
      <c r="H34" s="77">
        <v>13019.0813800548</v>
      </c>
      <c r="I34" s="78">
        <v>0</v>
      </c>
      <c r="J34" s="78">
        <v>1.34E-2</v>
      </c>
      <c r="K34" s="78">
        <v>1.6999999999999999E-3</v>
      </c>
    </row>
    <row r="35" spans="2:11">
      <c r="B35" t="s">
        <v>1901</v>
      </c>
      <c r="C35" t="s">
        <v>1902</v>
      </c>
      <c r="D35" t="s">
        <v>102</v>
      </c>
      <c r="E35" t="s">
        <v>1858</v>
      </c>
      <c r="F35" s="77">
        <v>7716078</v>
      </c>
      <c r="G35" s="77">
        <v>111.9796</v>
      </c>
      <c r="H35" s="77">
        <v>8640.4332800880002</v>
      </c>
      <c r="I35" s="78">
        <v>0</v>
      </c>
      <c r="J35" s="78">
        <v>8.8999999999999999E-3</v>
      </c>
      <c r="K35" s="78">
        <v>1.1000000000000001E-3</v>
      </c>
    </row>
    <row r="36" spans="2:11">
      <c r="B36" t="s">
        <v>1903</v>
      </c>
      <c r="C36" t="s">
        <v>1904</v>
      </c>
      <c r="D36" t="s">
        <v>110</v>
      </c>
      <c r="E36" t="s">
        <v>1858</v>
      </c>
      <c r="F36" s="77">
        <v>69188</v>
      </c>
      <c r="G36" s="77">
        <v>46.09389999999992</v>
      </c>
      <c r="H36" s="77">
        <v>121.10139371326299</v>
      </c>
      <c r="I36" s="78">
        <v>1E-3</v>
      </c>
      <c r="J36" s="78">
        <v>1E-4</v>
      </c>
      <c r="K36" s="78">
        <v>0</v>
      </c>
    </row>
    <row r="37" spans="2:11">
      <c r="B37" t="s">
        <v>1905</v>
      </c>
      <c r="C37" t="s">
        <v>1906</v>
      </c>
      <c r="D37" t="s">
        <v>106</v>
      </c>
      <c r="E37" t="s">
        <v>1858</v>
      </c>
      <c r="F37" s="77">
        <v>1844122</v>
      </c>
      <c r="G37" s="77">
        <v>103.55709999999992</v>
      </c>
      <c r="H37" s="77">
        <v>6124.4696785640299</v>
      </c>
      <c r="I37" s="78">
        <v>0</v>
      </c>
      <c r="J37" s="78">
        <v>6.3E-3</v>
      </c>
      <c r="K37" s="78">
        <v>8.0000000000000004E-4</v>
      </c>
    </row>
    <row r="38" spans="2:11">
      <c r="B38" t="s">
        <v>1907</v>
      </c>
      <c r="C38" t="s">
        <v>1908</v>
      </c>
      <c r="D38" t="s">
        <v>102</v>
      </c>
      <c r="E38" t="s">
        <v>1858</v>
      </c>
      <c r="F38" s="77">
        <v>3412264</v>
      </c>
      <c r="G38" s="77">
        <v>85.281499999999994</v>
      </c>
      <c r="H38" s="77">
        <v>2910.0299231600002</v>
      </c>
      <c r="I38" s="78">
        <v>0</v>
      </c>
      <c r="J38" s="78">
        <v>3.0000000000000001E-3</v>
      </c>
      <c r="K38" s="78">
        <v>4.0000000000000002E-4</v>
      </c>
    </row>
    <row r="39" spans="2:11">
      <c r="B39" t="s">
        <v>1909</v>
      </c>
      <c r="C39" t="s">
        <v>1910</v>
      </c>
      <c r="D39" t="s">
        <v>106</v>
      </c>
      <c r="E39" t="s">
        <v>1858</v>
      </c>
      <c r="F39" s="77">
        <v>2808204</v>
      </c>
      <c r="G39" s="77">
        <v>271.88</v>
      </c>
      <c r="H39" s="77">
        <v>24485.2687278864</v>
      </c>
      <c r="I39" s="78">
        <v>2.8E-3</v>
      </c>
      <c r="J39" s="78">
        <v>2.53E-2</v>
      </c>
      <c r="K39" s="78">
        <v>3.2000000000000002E-3</v>
      </c>
    </row>
    <row r="40" spans="2:11">
      <c r="B40" t="s">
        <v>1911</v>
      </c>
      <c r="C40" t="s">
        <v>1912</v>
      </c>
      <c r="D40" t="s">
        <v>106</v>
      </c>
      <c r="E40" t="s">
        <v>1858</v>
      </c>
      <c r="F40" s="77">
        <v>2486562.15</v>
      </c>
      <c r="G40" s="77">
        <v>115.84299999999998</v>
      </c>
      <c r="H40" s="77">
        <v>9237.7897698983707</v>
      </c>
      <c r="I40" s="78">
        <v>0</v>
      </c>
      <c r="J40" s="78">
        <v>9.4999999999999998E-3</v>
      </c>
      <c r="K40" s="78">
        <v>1.1999999999999999E-3</v>
      </c>
    </row>
    <row r="41" spans="2:11">
      <c r="B41" t="s">
        <v>1913</v>
      </c>
      <c r="C41" t="s">
        <v>1914</v>
      </c>
      <c r="D41" t="s">
        <v>106</v>
      </c>
      <c r="E41" t="s">
        <v>1858</v>
      </c>
      <c r="F41" s="77">
        <v>1476045.18</v>
      </c>
      <c r="G41" s="77">
        <v>314.18679999999978</v>
      </c>
      <c r="H41" s="77">
        <v>14872.587950131099</v>
      </c>
      <c r="I41" s="78">
        <v>0</v>
      </c>
      <c r="J41" s="78">
        <v>1.54E-2</v>
      </c>
      <c r="K41" s="78">
        <v>1.9E-3</v>
      </c>
    </row>
    <row r="42" spans="2:11">
      <c r="B42" t="s">
        <v>1915</v>
      </c>
      <c r="C42" t="s">
        <v>1916</v>
      </c>
      <c r="D42" t="s">
        <v>102</v>
      </c>
      <c r="E42" t="s">
        <v>1858</v>
      </c>
      <c r="F42" s="77">
        <v>8976951</v>
      </c>
      <c r="G42" s="77">
        <v>103.6875</v>
      </c>
      <c r="H42" s="77">
        <v>9307.9760681250009</v>
      </c>
      <c r="I42" s="78">
        <v>0.13850000000000001</v>
      </c>
      <c r="J42" s="78">
        <v>9.5999999999999992E-3</v>
      </c>
      <c r="K42" s="78">
        <v>1.1999999999999999E-3</v>
      </c>
    </row>
    <row r="43" spans="2:11">
      <c r="B43" t="s">
        <v>1917</v>
      </c>
      <c r="C43" t="s">
        <v>1918</v>
      </c>
      <c r="D43" t="s">
        <v>102</v>
      </c>
      <c r="E43" t="s">
        <v>1858</v>
      </c>
      <c r="F43" s="77">
        <v>188</v>
      </c>
      <c r="G43" s="77">
        <v>14065750.800000001</v>
      </c>
      <c r="H43" s="77">
        <v>26443.611504</v>
      </c>
      <c r="I43" s="78">
        <v>0.1096</v>
      </c>
      <c r="J43" s="78">
        <v>2.7300000000000001E-2</v>
      </c>
      <c r="K43" s="78">
        <v>3.5000000000000001E-3</v>
      </c>
    </row>
    <row r="44" spans="2:11">
      <c r="B44" t="s">
        <v>1919</v>
      </c>
      <c r="C44" t="s">
        <v>1920</v>
      </c>
      <c r="D44" t="s">
        <v>106</v>
      </c>
      <c r="E44" t="s">
        <v>1858</v>
      </c>
      <c r="F44" s="77">
        <v>2692096</v>
      </c>
      <c r="G44" s="77">
        <v>111.48310000000001</v>
      </c>
      <c r="H44" s="77">
        <v>9624.9512670136301</v>
      </c>
      <c r="I44" s="78">
        <v>0</v>
      </c>
      <c r="J44" s="78">
        <v>9.9000000000000008E-3</v>
      </c>
      <c r="K44" s="78">
        <v>1.2999999999999999E-3</v>
      </c>
    </row>
    <row r="45" spans="2:11">
      <c r="B45" t="s">
        <v>1921</v>
      </c>
      <c r="C45" t="s">
        <v>1922</v>
      </c>
      <c r="D45" t="s">
        <v>102</v>
      </c>
      <c r="E45" t="s">
        <v>1858</v>
      </c>
      <c r="F45" s="77">
        <v>11457158</v>
      </c>
      <c r="G45" s="77">
        <v>107.17</v>
      </c>
      <c r="H45" s="77">
        <v>12278.6362286</v>
      </c>
      <c r="I45" s="78">
        <v>0</v>
      </c>
      <c r="J45" s="78">
        <v>1.2699999999999999E-2</v>
      </c>
      <c r="K45" s="78">
        <v>1.6000000000000001E-3</v>
      </c>
    </row>
    <row r="46" spans="2:11">
      <c r="B46" t="s">
        <v>1923</v>
      </c>
      <c r="C46" t="s">
        <v>1924</v>
      </c>
      <c r="D46" t="s">
        <v>110</v>
      </c>
      <c r="E46" t="s">
        <v>1858</v>
      </c>
      <c r="F46" s="77">
        <v>4137000</v>
      </c>
      <c r="G46" s="77">
        <v>159.7903530000001</v>
      </c>
      <c r="H46" s="77">
        <v>25102.1538110783</v>
      </c>
      <c r="I46" s="78">
        <v>6.2700000000000006E-2</v>
      </c>
      <c r="J46" s="78">
        <v>2.5899999999999999E-2</v>
      </c>
      <c r="K46" s="78">
        <v>3.3E-3</v>
      </c>
    </row>
    <row r="47" spans="2:11">
      <c r="B47" t="s">
        <v>1925</v>
      </c>
      <c r="C47" t="s">
        <v>1926</v>
      </c>
      <c r="D47" t="s">
        <v>102</v>
      </c>
      <c r="E47" t="s">
        <v>1858</v>
      </c>
      <c r="F47" s="77">
        <v>36287</v>
      </c>
      <c r="G47" s="77">
        <v>2607.7307999999998</v>
      </c>
      <c r="H47" s="77">
        <v>946.26727539599995</v>
      </c>
      <c r="I47" s="78">
        <v>2.0000000000000001E-4</v>
      </c>
      <c r="J47" s="78">
        <v>1E-3</v>
      </c>
      <c r="K47" s="78">
        <v>1E-4</v>
      </c>
    </row>
    <row r="48" spans="2:11">
      <c r="B48" t="s">
        <v>1927</v>
      </c>
      <c r="C48" t="s">
        <v>1928</v>
      </c>
      <c r="D48" t="s">
        <v>106</v>
      </c>
      <c r="E48" t="s">
        <v>1858</v>
      </c>
      <c r="F48" s="77">
        <v>2406481</v>
      </c>
      <c r="G48" s="77">
        <v>136.43440000000004</v>
      </c>
      <c r="H48" s="77">
        <v>10529.440198479</v>
      </c>
      <c r="I48" s="78">
        <v>0</v>
      </c>
      <c r="J48" s="78">
        <v>1.09E-2</v>
      </c>
      <c r="K48" s="78">
        <v>1.4E-3</v>
      </c>
    </row>
    <row r="49" spans="2:11">
      <c r="B49" t="s">
        <v>1929</v>
      </c>
      <c r="C49" t="s">
        <v>1930</v>
      </c>
      <c r="D49" t="s">
        <v>106</v>
      </c>
      <c r="E49" t="s">
        <v>1931</v>
      </c>
      <c r="F49" s="77">
        <v>146227.01999999999</v>
      </c>
      <c r="G49" s="77">
        <v>93.149600000000063</v>
      </c>
      <c r="H49" s="77">
        <v>436.825098699698</v>
      </c>
      <c r="I49" s="78">
        <v>1E-4</v>
      </c>
      <c r="J49" s="78">
        <v>5.0000000000000001E-4</v>
      </c>
      <c r="K49" s="78">
        <v>1E-4</v>
      </c>
    </row>
    <row r="50" spans="2:11">
      <c r="B50" t="s">
        <v>1932</v>
      </c>
      <c r="C50" t="s">
        <v>1933</v>
      </c>
      <c r="D50" t="s">
        <v>106</v>
      </c>
      <c r="E50" t="s">
        <v>818</v>
      </c>
      <c r="F50" s="77">
        <v>560539.68999999994</v>
      </c>
      <c r="G50" s="77">
        <v>95.536200000000235</v>
      </c>
      <c r="H50" s="77">
        <v>1717.4072500521199</v>
      </c>
      <c r="I50" s="78">
        <v>1.4E-3</v>
      </c>
      <c r="J50" s="78">
        <v>1.8E-3</v>
      </c>
      <c r="K50" s="78">
        <v>2.0000000000000001E-4</v>
      </c>
    </row>
    <row r="51" spans="2:11">
      <c r="B51" t="s">
        <v>1934</v>
      </c>
      <c r="C51" t="s">
        <v>1935</v>
      </c>
      <c r="D51" t="s">
        <v>106</v>
      </c>
      <c r="E51" t="s">
        <v>1858</v>
      </c>
      <c r="F51" s="77">
        <v>3075992</v>
      </c>
      <c r="G51" s="77">
        <v>104.81709999999997</v>
      </c>
      <c r="H51" s="77">
        <v>10339.8991132968</v>
      </c>
      <c r="I51" s="78">
        <v>0</v>
      </c>
      <c r="J51" s="78">
        <v>1.0699999999999999E-2</v>
      </c>
      <c r="K51" s="78">
        <v>1.4E-3</v>
      </c>
    </row>
    <row r="52" spans="2:11">
      <c r="B52" t="s">
        <v>1936</v>
      </c>
      <c r="C52" t="s">
        <v>1937</v>
      </c>
      <c r="D52" t="s">
        <v>106</v>
      </c>
      <c r="E52" t="s">
        <v>1858</v>
      </c>
      <c r="F52" s="77">
        <v>1859673</v>
      </c>
      <c r="G52" s="77">
        <v>123.23669999999993</v>
      </c>
      <c r="H52" s="77">
        <v>7349.8014326231296</v>
      </c>
      <c r="I52" s="78">
        <v>0</v>
      </c>
      <c r="J52" s="78">
        <v>7.6E-3</v>
      </c>
      <c r="K52" s="78">
        <v>1E-3</v>
      </c>
    </row>
    <row r="53" spans="2:11">
      <c r="B53" t="s">
        <v>1938</v>
      </c>
      <c r="C53" t="s">
        <v>1939</v>
      </c>
      <c r="D53" t="s">
        <v>102</v>
      </c>
      <c r="E53" t="s">
        <v>1940</v>
      </c>
      <c r="F53" s="77">
        <v>278171.02</v>
      </c>
      <c r="G53" s="77">
        <v>100</v>
      </c>
      <c r="H53" s="77">
        <v>278.17102</v>
      </c>
      <c r="I53" s="78">
        <v>1E-4</v>
      </c>
      <c r="J53" s="78">
        <v>2.9999999999999997E-4</v>
      </c>
      <c r="K53" s="78">
        <v>0</v>
      </c>
    </row>
    <row r="54" spans="2:11">
      <c r="B54" t="s">
        <v>1941</v>
      </c>
      <c r="C54" t="s">
        <v>1942</v>
      </c>
      <c r="D54" t="s">
        <v>102</v>
      </c>
      <c r="E54" t="s">
        <v>1858</v>
      </c>
      <c r="F54" s="77">
        <v>7498131</v>
      </c>
      <c r="G54" s="77">
        <v>128.31</v>
      </c>
      <c r="H54" s="77">
        <v>9620.8518860999993</v>
      </c>
      <c r="I54" s="78">
        <v>4.7000000000000002E-3</v>
      </c>
      <c r="J54" s="78">
        <v>9.9000000000000008E-3</v>
      </c>
      <c r="K54" s="78">
        <v>1.2999999999999999E-3</v>
      </c>
    </row>
    <row r="55" spans="2:11">
      <c r="B55" t="s">
        <v>1943</v>
      </c>
      <c r="C55" t="s">
        <v>1944</v>
      </c>
      <c r="D55" t="s">
        <v>102</v>
      </c>
      <c r="E55" t="s">
        <v>1858</v>
      </c>
      <c r="F55" s="77">
        <v>3906199</v>
      </c>
      <c r="G55" s="77">
        <v>56.192300000000003</v>
      </c>
      <c r="H55" s="77">
        <v>2194.9830606770001</v>
      </c>
      <c r="I55" s="78">
        <v>0</v>
      </c>
      <c r="J55" s="78">
        <v>2.3E-3</v>
      </c>
      <c r="K55" s="78">
        <v>2.9999999999999997E-4</v>
      </c>
    </row>
    <row r="56" spans="2:11">
      <c r="B56" t="s">
        <v>1945</v>
      </c>
      <c r="C56" t="s">
        <v>1946</v>
      </c>
      <c r="D56" t="s">
        <v>102</v>
      </c>
      <c r="E56" t="s">
        <v>1858</v>
      </c>
      <c r="F56" s="77">
        <v>2531917</v>
      </c>
      <c r="G56" s="77">
        <v>49.609200000000001</v>
      </c>
      <c r="H56" s="77">
        <v>1256.063768364</v>
      </c>
      <c r="I56" s="78">
        <v>0</v>
      </c>
      <c r="J56" s="78">
        <v>1.2999999999999999E-3</v>
      </c>
      <c r="K56" s="78">
        <v>2.0000000000000001E-4</v>
      </c>
    </row>
    <row r="57" spans="2:11">
      <c r="B57" t="s">
        <v>1947</v>
      </c>
      <c r="C57" t="s">
        <v>1948</v>
      </c>
      <c r="D57" t="s">
        <v>102</v>
      </c>
      <c r="E57" t="s">
        <v>1858</v>
      </c>
      <c r="F57" s="77">
        <v>6590922</v>
      </c>
      <c r="G57" s="77">
        <v>45.787199999999999</v>
      </c>
      <c r="H57" s="77">
        <v>3017.7986379839999</v>
      </c>
      <c r="I57" s="78">
        <v>0</v>
      </c>
      <c r="J57" s="78">
        <v>3.0999999999999999E-3</v>
      </c>
      <c r="K57" s="78">
        <v>4.0000000000000002E-4</v>
      </c>
    </row>
    <row r="58" spans="2:11">
      <c r="B58" t="s">
        <v>1949</v>
      </c>
      <c r="C58" t="s">
        <v>1950</v>
      </c>
      <c r="D58" t="s">
        <v>102</v>
      </c>
      <c r="E58" t="s">
        <v>1858</v>
      </c>
      <c r="F58" s="77">
        <v>4330162.47</v>
      </c>
      <c r="G58" s="77">
        <v>0.47984599999999999</v>
      </c>
      <c r="H58" s="77">
        <v>20.778111405796199</v>
      </c>
      <c r="I58" s="78">
        <v>0.14030000000000001</v>
      </c>
      <c r="J58" s="78">
        <v>0</v>
      </c>
      <c r="K58" s="78">
        <v>0</v>
      </c>
    </row>
    <row r="59" spans="2:11">
      <c r="B59" t="s">
        <v>1951</v>
      </c>
      <c r="C59" t="s">
        <v>1952</v>
      </c>
      <c r="D59" t="s">
        <v>102</v>
      </c>
      <c r="E59" t="s">
        <v>1858</v>
      </c>
      <c r="F59" s="77">
        <v>17518410.309999999</v>
      </c>
      <c r="G59" s="77">
        <v>579.28459999999973</v>
      </c>
      <c r="H59" s="77">
        <v>101481.453090642</v>
      </c>
      <c r="I59" s="78">
        <v>0.1406</v>
      </c>
      <c r="J59" s="78">
        <v>0.1048</v>
      </c>
      <c r="K59" s="78">
        <v>1.3299999999999999E-2</v>
      </c>
    </row>
    <row r="60" spans="2:11">
      <c r="B60" t="s">
        <v>1953</v>
      </c>
      <c r="C60" t="s">
        <v>1954</v>
      </c>
      <c r="D60" t="s">
        <v>102</v>
      </c>
      <c r="E60" t="s">
        <v>1955</v>
      </c>
      <c r="F60" s="77">
        <v>17085600</v>
      </c>
      <c r="G60" s="77">
        <v>432.19189999999998</v>
      </c>
      <c r="H60" s="77">
        <v>73842.579266400004</v>
      </c>
      <c r="I60" s="78">
        <v>0</v>
      </c>
      <c r="J60" s="78">
        <v>7.6200000000000004E-2</v>
      </c>
      <c r="K60" s="78">
        <v>9.7000000000000003E-3</v>
      </c>
    </row>
    <row r="61" spans="2:11">
      <c r="B61" t="s">
        <v>1956</v>
      </c>
      <c r="C61" t="s">
        <v>1957</v>
      </c>
      <c r="D61" t="s">
        <v>102</v>
      </c>
      <c r="E61" t="s">
        <v>1858</v>
      </c>
      <c r="F61" s="77">
        <v>6568846.2599999998</v>
      </c>
      <c r="G61" s="77">
        <v>121.38030000000001</v>
      </c>
      <c r="H61" s="77">
        <v>7973.2852969267797</v>
      </c>
      <c r="I61" s="78">
        <v>1.89E-2</v>
      </c>
      <c r="J61" s="78">
        <v>8.2000000000000007E-3</v>
      </c>
      <c r="K61" s="78">
        <v>1E-3</v>
      </c>
    </row>
    <row r="62" spans="2:11">
      <c r="B62" t="s">
        <v>1958</v>
      </c>
      <c r="C62" t="s">
        <v>1959</v>
      </c>
      <c r="D62" t="s">
        <v>102</v>
      </c>
      <c r="E62" t="s">
        <v>1858</v>
      </c>
      <c r="F62" s="77">
        <v>5766475.71</v>
      </c>
      <c r="G62" s="77">
        <v>82.353899999999996</v>
      </c>
      <c r="H62" s="77">
        <v>4748.9176397376896</v>
      </c>
      <c r="I62" s="78">
        <v>0</v>
      </c>
      <c r="J62" s="78">
        <v>4.8999999999999998E-3</v>
      </c>
      <c r="K62" s="78">
        <v>5.9999999999999995E-4</v>
      </c>
    </row>
    <row r="63" spans="2:11">
      <c r="B63" t="s">
        <v>1960</v>
      </c>
      <c r="C63" t="s">
        <v>1961</v>
      </c>
      <c r="D63" t="s">
        <v>102</v>
      </c>
      <c r="E63" t="s">
        <v>1858</v>
      </c>
      <c r="F63" s="77">
        <v>5102491</v>
      </c>
      <c r="G63" s="77">
        <v>96.607910000000004</v>
      </c>
      <c r="H63" s="77">
        <v>4929.4099130381001</v>
      </c>
      <c r="I63" s="78">
        <v>0</v>
      </c>
      <c r="J63" s="78">
        <v>5.1000000000000004E-3</v>
      </c>
      <c r="K63" s="78">
        <v>5.9999999999999995E-4</v>
      </c>
    </row>
    <row r="64" spans="2:11">
      <c r="B64" t="s">
        <v>1962</v>
      </c>
      <c r="C64" t="s">
        <v>1963</v>
      </c>
      <c r="D64" t="s">
        <v>102</v>
      </c>
      <c r="E64" t="s">
        <v>1858</v>
      </c>
      <c r="F64" s="77">
        <v>6334487.79</v>
      </c>
      <c r="G64" s="77">
        <v>0.31590000000000001</v>
      </c>
      <c r="H64" s="77">
        <v>20.010646928610001</v>
      </c>
      <c r="I64" s="78">
        <v>0</v>
      </c>
      <c r="J64" s="78">
        <v>0</v>
      </c>
      <c r="K64" s="78">
        <v>0</v>
      </c>
    </row>
    <row r="65" spans="2:11">
      <c r="B65" t="s">
        <v>1964</v>
      </c>
      <c r="C65" t="s">
        <v>1965</v>
      </c>
      <c r="D65" t="s">
        <v>106</v>
      </c>
      <c r="E65" t="s">
        <v>1858</v>
      </c>
      <c r="F65" s="77">
        <v>683400.65</v>
      </c>
      <c r="G65" s="77">
        <v>15.145900000000006</v>
      </c>
      <c r="H65" s="77">
        <v>331.94752320805901</v>
      </c>
      <c r="I65" s="78">
        <v>0</v>
      </c>
      <c r="J65" s="78">
        <v>2.9999999999999997E-4</v>
      </c>
      <c r="K65" s="78">
        <v>0</v>
      </c>
    </row>
    <row r="66" spans="2:11">
      <c r="B66" t="s">
        <v>1966</v>
      </c>
      <c r="C66" t="s">
        <v>1967</v>
      </c>
      <c r="D66" t="s">
        <v>102</v>
      </c>
      <c r="E66" t="s">
        <v>1858</v>
      </c>
      <c r="F66" s="77">
        <v>14818483</v>
      </c>
      <c r="G66" s="77">
        <v>172.01669999999999</v>
      </c>
      <c r="H66" s="77">
        <v>25490.265446661</v>
      </c>
      <c r="I66" s="78">
        <v>2.2700000000000001E-2</v>
      </c>
      <c r="J66" s="78">
        <v>2.63E-2</v>
      </c>
      <c r="K66" s="78">
        <v>3.3E-3</v>
      </c>
    </row>
    <row r="67" spans="2:11">
      <c r="B67" t="s">
        <v>1968</v>
      </c>
      <c r="C67" t="s">
        <v>1969</v>
      </c>
      <c r="D67" t="s">
        <v>102</v>
      </c>
      <c r="E67" t="s">
        <v>1858</v>
      </c>
      <c r="F67" s="77">
        <v>13454751</v>
      </c>
      <c r="G67" s="77">
        <v>165.77029999999999</v>
      </c>
      <c r="H67" s="77">
        <v>22303.981096953001</v>
      </c>
      <c r="I67" s="78">
        <v>0</v>
      </c>
      <c r="J67" s="78">
        <v>2.3E-2</v>
      </c>
      <c r="K67" s="78">
        <v>2.8999999999999998E-3</v>
      </c>
    </row>
    <row r="68" spans="2:11">
      <c r="B68" s="79" t="s">
        <v>255</v>
      </c>
      <c r="C68" s="16"/>
      <c r="F68" s="81">
        <v>96798499.040000007</v>
      </c>
      <c r="H68" s="81">
        <v>371230.35354303272</v>
      </c>
      <c r="J68" s="80">
        <v>0.38329999999999997</v>
      </c>
      <c r="K68" s="80">
        <v>4.8500000000000001E-2</v>
      </c>
    </row>
    <row r="69" spans="2:11">
      <c r="B69" s="79" t="s">
        <v>1970</v>
      </c>
      <c r="C69" s="16"/>
      <c r="F69" s="81">
        <v>0</v>
      </c>
      <c r="H69" s="81">
        <v>0</v>
      </c>
      <c r="J69" s="80">
        <v>0</v>
      </c>
      <c r="K69" s="80">
        <v>0</v>
      </c>
    </row>
    <row r="70" spans="2:11">
      <c r="B70" t="s">
        <v>211</v>
      </c>
      <c r="C70" t="s">
        <v>211</v>
      </c>
      <c r="D70" t="s">
        <v>211</v>
      </c>
      <c r="F70" s="77">
        <v>0</v>
      </c>
      <c r="G70" s="77">
        <v>0</v>
      </c>
      <c r="H70" s="77">
        <v>0</v>
      </c>
      <c r="I70" s="78">
        <v>0</v>
      </c>
      <c r="J70" s="78">
        <v>0</v>
      </c>
      <c r="K70" s="78">
        <v>0</v>
      </c>
    </row>
    <row r="71" spans="2:11">
      <c r="B71" s="79" t="s">
        <v>1971</v>
      </c>
      <c r="C71" s="16"/>
      <c r="F71" s="81">
        <v>7918001.4299999997</v>
      </c>
      <c r="H71" s="81">
        <v>23672.185224398723</v>
      </c>
      <c r="J71" s="80">
        <v>2.4400000000000002E-2</v>
      </c>
      <c r="K71" s="80">
        <v>3.0999999999999999E-3</v>
      </c>
    </row>
    <row r="72" spans="2:11">
      <c r="B72" t="s">
        <v>1972</v>
      </c>
      <c r="C72" t="s">
        <v>1973</v>
      </c>
      <c r="D72" t="s">
        <v>106</v>
      </c>
      <c r="E72" t="s">
        <v>1858</v>
      </c>
      <c r="F72" s="77">
        <v>2247.29</v>
      </c>
      <c r="G72" s="77">
        <v>162081.14569999979</v>
      </c>
      <c r="H72" s="77">
        <v>11681.283847099299</v>
      </c>
      <c r="I72" s="78">
        <v>0</v>
      </c>
      <c r="J72" s="78">
        <v>1.21E-2</v>
      </c>
      <c r="K72" s="78">
        <v>1.5E-3</v>
      </c>
    </row>
    <row r="73" spans="2:11">
      <c r="B73" t="s">
        <v>1974</v>
      </c>
      <c r="C73" t="s">
        <v>1975</v>
      </c>
      <c r="D73" t="s">
        <v>106</v>
      </c>
      <c r="E73" t="s">
        <v>1858</v>
      </c>
      <c r="F73" s="77">
        <v>404310</v>
      </c>
      <c r="G73" s="77">
        <v>9.9999999999999995E-7</v>
      </c>
      <c r="H73" s="77">
        <v>1.29662217E-5</v>
      </c>
      <c r="I73" s="78">
        <v>0</v>
      </c>
      <c r="J73" s="78">
        <v>0</v>
      </c>
      <c r="K73" s="78">
        <v>0</v>
      </c>
    </row>
    <row r="74" spans="2:11">
      <c r="B74" t="s">
        <v>1976</v>
      </c>
      <c r="C74" t="s">
        <v>1977</v>
      </c>
      <c r="D74" t="s">
        <v>102</v>
      </c>
      <c r="E74" t="s">
        <v>1858</v>
      </c>
      <c r="F74" s="77">
        <v>7511444.1399999997</v>
      </c>
      <c r="G74" s="77">
        <v>159.63510000000045</v>
      </c>
      <c r="H74" s="77">
        <v>11990.9013643332</v>
      </c>
      <c r="I74" s="78">
        <v>0</v>
      </c>
      <c r="J74" s="78">
        <v>1.24E-2</v>
      </c>
      <c r="K74" s="78">
        <v>1.6000000000000001E-3</v>
      </c>
    </row>
    <row r="75" spans="2:11">
      <c r="B75" s="79" t="s">
        <v>1978</v>
      </c>
      <c r="C75" s="16"/>
      <c r="F75" s="81">
        <v>28144522.640000001</v>
      </c>
      <c r="H75" s="81">
        <v>106110.18881228576</v>
      </c>
      <c r="J75" s="80">
        <v>0.1096</v>
      </c>
      <c r="K75" s="80">
        <v>1.3899999999999999E-2</v>
      </c>
    </row>
    <row r="76" spans="2:11">
      <c r="B76" t="s">
        <v>1979</v>
      </c>
      <c r="C76" t="s">
        <v>1980</v>
      </c>
      <c r="D76" t="s">
        <v>106</v>
      </c>
      <c r="E76" t="s">
        <v>1858</v>
      </c>
      <c r="F76" s="77">
        <v>2832355</v>
      </c>
      <c r="G76" s="77">
        <v>110.38180000000003</v>
      </c>
      <c r="H76" s="77">
        <v>10026.379011467699</v>
      </c>
      <c r="I76" s="78">
        <v>2.98E-2</v>
      </c>
      <c r="J76" s="78">
        <v>1.04E-2</v>
      </c>
      <c r="K76" s="78">
        <v>1.2999999999999999E-3</v>
      </c>
    </row>
    <row r="77" spans="2:11">
      <c r="B77" t="s">
        <v>1981</v>
      </c>
      <c r="C77" t="s">
        <v>1982</v>
      </c>
      <c r="D77" t="s">
        <v>106</v>
      </c>
      <c r="E77" t="s">
        <v>1858</v>
      </c>
      <c r="F77" s="77">
        <v>2884989</v>
      </c>
      <c r="G77" s="77">
        <v>121.05060000000029</v>
      </c>
      <c r="H77" s="77">
        <v>11199.7948576499</v>
      </c>
      <c r="I77" s="78">
        <v>0</v>
      </c>
      <c r="J77" s="78">
        <v>1.1599999999999999E-2</v>
      </c>
      <c r="K77" s="78">
        <v>1.5E-3</v>
      </c>
    </row>
    <row r="78" spans="2:11">
      <c r="B78" t="s">
        <v>1983</v>
      </c>
      <c r="C78" t="s">
        <v>1984</v>
      </c>
      <c r="D78" t="s">
        <v>106</v>
      </c>
      <c r="E78" t="s">
        <v>1858</v>
      </c>
      <c r="F78" s="77">
        <v>2175112.2200000002</v>
      </c>
      <c r="G78" s="77">
        <v>267.39319999999947</v>
      </c>
      <c r="H78" s="77">
        <v>18652.2396548574</v>
      </c>
      <c r="I78" s="78">
        <v>0</v>
      </c>
      <c r="J78" s="78">
        <v>1.9300000000000001E-2</v>
      </c>
      <c r="K78" s="78">
        <v>2.3999999999999998E-3</v>
      </c>
    </row>
    <row r="79" spans="2:11">
      <c r="B79" t="s">
        <v>1985</v>
      </c>
      <c r="C79" t="s">
        <v>1986</v>
      </c>
      <c r="D79" t="s">
        <v>106</v>
      </c>
      <c r="E79" t="s">
        <v>1858</v>
      </c>
      <c r="F79" s="77">
        <v>1753072</v>
      </c>
      <c r="G79" s="77">
        <v>98.913600000000002</v>
      </c>
      <c r="H79" s="77">
        <v>5561.0233889149404</v>
      </c>
      <c r="I79" s="78">
        <v>2.8799999999999999E-2</v>
      </c>
      <c r="J79" s="78">
        <v>5.7000000000000002E-3</v>
      </c>
      <c r="K79" s="78">
        <v>6.9999999999999999E-4</v>
      </c>
    </row>
    <row r="80" spans="2:11">
      <c r="B80" t="s">
        <v>1987</v>
      </c>
      <c r="C80" t="s">
        <v>1988</v>
      </c>
      <c r="D80" t="s">
        <v>110</v>
      </c>
      <c r="E80" t="s">
        <v>1858</v>
      </c>
      <c r="F80" s="77">
        <v>2183156</v>
      </c>
      <c r="G80" s="77">
        <v>92.052800000000005</v>
      </c>
      <c r="H80" s="77">
        <v>7631.2675883872098</v>
      </c>
      <c r="I80" s="78">
        <v>0</v>
      </c>
      <c r="J80" s="78">
        <v>7.9000000000000008E-3</v>
      </c>
      <c r="K80" s="78">
        <v>1E-3</v>
      </c>
    </row>
    <row r="81" spans="2:11">
      <c r="B81" t="s">
        <v>1989</v>
      </c>
      <c r="C81" t="s">
        <v>1990</v>
      </c>
      <c r="D81" t="s">
        <v>110</v>
      </c>
      <c r="E81" t="s">
        <v>1858</v>
      </c>
      <c r="F81" s="77">
        <v>2453072.27</v>
      </c>
      <c r="G81" s="77">
        <v>99.254300000000029</v>
      </c>
      <c r="H81" s="77">
        <v>9245.5889930967005</v>
      </c>
      <c r="I81" s="78">
        <v>5.7000000000000002E-3</v>
      </c>
      <c r="J81" s="78">
        <v>9.4999999999999998E-3</v>
      </c>
      <c r="K81" s="78">
        <v>1.1999999999999999E-3</v>
      </c>
    </row>
    <row r="82" spans="2:11">
      <c r="B82" t="s">
        <v>1991</v>
      </c>
      <c r="C82" t="s">
        <v>1992</v>
      </c>
      <c r="D82" t="s">
        <v>106</v>
      </c>
      <c r="E82" t="s">
        <v>1993</v>
      </c>
      <c r="F82" s="77">
        <v>400</v>
      </c>
      <c r="G82" s="77">
        <v>100</v>
      </c>
      <c r="H82" s="77">
        <v>1.2827999999999999</v>
      </c>
      <c r="I82" s="78">
        <v>0</v>
      </c>
      <c r="J82" s="78">
        <v>0</v>
      </c>
      <c r="K82" s="78">
        <v>0</v>
      </c>
    </row>
    <row r="83" spans="2:11">
      <c r="B83" t="s">
        <v>1994</v>
      </c>
      <c r="C83" t="s">
        <v>1995</v>
      </c>
      <c r="D83" t="s">
        <v>106</v>
      </c>
      <c r="E83" t="s">
        <v>1858</v>
      </c>
      <c r="F83" s="77">
        <v>91250</v>
      </c>
      <c r="G83" s="77">
        <v>5.2128399999999999</v>
      </c>
      <c r="H83" s="77">
        <v>15.254789815500001</v>
      </c>
      <c r="I83" s="78">
        <v>0</v>
      </c>
      <c r="J83" s="78">
        <v>0</v>
      </c>
      <c r="K83" s="78">
        <v>0</v>
      </c>
    </row>
    <row r="84" spans="2:11">
      <c r="B84" t="s">
        <v>1996</v>
      </c>
      <c r="C84" t="s">
        <v>1997</v>
      </c>
      <c r="D84" t="s">
        <v>106</v>
      </c>
      <c r="E84" t="s">
        <v>1858</v>
      </c>
      <c r="F84" s="77">
        <v>3765035.63</v>
      </c>
      <c r="G84" s="77">
        <v>123.93330000000039</v>
      </c>
      <c r="H84" s="77">
        <v>14964.288218108401</v>
      </c>
      <c r="I84" s="78">
        <v>2.0000000000000001E-4</v>
      </c>
      <c r="J84" s="78">
        <v>1.55E-2</v>
      </c>
      <c r="K84" s="78">
        <v>2E-3</v>
      </c>
    </row>
    <row r="85" spans="2:11">
      <c r="B85" t="s">
        <v>1998</v>
      </c>
      <c r="C85" t="s">
        <v>1999</v>
      </c>
      <c r="D85" t="s">
        <v>106</v>
      </c>
      <c r="E85" t="s">
        <v>2000</v>
      </c>
      <c r="F85" s="77">
        <v>1283844.02</v>
      </c>
      <c r="G85" s="77">
        <v>100</v>
      </c>
      <c r="H85" s="77">
        <v>4117.28777214</v>
      </c>
      <c r="I85" s="78">
        <v>9.1999999999999998E-3</v>
      </c>
      <c r="J85" s="78">
        <v>4.3E-3</v>
      </c>
      <c r="K85" s="78">
        <v>5.0000000000000001E-4</v>
      </c>
    </row>
    <row r="86" spans="2:11">
      <c r="B86" t="s">
        <v>2001</v>
      </c>
      <c r="C86" t="s">
        <v>2002</v>
      </c>
      <c r="D86" t="s">
        <v>106</v>
      </c>
      <c r="E86" t="s">
        <v>1858</v>
      </c>
      <c r="F86" s="77">
        <v>1075290</v>
      </c>
      <c r="G86" s="77">
        <v>5.2128399999999999</v>
      </c>
      <c r="H86" s="77">
        <v>179.76244318585199</v>
      </c>
      <c r="I86" s="78">
        <v>0</v>
      </c>
      <c r="J86" s="78">
        <v>2.0000000000000001E-4</v>
      </c>
      <c r="K86" s="78">
        <v>0</v>
      </c>
    </row>
    <row r="87" spans="2:11">
      <c r="B87" t="s">
        <v>2003</v>
      </c>
      <c r="C87" t="s">
        <v>2004</v>
      </c>
      <c r="D87" t="s">
        <v>106</v>
      </c>
      <c r="E87" t="s">
        <v>1858</v>
      </c>
      <c r="F87" s="77">
        <v>4730795.5</v>
      </c>
      <c r="G87" s="77">
        <v>101.0334000000002</v>
      </c>
      <c r="H87" s="77">
        <v>15328.4451150153</v>
      </c>
      <c r="I87" s="78">
        <v>0</v>
      </c>
      <c r="J87" s="78">
        <v>1.5800000000000002E-2</v>
      </c>
      <c r="K87" s="78">
        <v>2E-3</v>
      </c>
    </row>
    <row r="88" spans="2:11">
      <c r="B88" t="s">
        <v>2005</v>
      </c>
      <c r="C88" t="s">
        <v>2006</v>
      </c>
      <c r="D88" t="s">
        <v>106</v>
      </c>
      <c r="E88" t="s">
        <v>1858</v>
      </c>
      <c r="F88" s="77">
        <v>2916151</v>
      </c>
      <c r="G88" s="77">
        <v>98.240799999999993</v>
      </c>
      <c r="H88" s="77">
        <v>9187.5741796468592</v>
      </c>
      <c r="I88" s="78">
        <v>1.5100000000000001E-2</v>
      </c>
      <c r="J88" s="78">
        <v>9.4999999999999998E-3</v>
      </c>
      <c r="K88" s="78">
        <v>1.1999999999999999E-3</v>
      </c>
    </row>
    <row r="89" spans="2:11">
      <c r="B89" s="79" t="s">
        <v>2007</v>
      </c>
      <c r="C89" s="16"/>
      <c r="F89" s="81">
        <v>60735974.969999999</v>
      </c>
      <c r="H89" s="81">
        <v>241447.97950634826</v>
      </c>
      <c r="J89" s="80">
        <v>0.24929999999999999</v>
      </c>
      <c r="K89" s="80">
        <v>3.1600000000000003E-2</v>
      </c>
    </row>
    <row r="90" spans="2:11">
      <c r="B90" t="s">
        <v>2008</v>
      </c>
      <c r="C90" t="s">
        <v>2009</v>
      </c>
      <c r="D90" t="s">
        <v>106</v>
      </c>
      <c r="E90" t="s">
        <v>1858</v>
      </c>
      <c r="F90" s="77">
        <v>3403356</v>
      </c>
      <c r="G90" s="77">
        <v>97.975200000000015</v>
      </c>
      <c r="H90" s="77">
        <v>10693.5646266124</v>
      </c>
      <c r="I90" s="78">
        <v>0</v>
      </c>
      <c r="J90" s="78">
        <v>1.0999999999999999E-2</v>
      </c>
      <c r="K90" s="78">
        <v>1.4E-3</v>
      </c>
    </row>
    <row r="91" spans="2:11">
      <c r="B91" t="s">
        <v>2010</v>
      </c>
      <c r="C91" t="s">
        <v>2011</v>
      </c>
      <c r="D91" t="s">
        <v>110</v>
      </c>
      <c r="E91" t="s">
        <v>1858</v>
      </c>
      <c r="F91" s="77">
        <v>3346955.87</v>
      </c>
      <c r="G91" s="77">
        <v>100.38959999999993</v>
      </c>
      <c r="H91" s="77">
        <v>12758.911330117</v>
      </c>
      <c r="I91" s="78">
        <v>0</v>
      </c>
      <c r="J91" s="78">
        <v>1.32E-2</v>
      </c>
      <c r="K91" s="78">
        <v>1.6999999999999999E-3</v>
      </c>
    </row>
    <row r="92" spans="2:11">
      <c r="B92" t="s">
        <v>2012</v>
      </c>
      <c r="C92" t="s">
        <v>2013</v>
      </c>
      <c r="D92" t="s">
        <v>106</v>
      </c>
      <c r="E92" t="s">
        <v>2014</v>
      </c>
      <c r="F92" s="77">
        <v>910877.6</v>
      </c>
      <c r="G92" s="77">
        <v>153.54650000000007</v>
      </c>
      <c r="H92" s="77">
        <v>4485.3765017873902</v>
      </c>
      <c r="I92" s="78">
        <v>1E-4</v>
      </c>
      <c r="J92" s="78">
        <v>4.5999999999999999E-3</v>
      </c>
      <c r="K92" s="78">
        <v>5.9999999999999995E-4</v>
      </c>
    </row>
    <row r="93" spans="2:11">
      <c r="B93" t="s">
        <v>2015</v>
      </c>
      <c r="C93" t="s">
        <v>2016</v>
      </c>
      <c r="D93" t="s">
        <v>110</v>
      </c>
      <c r="E93" t="s">
        <v>818</v>
      </c>
      <c r="F93" s="77">
        <v>0.02</v>
      </c>
      <c r="G93" s="77">
        <v>100</v>
      </c>
      <c r="H93" s="77">
        <v>7.5945999999999994E-5</v>
      </c>
      <c r="I93" s="78">
        <v>0</v>
      </c>
      <c r="J93" s="78">
        <v>0</v>
      </c>
      <c r="K93" s="78">
        <v>0</v>
      </c>
    </row>
    <row r="94" spans="2:11">
      <c r="B94" t="s">
        <v>2017</v>
      </c>
      <c r="C94" t="s">
        <v>2018</v>
      </c>
      <c r="D94" t="s">
        <v>106</v>
      </c>
      <c r="E94" t="s">
        <v>1858</v>
      </c>
      <c r="F94" s="77">
        <v>1218566</v>
      </c>
      <c r="G94" s="77">
        <v>96.40310000000008</v>
      </c>
      <c r="H94" s="77">
        <v>3767.3764263440198</v>
      </c>
      <c r="I94" s="78">
        <v>9.4000000000000004E-3</v>
      </c>
      <c r="J94" s="78">
        <v>3.8999999999999998E-3</v>
      </c>
      <c r="K94" s="78">
        <v>5.0000000000000001E-4</v>
      </c>
    </row>
    <row r="95" spans="2:11">
      <c r="B95" t="s">
        <v>2019</v>
      </c>
      <c r="C95" t="s">
        <v>2020</v>
      </c>
      <c r="D95" t="s">
        <v>110</v>
      </c>
      <c r="E95" t="s">
        <v>818</v>
      </c>
      <c r="F95" s="77">
        <v>843983.94</v>
      </c>
      <c r="G95" s="77">
        <v>94.796599999999842</v>
      </c>
      <c r="H95" s="77">
        <v>3038.09851891585</v>
      </c>
      <c r="I95" s="78">
        <v>2.0000000000000001E-4</v>
      </c>
      <c r="J95" s="78">
        <v>3.0999999999999999E-3</v>
      </c>
      <c r="K95" s="78">
        <v>4.0000000000000002E-4</v>
      </c>
    </row>
    <row r="96" spans="2:11">
      <c r="B96" t="s">
        <v>2021</v>
      </c>
      <c r="C96" t="s">
        <v>2022</v>
      </c>
      <c r="D96" t="s">
        <v>110</v>
      </c>
      <c r="E96" t="s">
        <v>818</v>
      </c>
      <c r="F96" s="77">
        <v>811536</v>
      </c>
      <c r="G96" s="77">
        <v>115.4683000000001</v>
      </c>
      <c r="H96" s="77">
        <v>3558.32384731206</v>
      </c>
      <c r="I96" s="78">
        <v>1E-4</v>
      </c>
      <c r="J96" s="78">
        <v>3.7000000000000002E-3</v>
      </c>
      <c r="K96" s="78">
        <v>5.0000000000000001E-4</v>
      </c>
    </row>
    <row r="97" spans="2:11">
      <c r="B97" t="s">
        <v>2023</v>
      </c>
      <c r="C97" t="s">
        <v>2024</v>
      </c>
      <c r="D97" t="s">
        <v>106</v>
      </c>
      <c r="E97" t="s">
        <v>2000</v>
      </c>
      <c r="F97" s="77">
        <v>16769.3</v>
      </c>
      <c r="G97" s="77">
        <v>100</v>
      </c>
      <c r="H97" s="77">
        <v>53.779145100000001</v>
      </c>
      <c r="I97" s="78">
        <v>1E-4</v>
      </c>
      <c r="J97" s="78">
        <v>1E-4</v>
      </c>
      <c r="K97" s="78">
        <v>0</v>
      </c>
    </row>
    <row r="98" spans="2:11">
      <c r="B98" t="s">
        <v>2025</v>
      </c>
      <c r="C98" t="s">
        <v>2026</v>
      </c>
      <c r="D98" t="s">
        <v>106</v>
      </c>
      <c r="E98" t="s">
        <v>1858</v>
      </c>
      <c r="F98" s="77">
        <v>4867348</v>
      </c>
      <c r="G98" s="77">
        <v>149.49209999999971</v>
      </c>
      <c r="H98" s="77">
        <v>23335.096471602101</v>
      </c>
      <c r="I98" s="78">
        <v>3.2000000000000002E-3</v>
      </c>
      <c r="J98" s="78">
        <v>2.41E-2</v>
      </c>
      <c r="K98" s="78">
        <v>3.0999999999999999E-3</v>
      </c>
    </row>
    <row r="99" spans="2:11">
      <c r="B99" t="s">
        <v>2027</v>
      </c>
      <c r="C99" t="s">
        <v>2028</v>
      </c>
      <c r="D99" t="s">
        <v>106</v>
      </c>
      <c r="E99" t="s">
        <v>2029</v>
      </c>
      <c r="F99" s="77">
        <v>2506108.02</v>
      </c>
      <c r="G99" s="77">
        <v>116.23770000000005</v>
      </c>
      <c r="H99" s="77">
        <v>9342.1267265370807</v>
      </c>
      <c r="I99" s="78">
        <v>1.6000000000000001E-3</v>
      </c>
      <c r="J99" s="78">
        <v>9.5999999999999992E-3</v>
      </c>
      <c r="K99" s="78">
        <v>1.1999999999999999E-3</v>
      </c>
    </row>
    <row r="100" spans="2:11">
      <c r="B100" t="s">
        <v>2030</v>
      </c>
      <c r="C100" t="s">
        <v>2031</v>
      </c>
      <c r="D100" t="s">
        <v>110</v>
      </c>
      <c r="E100" t="s">
        <v>1858</v>
      </c>
      <c r="F100" s="77">
        <v>1925542.53</v>
      </c>
      <c r="G100" s="77">
        <v>143.02709999999999</v>
      </c>
      <c r="H100" s="77">
        <v>10457.9451030896</v>
      </c>
      <c r="I100" s="78">
        <v>5.0000000000000001E-4</v>
      </c>
      <c r="J100" s="78">
        <v>1.0800000000000001E-2</v>
      </c>
      <c r="K100" s="78">
        <v>1.4E-3</v>
      </c>
    </row>
    <row r="101" spans="2:11">
      <c r="B101" t="s">
        <v>2032</v>
      </c>
      <c r="C101" t="s">
        <v>2033</v>
      </c>
      <c r="D101" t="s">
        <v>106</v>
      </c>
      <c r="E101" t="s">
        <v>1858</v>
      </c>
      <c r="F101" s="77">
        <v>1233002.1299999999</v>
      </c>
      <c r="G101" s="77">
        <v>82.496700000000061</v>
      </c>
      <c r="H101" s="77">
        <v>3262.1157206523299</v>
      </c>
      <c r="I101" s="78">
        <v>0</v>
      </c>
      <c r="J101" s="78">
        <v>3.3999999999999998E-3</v>
      </c>
      <c r="K101" s="78">
        <v>4.0000000000000002E-4</v>
      </c>
    </row>
    <row r="102" spans="2:11">
      <c r="B102" t="s">
        <v>2034</v>
      </c>
      <c r="C102" t="s">
        <v>2035</v>
      </c>
      <c r="D102" t="s">
        <v>106</v>
      </c>
      <c r="E102" t="s">
        <v>1858</v>
      </c>
      <c r="F102" s="77">
        <v>3446098.06</v>
      </c>
      <c r="G102" s="77">
        <v>92.937099999999987</v>
      </c>
      <c r="H102" s="77">
        <v>10271.070445585699</v>
      </c>
      <c r="I102" s="78">
        <v>0</v>
      </c>
      <c r="J102" s="78">
        <v>1.06E-2</v>
      </c>
      <c r="K102" s="78">
        <v>1.2999999999999999E-3</v>
      </c>
    </row>
    <row r="103" spans="2:11">
      <c r="B103" t="s">
        <v>2036</v>
      </c>
      <c r="C103" t="s">
        <v>2037</v>
      </c>
      <c r="D103" t="s">
        <v>106</v>
      </c>
      <c r="E103" t="s">
        <v>1858</v>
      </c>
      <c r="F103" s="77">
        <v>2252637.15</v>
      </c>
      <c r="G103" s="77">
        <v>107.37660000000001</v>
      </c>
      <c r="H103" s="77">
        <v>7757.1082186961303</v>
      </c>
      <c r="I103" s="78">
        <v>1.2999999999999999E-3</v>
      </c>
      <c r="J103" s="78">
        <v>8.0000000000000002E-3</v>
      </c>
      <c r="K103" s="78">
        <v>1E-3</v>
      </c>
    </row>
    <row r="104" spans="2:11">
      <c r="B104" t="s">
        <v>2038</v>
      </c>
      <c r="C104" t="s">
        <v>2039</v>
      </c>
      <c r="D104" t="s">
        <v>110</v>
      </c>
      <c r="E104" t="s">
        <v>1858</v>
      </c>
      <c r="F104" s="77">
        <v>1744934.3</v>
      </c>
      <c r="G104" s="77">
        <v>53.847200000000015</v>
      </c>
      <c r="H104" s="77">
        <v>3567.9364817720302</v>
      </c>
      <c r="I104" s="78">
        <v>1.6999999999999999E-3</v>
      </c>
      <c r="J104" s="78">
        <v>3.7000000000000002E-3</v>
      </c>
      <c r="K104" s="78">
        <v>5.0000000000000001E-4</v>
      </c>
    </row>
    <row r="105" spans="2:11">
      <c r="B105" t="s">
        <v>2040</v>
      </c>
      <c r="C105" t="s">
        <v>2041</v>
      </c>
      <c r="D105" t="s">
        <v>110</v>
      </c>
      <c r="E105" t="s">
        <v>2042</v>
      </c>
      <c r="F105" s="77">
        <v>773062.81</v>
      </c>
      <c r="G105" s="77">
        <v>100</v>
      </c>
      <c r="H105" s="77">
        <v>2935.551408413</v>
      </c>
      <c r="I105" s="78">
        <v>8.0000000000000004E-4</v>
      </c>
      <c r="J105" s="78">
        <v>3.0000000000000001E-3</v>
      </c>
      <c r="K105" s="78">
        <v>4.0000000000000002E-4</v>
      </c>
    </row>
    <row r="106" spans="2:11">
      <c r="B106" t="s">
        <v>2043</v>
      </c>
      <c r="C106" t="s">
        <v>2044</v>
      </c>
      <c r="D106" t="s">
        <v>106</v>
      </c>
      <c r="E106" t="s">
        <v>2045</v>
      </c>
      <c r="F106" s="77">
        <v>2323608.7400000002</v>
      </c>
      <c r="G106" s="77">
        <v>99.372900000000016</v>
      </c>
      <c r="H106" s="77">
        <v>7405.0829084198103</v>
      </c>
      <c r="I106" s="78">
        <v>8.0000000000000004E-4</v>
      </c>
      <c r="J106" s="78">
        <v>7.6E-3</v>
      </c>
      <c r="K106" s="78">
        <v>1E-3</v>
      </c>
    </row>
    <row r="107" spans="2:11">
      <c r="B107" t="s">
        <v>2046</v>
      </c>
      <c r="C107" t="s">
        <v>2047</v>
      </c>
      <c r="D107" t="s">
        <v>106</v>
      </c>
      <c r="E107" t="s">
        <v>1858</v>
      </c>
      <c r="F107" s="77">
        <v>1668039.3</v>
      </c>
      <c r="G107" s="77">
        <v>109.34430000000006</v>
      </c>
      <c r="H107" s="77">
        <v>5849.2662094658499</v>
      </c>
      <c r="I107" s="78">
        <v>4.0000000000000002E-4</v>
      </c>
      <c r="J107" s="78">
        <v>6.0000000000000001E-3</v>
      </c>
      <c r="K107" s="78">
        <v>8.0000000000000004E-4</v>
      </c>
    </row>
    <row r="108" spans="2:11">
      <c r="B108" t="s">
        <v>2048</v>
      </c>
      <c r="C108" t="s">
        <v>2049</v>
      </c>
      <c r="D108" t="s">
        <v>106</v>
      </c>
      <c r="E108" t="s">
        <v>1858</v>
      </c>
      <c r="F108" s="77">
        <v>3360241.62</v>
      </c>
      <c r="G108" s="77">
        <v>241.9974</v>
      </c>
      <c r="H108" s="77">
        <v>26078.353414656001</v>
      </c>
      <c r="I108" s="78">
        <v>0</v>
      </c>
      <c r="J108" s="78">
        <v>2.69E-2</v>
      </c>
      <c r="K108" s="78">
        <v>3.3999999999999998E-3</v>
      </c>
    </row>
    <row r="109" spans="2:11">
      <c r="B109" t="s">
        <v>2050</v>
      </c>
      <c r="C109" t="s">
        <v>2051</v>
      </c>
      <c r="D109" t="s">
        <v>106</v>
      </c>
      <c r="E109" t="s">
        <v>1955</v>
      </c>
      <c r="F109" s="77">
        <v>0.02</v>
      </c>
      <c r="G109" s="77">
        <v>100</v>
      </c>
      <c r="H109" s="77">
        <v>6.4140000000000006E-5</v>
      </c>
      <c r="I109" s="78">
        <v>0</v>
      </c>
      <c r="J109" s="78">
        <v>0</v>
      </c>
      <c r="K109" s="78">
        <v>0</v>
      </c>
    </row>
    <row r="110" spans="2:11">
      <c r="B110" t="s">
        <v>2052</v>
      </c>
      <c r="C110" t="s">
        <v>2053</v>
      </c>
      <c r="D110" t="s">
        <v>106</v>
      </c>
      <c r="E110" t="s">
        <v>1858</v>
      </c>
      <c r="F110" s="77">
        <v>2256428</v>
      </c>
      <c r="G110" s="77">
        <v>120.70440000000001</v>
      </c>
      <c r="H110" s="77">
        <v>8734.6104674142207</v>
      </c>
      <c r="I110" s="78">
        <v>1.5E-3</v>
      </c>
      <c r="J110" s="78">
        <v>8.9999999999999993E-3</v>
      </c>
      <c r="K110" s="78">
        <v>1.1000000000000001E-3</v>
      </c>
    </row>
    <row r="111" spans="2:11">
      <c r="B111" t="s">
        <v>2054</v>
      </c>
      <c r="C111" t="s">
        <v>2055</v>
      </c>
      <c r="D111" t="s">
        <v>106</v>
      </c>
      <c r="E111" t="s">
        <v>1858</v>
      </c>
      <c r="F111" s="77">
        <v>3703968</v>
      </c>
      <c r="G111" s="77">
        <v>107.37029999999994</v>
      </c>
      <c r="H111" s="77">
        <v>12754.1157020873</v>
      </c>
      <c r="I111" s="78">
        <v>4.7000000000000002E-3</v>
      </c>
      <c r="J111" s="78">
        <v>1.32E-2</v>
      </c>
      <c r="K111" s="78">
        <v>1.6999999999999999E-3</v>
      </c>
    </row>
    <row r="112" spans="2:11">
      <c r="B112" t="s">
        <v>2056</v>
      </c>
      <c r="C112" t="s">
        <v>2057</v>
      </c>
      <c r="D112" t="s">
        <v>106</v>
      </c>
      <c r="E112" t="s">
        <v>1858</v>
      </c>
      <c r="F112" s="77">
        <v>3419598.63</v>
      </c>
      <c r="G112" s="77">
        <v>112.70480000000036</v>
      </c>
      <c r="H112" s="77">
        <v>12359.944112158801</v>
      </c>
      <c r="I112" s="78">
        <v>0</v>
      </c>
      <c r="J112" s="78">
        <v>1.2800000000000001E-2</v>
      </c>
      <c r="K112" s="78">
        <v>1.6000000000000001E-3</v>
      </c>
    </row>
    <row r="113" spans="2:11">
      <c r="B113" t="s">
        <v>2058</v>
      </c>
      <c r="C113" t="s">
        <v>2059</v>
      </c>
      <c r="D113" t="s">
        <v>106</v>
      </c>
      <c r="E113" t="s">
        <v>1858</v>
      </c>
      <c r="F113" s="77">
        <v>2987036.5</v>
      </c>
      <c r="G113" s="77">
        <v>152.11859999999947</v>
      </c>
      <c r="H113" s="77">
        <v>14572.0888036618</v>
      </c>
      <c r="I113" s="78">
        <v>4.0000000000000002E-4</v>
      </c>
      <c r="J113" s="78">
        <v>1.4999999999999999E-2</v>
      </c>
      <c r="K113" s="78">
        <v>1.9E-3</v>
      </c>
    </row>
    <row r="114" spans="2:11">
      <c r="B114" t="s">
        <v>2060</v>
      </c>
      <c r="C114" t="s">
        <v>2061</v>
      </c>
      <c r="D114" t="s">
        <v>110</v>
      </c>
      <c r="E114" t="s">
        <v>1858</v>
      </c>
      <c r="F114" s="77">
        <v>1926984.42</v>
      </c>
      <c r="G114" s="77">
        <v>104.24589999999993</v>
      </c>
      <c r="H114" s="77">
        <v>7628.0247895783396</v>
      </c>
      <c r="I114" s="78">
        <v>0</v>
      </c>
      <c r="J114" s="78">
        <v>7.9000000000000008E-3</v>
      </c>
      <c r="K114" s="78">
        <v>1E-3</v>
      </c>
    </row>
    <row r="115" spans="2:11">
      <c r="B115" t="s">
        <v>2062</v>
      </c>
      <c r="C115" t="s">
        <v>2063</v>
      </c>
      <c r="D115" t="s">
        <v>106</v>
      </c>
      <c r="E115" t="s">
        <v>1858</v>
      </c>
      <c r="F115" s="77">
        <v>2067054</v>
      </c>
      <c r="G115" s="77">
        <v>110.79610000000005</v>
      </c>
      <c r="H115" s="77">
        <v>7344.7202005790596</v>
      </c>
      <c r="I115" s="78">
        <v>2.9999999999999997E-4</v>
      </c>
      <c r="J115" s="78">
        <v>7.6E-3</v>
      </c>
      <c r="K115" s="78">
        <v>1E-3</v>
      </c>
    </row>
    <row r="116" spans="2:11">
      <c r="B116" t="s">
        <v>2064</v>
      </c>
      <c r="C116" t="s">
        <v>2065</v>
      </c>
      <c r="D116" t="s">
        <v>106</v>
      </c>
      <c r="E116" t="s">
        <v>1858</v>
      </c>
      <c r="F116" s="77">
        <v>1445708.01</v>
      </c>
      <c r="G116" s="77">
        <v>98.813299999999884</v>
      </c>
      <c r="H116" s="77">
        <v>4581.3656002963698</v>
      </c>
      <c r="I116" s="78">
        <v>1E-4</v>
      </c>
      <c r="J116" s="78">
        <v>4.7000000000000002E-3</v>
      </c>
      <c r="K116" s="78">
        <v>5.9999999999999995E-4</v>
      </c>
    </row>
    <row r="117" spans="2:11">
      <c r="B117" t="s">
        <v>2066</v>
      </c>
      <c r="C117" t="s">
        <v>2067</v>
      </c>
      <c r="D117" t="s">
        <v>106</v>
      </c>
      <c r="E117" t="s">
        <v>1858</v>
      </c>
      <c r="F117" s="77">
        <v>1181324</v>
      </c>
      <c r="G117" s="77">
        <v>133.19690000000008</v>
      </c>
      <c r="H117" s="77">
        <v>5046.1726388878897</v>
      </c>
      <c r="I117" s="78">
        <v>0</v>
      </c>
      <c r="J117" s="78">
        <v>5.1999999999999998E-3</v>
      </c>
      <c r="K117" s="78">
        <v>6.9999999999999999E-4</v>
      </c>
    </row>
    <row r="118" spans="2:11">
      <c r="B118" t="s">
        <v>2068</v>
      </c>
      <c r="C118" t="s">
        <v>2069</v>
      </c>
      <c r="D118" t="s">
        <v>106</v>
      </c>
      <c r="E118" t="s">
        <v>2070</v>
      </c>
      <c r="F118" s="77">
        <v>544972</v>
      </c>
      <c r="G118" s="77">
        <v>99.626800000000003</v>
      </c>
      <c r="H118" s="77">
        <v>1741.20269353867</v>
      </c>
      <c r="I118" s="78">
        <v>5.3E-3</v>
      </c>
      <c r="J118" s="78">
        <v>1.8E-3</v>
      </c>
      <c r="K118" s="78">
        <v>2.0000000000000001E-4</v>
      </c>
    </row>
    <row r="119" spans="2:11">
      <c r="B119" t="s">
        <v>2068</v>
      </c>
      <c r="C119" t="s">
        <v>2071</v>
      </c>
      <c r="D119" t="s">
        <v>106</v>
      </c>
      <c r="E119" t="s">
        <v>1858</v>
      </c>
      <c r="F119" s="77">
        <v>142166</v>
      </c>
      <c r="G119" s="77">
        <v>102.4409</v>
      </c>
      <c r="H119" s="77">
        <v>467.05506857005798</v>
      </c>
      <c r="I119" s="78">
        <v>0</v>
      </c>
      <c r="J119" s="78">
        <v>5.0000000000000001E-4</v>
      </c>
      <c r="K119" s="78">
        <v>1E-4</v>
      </c>
    </row>
    <row r="120" spans="2:11">
      <c r="B120" t="s">
        <v>2072</v>
      </c>
      <c r="C120" t="s">
        <v>2073</v>
      </c>
      <c r="D120" t="s">
        <v>106</v>
      </c>
      <c r="E120" t="s">
        <v>1858</v>
      </c>
      <c r="F120" s="77">
        <v>3187949</v>
      </c>
      <c r="G120" s="77">
        <v>127.30020000000034</v>
      </c>
      <c r="H120" s="77">
        <v>13014.857307443899</v>
      </c>
      <c r="I120" s="78">
        <v>0</v>
      </c>
      <c r="J120" s="78">
        <v>1.34E-2</v>
      </c>
      <c r="K120" s="78">
        <v>1.6999999999999999E-3</v>
      </c>
    </row>
    <row r="121" spans="2:11">
      <c r="B121" t="s">
        <v>2074</v>
      </c>
      <c r="C121" t="s">
        <v>2075</v>
      </c>
      <c r="D121" t="s">
        <v>106</v>
      </c>
      <c r="E121" t="s">
        <v>1858</v>
      </c>
      <c r="F121" s="77">
        <v>1220119</v>
      </c>
      <c r="G121" s="77">
        <v>117.22029999999999</v>
      </c>
      <c r="H121" s="77">
        <v>4586.7384769675</v>
      </c>
      <c r="I121" s="78">
        <v>2.3999999999999998E-3</v>
      </c>
      <c r="J121" s="78">
        <v>4.7000000000000002E-3</v>
      </c>
      <c r="K121" s="78">
        <v>5.9999999999999995E-4</v>
      </c>
    </row>
    <row r="122" spans="2:11">
      <c r="B122" t="s">
        <v>257</v>
      </c>
      <c r="C122" s="16"/>
    </row>
    <row r="123" spans="2:11">
      <c r="B123" t="s">
        <v>325</v>
      </c>
      <c r="C123" s="16"/>
    </row>
    <row r="124" spans="2:11">
      <c r="B124" t="s">
        <v>326</v>
      </c>
      <c r="C124" s="16"/>
    </row>
    <row r="125" spans="2:11">
      <c r="B125" t="s">
        <v>327</v>
      </c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2279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5615.77</v>
      </c>
      <c r="H11" s="7"/>
      <c r="I11" s="75">
        <v>1652.922156639105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2076</v>
      </c>
      <c r="C12" s="16"/>
      <c r="D12" s="16"/>
      <c r="G12" s="81">
        <v>5615.77</v>
      </c>
      <c r="I12" s="81">
        <v>1652.922156639105</v>
      </c>
      <c r="K12" s="80">
        <v>1</v>
      </c>
      <c r="L12" s="80">
        <v>2.0000000000000001E-4</v>
      </c>
    </row>
    <row r="13" spans="2:59">
      <c r="B13" t="s">
        <v>2077</v>
      </c>
      <c r="C13" t="s">
        <v>2078</v>
      </c>
      <c r="D13" t="s">
        <v>1817</v>
      </c>
      <c r="E13" t="s">
        <v>106</v>
      </c>
      <c r="F13" t="s">
        <v>1790</v>
      </c>
      <c r="G13" s="77">
        <v>2311.77</v>
      </c>
      <c r="H13" s="77">
        <v>856.95</v>
      </c>
      <c r="I13" s="77">
        <v>63.532956639105002</v>
      </c>
      <c r="J13" s="78">
        <v>0</v>
      </c>
      <c r="K13" s="78">
        <v>3.8399999999999997E-2</v>
      </c>
      <c r="L13" s="78">
        <v>0</v>
      </c>
    </row>
    <row r="14" spans="2:59">
      <c r="B14" t="s">
        <v>2079</v>
      </c>
      <c r="C14" t="s">
        <v>2080</v>
      </c>
      <c r="D14" t="s">
        <v>1817</v>
      </c>
      <c r="E14" t="s">
        <v>106</v>
      </c>
      <c r="F14" t="s">
        <v>1790</v>
      </c>
      <c r="G14" s="77">
        <v>3304</v>
      </c>
      <c r="H14" s="77">
        <v>15000</v>
      </c>
      <c r="I14" s="77">
        <v>1589.3892000000001</v>
      </c>
      <c r="J14" s="78">
        <v>0</v>
      </c>
      <c r="K14" s="78">
        <v>0.96160000000000001</v>
      </c>
      <c r="L14" s="78">
        <v>2.0000000000000001E-4</v>
      </c>
    </row>
    <row r="15" spans="2:59">
      <c r="B15" s="79" t="s">
        <v>1709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257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B20" t="s">
        <v>327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2279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3523.9</v>
      </c>
      <c r="H11" s="7"/>
      <c r="I11" s="75">
        <v>2169.8202815999998</v>
      </c>
      <c r="J11" s="7"/>
      <c r="K11" s="76">
        <v>1</v>
      </c>
      <c r="L11" s="76">
        <v>2.9999999999999997E-4</v>
      </c>
      <c r="AZ11" s="16"/>
    </row>
    <row r="12" spans="2:52">
      <c r="B12" s="79" t="s">
        <v>206</v>
      </c>
      <c r="C12" s="16"/>
      <c r="D12" s="16"/>
      <c r="G12" s="81">
        <v>3523.9</v>
      </c>
      <c r="I12" s="81">
        <v>2169.8202815999998</v>
      </c>
      <c r="K12" s="80">
        <v>1</v>
      </c>
      <c r="L12" s="80">
        <v>2.9999999999999997E-4</v>
      </c>
    </row>
    <row r="13" spans="2:52">
      <c r="B13" s="79" t="s">
        <v>1710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1719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2081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1720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876</v>
      </c>
      <c r="C21" s="16"/>
      <c r="D21" s="16"/>
      <c r="G21" s="81">
        <v>3523.9</v>
      </c>
      <c r="I21" s="81">
        <v>2169.8202815999998</v>
      </c>
      <c r="K21" s="80">
        <v>1</v>
      </c>
      <c r="L21" s="80">
        <v>2.9999999999999997E-4</v>
      </c>
    </row>
    <row r="22" spans="2:12">
      <c r="B22" t="s">
        <v>2082</v>
      </c>
      <c r="C22" t="s">
        <v>2083</v>
      </c>
      <c r="D22" t="s">
        <v>1817</v>
      </c>
      <c r="E22" t="s">
        <v>106</v>
      </c>
      <c r="F22" t="s">
        <v>1790</v>
      </c>
      <c r="G22" s="77">
        <v>3523.9</v>
      </c>
      <c r="H22" s="77">
        <v>19200</v>
      </c>
      <c r="I22" s="77">
        <v>2169.8202815999998</v>
      </c>
      <c r="J22" s="78">
        <v>0</v>
      </c>
      <c r="K22" s="78">
        <v>1</v>
      </c>
      <c r="L22" s="78">
        <v>2.9999999999999997E-4</v>
      </c>
    </row>
    <row r="23" spans="2:12">
      <c r="B23" s="79" t="s">
        <v>255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1727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1720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1728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257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2279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-8.9999999999999998E-4</v>
      </c>
      <c r="J11" s="75">
        <v>341854.92042058764</v>
      </c>
      <c r="K11" s="76">
        <v>1</v>
      </c>
      <c r="L11" s="76">
        <v>4.4699999999999997E-2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-8.9999999999999998E-4</v>
      </c>
      <c r="J12" s="81">
        <v>341854.92042058764</v>
      </c>
      <c r="K12" s="80">
        <v>1</v>
      </c>
      <c r="L12" s="80">
        <v>4.4699999999999997E-2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268.64400000000001</v>
      </c>
      <c r="K13" s="80">
        <v>8.0000000000000004E-4</v>
      </c>
      <c r="L13" s="80">
        <v>0</v>
      </c>
    </row>
    <row r="14" spans="2:13">
      <c r="B14" t="s">
        <v>208</v>
      </c>
      <c r="C14" t="s">
        <v>209</v>
      </c>
      <c r="D14" t="s">
        <v>210</v>
      </c>
      <c r="E14" s="84" t="s">
        <v>390</v>
      </c>
      <c r="F14" s="84" t="s">
        <v>338</v>
      </c>
      <c r="G14" t="s">
        <v>102</v>
      </c>
      <c r="H14" s="78">
        <v>0</v>
      </c>
      <c r="I14" s="78">
        <v>0</v>
      </c>
      <c r="J14" s="77">
        <v>259.19299999999998</v>
      </c>
      <c r="K14" s="78">
        <v>8.0000000000000004E-4</v>
      </c>
      <c r="L14" s="78">
        <v>0</v>
      </c>
    </row>
    <row r="15" spans="2:13">
      <c r="B15" t="s">
        <v>213</v>
      </c>
      <c r="C15" t="s">
        <v>214</v>
      </c>
      <c r="D15" t="s">
        <v>215</v>
      </c>
      <c r="E15" s="84" t="s">
        <v>2280</v>
      </c>
      <c r="F15" s="84" t="s">
        <v>338</v>
      </c>
      <c r="G15" t="s">
        <v>102</v>
      </c>
      <c r="H15" s="78">
        <v>0</v>
      </c>
      <c r="I15" s="78">
        <v>0</v>
      </c>
      <c r="J15" s="77">
        <v>5</v>
      </c>
      <c r="K15" s="78">
        <v>0</v>
      </c>
      <c r="L15" s="78">
        <v>0</v>
      </c>
    </row>
    <row r="16" spans="2:13">
      <c r="B16" t="s">
        <v>216</v>
      </c>
      <c r="C16" t="s">
        <v>214</v>
      </c>
      <c r="D16" t="s">
        <v>215</v>
      </c>
      <c r="E16" s="84" t="s">
        <v>2280</v>
      </c>
      <c r="F16" s="84" t="s">
        <v>338</v>
      </c>
      <c r="G16" t="s">
        <v>102</v>
      </c>
      <c r="H16" s="78">
        <v>0</v>
      </c>
      <c r="I16" s="78">
        <v>0</v>
      </c>
      <c r="J16" s="77">
        <v>4.4509999999999996</v>
      </c>
      <c r="K16" s="78">
        <v>0</v>
      </c>
      <c r="L16" s="78">
        <v>0</v>
      </c>
    </row>
    <row r="17" spans="2:12">
      <c r="B17" s="79" t="s">
        <v>217</v>
      </c>
      <c r="D17" s="16"/>
      <c r="I17" s="80">
        <v>0</v>
      </c>
      <c r="J17" s="81">
        <v>52598.802233187649</v>
      </c>
      <c r="K17" s="80">
        <v>0.15390000000000001</v>
      </c>
      <c r="L17" s="80">
        <v>6.8999999999999999E-3</v>
      </c>
    </row>
    <row r="18" spans="2:12">
      <c r="B18" t="s">
        <v>218</v>
      </c>
      <c r="C18" t="s">
        <v>219</v>
      </c>
      <c r="D18" t="s">
        <v>215</v>
      </c>
      <c r="E18" s="84" t="s">
        <v>2280</v>
      </c>
      <c r="F18" s="84" t="s">
        <v>338</v>
      </c>
      <c r="G18" t="s">
        <v>202</v>
      </c>
      <c r="H18" s="78">
        <v>0</v>
      </c>
      <c r="I18" s="78">
        <v>0</v>
      </c>
      <c r="J18" s="77">
        <v>44.823996004000001</v>
      </c>
      <c r="K18" s="78">
        <v>1E-4</v>
      </c>
      <c r="L18" s="78">
        <v>0</v>
      </c>
    </row>
    <row r="19" spans="2:12">
      <c r="B19" t="s">
        <v>220</v>
      </c>
      <c r="C19" t="s">
        <v>221</v>
      </c>
      <c r="D19" t="s">
        <v>215</v>
      </c>
      <c r="E19" s="84" t="s">
        <v>2280</v>
      </c>
      <c r="F19" s="84" t="s">
        <v>338</v>
      </c>
      <c r="G19" t="s">
        <v>204</v>
      </c>
      <c r="H19" s="78">
        <v>0</v>
      </c>
      <c r="I19" s="78">
        <v>0</v>
      </c>
      <c r="J19" s="77">
        <v>35.931632399999998</v>
      </c>
      <c r="K19" s="78">
        <v>1E-4</v>
      </c>
      <c r="L19" s="78">
        <v>0</v>
      </c>
    </row>
    <row r="20" spans="2:12">
      <c r="B20" t="s">
        <v>222</v>
      </c>
      <c r="C20" t="s">
        <v>223</v>
      </c>
      <c r="D20" t="s">
        <v>215</v>
      </c>
      <c r="E20" t="s">
        <v>224</v>
      </c>
      <c r="F20" t="s">
        <v>150</v>
      </c>
      <c r="G20" t="s">
        <v>113</v>
      </c>
      <c r="H20" s="78">
        <v>0</v>
      </c>
      <c r="I20" s="78">
        <v>1E-4</v>
      </c>
      <c r="J20" s="77">
        <v>3.167632448</v>
      </c>
      <c r="K20" s="78">
        <v>0</v>
      </c>
      <c r="L20" s="78">
        <v>0</v>
      </c>
    </row>
    <row r="21" spans="2:12">
      <c r="B21" t="s">
        <v>225</v>
      </c>
      <c r="C21" t="s">
        <v>226</v>
      </c>
      <c r="D21" t="s">
        <v>215</v>
      </c>
      <c r="E21" s="84" t="s">
        <v>2280</v>
      </c>
      <c r="F21" s="84" t="s">
        <v>338</v>
      </c>
      <c r="G21" t="s">
        <v>120</v>
      </c>
      <c r="H21" s="78">
        <v>0</v>
      </c>
      <c r="I21" s="78">
        <v>0</v>
      </c>
      <c r="J21" s="77">
        <v>0.38580883199999999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215</v>
      </c>
      <c r="E22" s="84" t="s">
        <v>2280</v>
      </c>
      <c r="F22" s="84" t="s">
        <v>338</v>
      </c>
      <c r="G22" t="s">
        <v>106</v>
      </c>
      <c r="H22" s="78">
        <v>0</v>
      </c>
      <c r="I22" s="78">
        <v>0</v>
      </c>
      <c r="J22" s="77">
        <v>49213.465363379997</v>
      </c>
      <c r="K22" s="78">
        <v>0.14399999999999999</v>
      </c>
      <c r="L22" s="78">
        <v>6.4000000000000003E-3</v>
      </c>
    </row>
    <row r="23" spans="2:12">
      <c r="B23" t="s">
        <v>229</v>
      </c>
      <c r="C23" t="s">
        <v>230</v>
      </c>
      <c r="D23" t="s">
        <v>215</v>
      </c>
      <c r="E23" s="84" t="s">
        <v>2280</v>
      </c>
      <c r="F23" s="84" t="s">
        <v>338</v>
      </c>
      <c r="G23" t="s">
        <v>201</v>
      </c>
      <c r="H23" s="78">
        <v>0</v>
      </c>
      <c r="I23" s="78">
        <v>0</v>
      </c>
      <c r="J23" s="77">
        <v>2.0101661059999998</v>
      </c>
      <c r="K23" s="78">
        <v>0</v>
      </c>
      <c r="L23" s="78">
        <v>0</v>
      </c>
    </row>
    <row r="24" spans="2:12">
      <c r="B24" t="s">
        <v>231</v>
      </c>
      <c r="C24" t="s">
        <v>232</v>
      </c>
      <c r="D24" t="s">
        <v>215</v>
      </c>
      <c r="E24" s="84" t="s">
        <v>2280</v>
      </c>
      <c r="F24" s="84" t="s">
        <v>338</v>
      </c>
      <c r="G24" t="s">
        <v>102</v>
      </c>
      <c r="H24" s="78">
        <v>0</v>
      </c>
      <c r="I24" s="78">
        <v>0</v>
      </c>
      <c r="J24" s="77">
        <v>51.276147467999998</v>
      </c>
      <c r="K24" s="78">
        <v>1E-4</v>
      </c>
      <c r="L24" s="78">
        <v>0</v>
      </c>
    </row>
    <row r="25" spans="2:12">
      <c r="B25" t="s">
        <v>233</v>
      </c>
      <c r="C25" t="s">
        <v>234</v>
      </c>
      <c r="D25" t="s">
        <v>215</v>
      </c>
      <c r="E25" s="84" t="s">
        <v>2280</v>
      </c>
      <c r="F25" s="84" t="s">
        <v>338</v>
      </c>
      <c r="G25" t="s">
        <v>102</v>
      </c>
      <c r="H25" s="78">
        <v>0</v>
      </c>
      <c r="I25" s="78">
        <v>0</v>
      </c>
      <c r="J25" s="77">
        <v>0.24840000000000001</v>
      </c>
      <c r="K25" s="78">
        <v>0</v>
      </c>
      <c r="L25" s="78">
        <v>0</v>
      </c>
    </row>
    <row r="26" spans="2:12">
      <c r="B26" t="s">
        <v>235</v>
      </c>
      <c r="C26" t="s">
        <v>236</v>
      </c>
      <c r="D26" t="s">
        <v>215</v>
      </c>
      <c r="E26" s="84" t="s">
        <v>2280</v>
      </c>
      <c r="F26" s="84" t="s">
        <v>338</v>
      </c>
      <c r="G26" t="s">
        <v>110</v>
      </c>
      <c r="H26" s="78">
        <v>0</v>
      </c>
      <c r="I26" s="78">
        <v>0</v>
      </c>
      <c r="J26" s="77">
        <v>1483.0399958139999</v>
      </c>
      <c r="K26" s="78">
        <v>4.3E-3</v>
      </c>
      <c r="L26" s="78">
        <v>2.0000000000000001E-4</v>
      </c>
    </row>
    <row r="27" spans="2:12">
      <c r="B27" t="s">
        <v>237</v>
      </c>
      <c r="C27" t="s">
        <v>238</v>
      </c>
      <c r="D27" t="s">
        <v>215</v>
      </c>
      <c r="E27" s="84" t="s">
        <v>2280</v>
      </c>
      <c r="F27" s="84" t="s">
        <v>338</v>
      </c>
      <c r="G27" t="s">
        <v>205</v>
      </c>
      <c r="H27" s="78">
        <v>0</v>
      </c>
      <c r="I27" s="78">
        <v>0</v>
      </c>
      <c r="J27" s="77">
        <v>2.539965E-5</v>
      </c>
      <c r="K27" s="78">
        <v>0</v>
      </c>
      <c r="L27" s="78">
        <v>0</v>
      </c>
    </row>
    <row r="28" spans="2:12">
      <c r="B28" t="s">
        <v>239</v>
      </c>
      <c r="C28" t="s">
        <v>240</v>
      </c>
      <c r="D28" t="s">
        <v>215</v>
      </c>
      <c r="E28" s="84" t="s">
        <v>2280</v>
      </c>
      <c r="F28" s="84" t="s">
        <v>338</v>
      </c>
      <c r="G28" t="s">
        <v>113</v>
      </c>
      <c r="H28" s="78">
        <v>0</v>
      </c>
      <c r="I28" s="78">
        <v>0</v>
      </c>
      <c r="J28" s="77">
        <v>882.95577561599998</v>
      </c>
      <c r="K28" s="78">
        <v>2.5999999999999999E-3</v>
      </c>
      <c r="L28" s="78">
        <v>1E-4</v>
      </c>
    </row>
    <row r="29" spans="2:12">
      <c r="B29" t="s">
        <v>241</v>
      </c>
      <c r="C29" t="s">
        <v>242</v>
      </c>
      <c r="D29" t="s">
        <v>215</v>
      </c>
      <c r="E29" s="84" t="s">
        <v>2280</v>
      </c>
      <c r="F29" s="84" t="s">
        <v>338</v>
      </c>
      <c r="G29" t="s">
        <v>203</v>
      </c>
      <c r="H29" s="78">
        <v>0</v>
      </c>
      <c r="I29" s="78">
        <v>0</v>
      </c>
      <c r="J29" s="77">
        <v>881.49728972000003</v>
      </c>
      <c r="K29" s="78">
        <v>2.5999999999999999E-3</v>
      </c>
      <c r="L29" s="78">
        <v>1E-4</v>
      </c>
    </row>
    <row r="30" spans="2:12">
      <c r="B30" s="79" t="s">
        <v>243</v>
      </c>
      <c r="D30" s="16"/>
      <c r="I30" s="80">
        <v>0</v>
      </c>
      <c r="J30" s="81">
        <v>215710.06346999999</v>
      </c>
      <c r="K30" s="80">
        <v>0.63100000000000001</v>
      </c>
      <c r="L30" s="80">
        <v>2.8199999999999999E-2</v>
      </c>
    </row>
    <row r="31" spans="2:12">
      <c r="B31" t="s">
        <v>244</v>
      </c>
      <c r="C31" t="s">
        <v>245</v>
      </c>
      <c r="D31" t="s">
        <v>215</v>
      </c>
      <c r="E31" s="84" t="s">
        <v>2280</v>
      </c>
      <c r="F31" s="84" t="s">
        <v>338</v>
      </c>
      <c r="G31" t="s">
        <v>102</v>
      </c>
      <c r="H31" s="78">
        <v>0</v>
      </c>
      <c r="I31" s="78">
        <v>0</v>
      </c>
      <c r="J31" s="77">
        <v>215710.06346999999</v>
      </c>
      <c r="K31" s="78">
        <v>0.63100000000000001</v>
      </c>
      <c r="L31" s="78">
        <v>2.8199999999999999E-2</v>
      </c>
    </row>
    <row r="32" spans="2:12">
      <c r="B32" s="79" t="s">
        <v>246</v>
      </c>
      <c r="D32" s="16"/>
      <c r="I32" s="80">
        <v>-4.0000000000000001E-3</v>
      </c>
      <c r="J32" s="81">
        <v>73277.410717399995</v>
      </c>
      <c r="K32" s="80">
        <v>0.21440000000000001</v>
      </c>
      <c r="L32" s="80">
        <v>9.5999999999999992E-3</v>
      </c>
    </row>
    <row r="33" spans="2:12">
      <c r="B33" t="s">
        <v>247</v>
      </c>
      <c r="C33" t="s">
        <v>248</v>
      </c>
      <c r="D33" t="s">
        <v>215</v>
      </c>
      <c r="E33" t="s">
        <v>224</v>
      </c>
      <c r="F33" t="s">
        <v>150</v>
      </c>
      <c r="G33" t="s">
        <v>102</v>
      </c>
      <c r="H33" s="78">
        <v>5.9999999999999995E-4</v>
      </c>
      <c r="I33" s="78">
        <v>-4.1999999999999997E-3</v>
      </c>
      <c r="J33" s="77">
        <v>70012.880618399999</v>
      </c>
      <c r="K33" s="78">
        <v>0.20480000000000001</v>
      </c>
      <c r="L33" s="78">
        <v>9.1999999999999998E-3</v>
      </c>
    </row>
    <row r="34" spans="2:12">
      <c r="B34" t="s">
        <v>247</v>
      </c>
      <c r="C34" t="s">
        <v>249</v>
      </c>
      <c r="D34" t="s">
        <v>215</v>
      </c>
      <c r="E34" t="s">
        <v>224</v>
      </c>
      <c r="F34" t="s">
        <v>150</v>
      </c>
      <c r="G34" t="s">
        <v>102</v>
      </c>
      <c r="H34" s="78">
        <v>5.9999999999999995E-4</v>
      </c>
      <c r="I34" s="78">
        <v>-4.0000000000000002E-4</v>
      </c>
      <c r="J34" s="77">
        <v>3002.8648085999998</v>
      </c>
      <c r="K34" s="78">
        <v>8.8000000000000005E-3</v>
      </c>
      <c r="L34" s="78">
        <v>4.0000000000000002E-4</v>
      </c>
    </row>
    <row r="35" spans="2:12">
      <c r="B35" t="s">
        <v>247</v>
      </c>
      <c r="C35" t="s">
        <v>250</v>
      </c>
      <c r="D35" t="s">
        <v>215</v>
      </c>
      <c r="E35" t="s">
        <v>224</v>
      </c>
      <c r="F35" t="s">
        <v>150</v>
      </c>
      <c r="G35" t="s">
        <v>102</v>
      </c>
      <c r="H35" s="78">
        <v>5.9999999999999995E-4</v>
      </c>
      <c r="I35" s="78">
        <v>-4.0000000000000002E-4</v>
      </c>
      <c r="J35" s="77">
        <v>246.8512173</v>
      </c>
      <c r="K35" s="78">
        <v>6.9999999999999999E-4</v>
      </c>
      <c r="L35" s="78">
        <v>0</v>
      </c>
    </row>
    <row r="36" spans="2:12">
      <c r="B36" t="s">
        <v>247</v>
      </c>
      <c r="C36" t="s">
        <v>251</v>
      </c>
      <c r="D36" t="s">
        <v>215</v>
      </c>
      <c r="E36" t="s">
        <v>224</v>
      </c>
      <c r="F36" t="s">
        <v>150</v>
      </c>
      <c r="G36" t="s">
        <v>102</v>
      </c>
      <c r="H36" s="78">
        <v>5.9999999999999995E-4</v>
      </c>
      <c r="I36" s="78">
        <v>-4.0000000000000002E-4</v>
      </c>
      <c r="J36" s="77">
        <v>14.8140731</v>
      </c>
      <c r="K36" s="78">
        <v>0</v>
      </c>
      <c r="L36" s="78">
        <v>0</v>
      </c>
    </row>
    <row r="37" spans="2:12">
      <c r="B37" s="79" t="s">
        <v>252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211</v>
      </c>
      <c r="C38" t="s">
        <v>211</v>
      </c>
      <c r="D38" s="16"/>
      <c r="E38" t="s">
        <v>211</v>
      </c>
      <c r="G38" t="s">
        <v>211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253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211</v>
      </c>
      <c r="C40" t="s">
        <v>211</v>
      </c>
      <c r="D40" s="16"/>
      <c r="E40" t="s">
        <v>211</v>
      </c>
      <c r="G40" t="s">
        <v>211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s="79" t="s">
        <v>254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211</v>
      </c>
      <c r="C42" t="s">
        <v>211</v>
      </c>
      <c r="D42" s="16"/>
      <c r="E42" t="s">
        <v>211</v>
      </c>
      <c r="G42" t="s">
        <v>211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255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s="79" t="s">
        <v>256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254</v>
      </c>
      <c r="D46" s="16"/>
      <c r="I46" s="80">
        <v>0</v>
      </c>
      <c r="J46" s="81">
        <v>0</v>
      </c>
      <c r="K46" s="80">
        <v>0</v>
      </c>
      <c r="L46" s="80"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78">
        <v>0</v>
      </c>
      <c r="I47" s="78">
        <v>0</v>
      </c>
      <c r="J47" s="77">
        <v>0</v>
      </c>
      <c r="K47" s="78">
        <v>0</v>
      </c>
      <c r="L47" s="78">
        <v>0</v>
      </c>
    </row>
    <row r="48" spans="2:12">
      <c r="B48" t="s">
        <v>257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2279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-523323450</v>
      </c>
      <c r="H11" s="7"/>
      <c r="I11" s="75">
        <v>29280.754958023383</v>
      </c>
      <c r="J11" s="76">
        <v>1</v>
      </c>
      <c r="K11" s="76">
        <v>3.8E-3</v>
      </c>
      <c r="AW11" s="16"/>
    </row>
    <row r="12" spans="2:49">
      <c r="B12" s="79" t="s">
        <v>206</v>
      </c>
      <c r="C12" s="16"/>
      <c r="D12" s="16"/>
      <c r="G12" s="81">
        <v>-523323450</v>
      </c>
      <c r="I12" s="81">
        <v>29280.754958023383</v>
      </c>
      <c r="J12" s="80">
        <v>1</v>
      </c>
      <c r="K12" s="80">
        <v>3.8E-3</v>
      </c>
    </row>
    <row r="13" spans="2:49">
      <c r="B13" s="79" t="s">
        <v>1710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1719</v>
      </c>
      <c r="C15" s="16"/>
      <c r="D15" s="16"/>
      <c r="G15" s="81">
        <v>-523323450</v>
      </c>
      <c r="I15" s="81">
        <v>29280.754958023383</v>
      </c>
      <c r="J15" s="80">
        <v>1</v>
      </c>
      <c r="K15" s="80">
        <v>3.8E-3</v>
      </c>
    </row>
    <row r="16" spans="2:49">
      <c r="B16" t="s">
        <v>2084</v>
      </c>
      <c r="C16" t="s">
        <v>2085</v>
      </c>
      <c r="D16" t="s">
        <v>123</v>
      </c>
      <c r="E16" t="s">
        <v>110</v>
      </c>
      <c r="F16" t="s">
        <v>2086</v>
      </c>
      <c r="G16" s="77">
        <v>-15088000</v>
      </c>
      <c r="H16" s="77">
        <v>-8.7343974042027472</v>
      </c>
      <c r="I16" s="77">
        <v>1317.8458803461101</v>
      </c>
      <c r="J16" s="78">
        <v>4.4999999999999998E-2</v>
      </c>
      <c r="K16" s="78">
        <v>2.0000000000000001E-4</v>
      </c>
    </row>
    <row r="17" spans="2:11">
      <c r="B17" t="s">
        <v>2087</v>
      </c>
      <c r="C17" t="s">
        <v>2088</v>
      </c>
      <c r="D17" t="s">
        <v>123</v>
      </c>
      <c r="E17" t="s">
        <v>110</v>
      </c>
      <c r="F17" t="s">
        <v>2089</v>
      </c>
      <c r="G17" s="77">
        <v>-17371000</v>
      </c>
      <c r="H17" s="77">
        <v>-8.9362499999999994</v>
      </c>
      <c r="I17" s="77">
        <v>1552.3159874999999</v>
      </c>
      <c r="J17" s="78">
        <v>5.2999999999999999E-2</v>
      </c>
      <c r="K17" s="78">
        <v>2.0000000000000001E-4</v>
      </c>
    </row>
    <row r="18" spans="2:11">
      <c r="B18" t="s">
        <v>2090</v>
      </c>
      <c r="C18" t="s">
        <v>2091</v>
      </c>
      <c r="D18" t="s">
        <v>123</v>
      </c>
      <c r="E18" t="s">
        <v>113</v>
      </c>
      <c r="F18" t="s">
        <v>2092</v>
      </c>
      <c r="G18" s="77">
        <v>-7131000</v>
      </c>
      <c r="H18" s="77">
        <v>-8.6891302982731595</v>
      </c>
      <c r="I18" s="77">
        <v>619.62188156985906</v>
      </c>
      <c r="J18" s="78">
        <v>2.12E-2</v>
      </c>
      <c r="K18" s="78">
        <v>1E-4</v>
      </c>
    </row>
    <row r="19" spans="2:11">
      <c r="B19" t="s">
        <v>2093</v>
      </c>
      <c r="C19" t="s">
        <v>2094</v>
      </c>
      <c r="D19" t="s">
        <v>123</v>
      </c>
      <c r="E19" t="s">
        <v>113</v>
      </c>
      <c r="F19" t="s">
        <v>2089</v>
      </c>
      <c r="G19" s="77">
        <v>-172300</v>
      </c>
      <c r="H19" s="77">
        <v>-11.935591397849509</v>
      </c>
      <c r="I19" s="77">
        <v>20.5650239784947</v>
      </c>
      <c r="J19" s="78">
        <v>6.9999999999999999E-4</v>
      </c>
      <c r="K19" s="78">
        <v>0</v>
      </c>
    </row>
    <row r="20" spans="2:11">
      <c r="B20" t="s">
        <v>2095</v>
      </c>
      <c r="C20" t="s">
        <v>2096</v>
      </c>
      <c r="D20" t="s">
        <v>123</v>
      </c>
      <c r="E20" t="s">
        <v>106</v>
      </c>
      <c r="F20" t="s">
        <v>2097</v>
      </c>
      <c r="G20" s="77">
        <v>-5450000</v>
      </c>
      <c r="H20" s="77">
        <v>-1.40625</v>
      </c>
      <c r="I20" s="77">
        <v>76.640625</v>
      </c>
      <c r="J20" s="78">
        <v>2.5999999999999999E-3</v>
      </c>
      <c r="K20" s="78">
        <v>0</v>
      </c>
    </row>
    <row r="21" spans="2:11">
      <c r="B21" t="s">
        <v>2098</v>
      </c>
      <c r="C21" t="s">
        <v>2099</v>
      </c>
      <c r="D21" t="s">
        <v>123</v>
      </c>
      <c r="E21" t="s">
        <v>106</v>
      </c>
      <c r="F21" t="s">
        <v>2100</v>
      </c>
      <c r="G21" s="77">
        <v>-5500000</v>
      </c>
      <c r="H21" s="77">
        <v>-1.4062680000000001</v>
      </c>
      <c r="I21" s="77">
        <v>77.344740000000002</v>
      </c>
      <c r="J21" s="78">
        <v>2.5999999999999999E-3</v>
      </c>
      <c r="K21" s="78">
        <v>0</v>
      </c>
    </row>
    <row r="22" spans="2:11">
      <c r="B22" t="s">
        <v>2101</v>
      </c>
      <c r="C22" t="s">
        <v>2102</v>
      </c>
      <c r="D22" t="s">
        <v>123</v>
      </c>
      <c r="E22" t="s">
        <v>106</v>
      </c>
      <c r="F22" t="s">
        <v>2103</v>
      </c>
      <c r="G22" s="77">
        <v>-1515000</v>
      </c>
      <c r="H22" s="77">
        <v>-2.6783333333333301</v>
      </c>
      <c r="I22" s="77">
        <v>40.576749999999997</v>
      </c>
      <c r="J22" s="78">
        <v>1.4E-3</v>
      </c>
      <c r="K22" s="78">
        <v>0</v>
      </c>
    </row>
    <row r="23" spans="2:11">
      <c r="B23" t="s">
        <v>2104</v>
      </c>
      <c r="C23" t="s">
        <v>2105</v>
      </c>
      <c r="D23" t="s">
        <v>123</v>
      </c>
      <c r="E23" t="s">
        <v>106</v>
      </c>
      <c r="F23" t="s">
        <v>2086</v>
      </c>
      <c r="G23" s="77">
        <v>-135550000</v>
      </c>
      <c r="H23" s="77">
        <v>-4.1291728000000001</v>
      </c>
      <c r="I23" s="77">
        <v>5597.0937303999999</v>
      </c>
      <c r="J23" s="78">
        <v>0.19120000000000001</v>
      </c>
      <c r="K23" s="78">
        <v>6.9999999999999999E-4</v>
      </c>
    </row>
    <row r="24" spans="2:11">
      <c r="B24" t="s">
        <v>2106</v>
      </c>
      <c r="C24" t="s">
        <v>2107</v>
      </c>
      <c r="D24" t="s">
        <v>123</v>
      </c>
      <c r="E24" t="s">
        <v>106</v>
      </c>
      <c r="F24" t="s">
        <v>2092</v>
      </c>
      <c r="G24" s="77">
        <v>-154794000</v>
      </c>
      <c r="H24" s="77">
        <v>-4.332079733333333</v>
      </c>
      <c r="I24" s="77">
        <v>6705.799502416</v>
      </c>
      <c r="J24" s="78">
        <v>0.22900000000000001</v>
      </c>
      <c r="K24" s="78">
        <v>8.9999999999999998E-4</v>
      </c>
    </row>
    <row r="25" spans="2:11">
      <c r="B25" t="s">
        <v>2108</v>
      </c>
      <c r="C25" t="s">
        <v>2109</v>
      </c>
      <c r="D25" t="s">
        <v>123</v>
      </c>
      <c r="E25" t="s">
        <v>106</v>
      </c>
      <c r="F25" t="s">
        <v>2110</v>
      </c>
      <c r="G25" s="77">
        <v>-5420000</v>
      </c>
      <c r="H25" s="77">
        <v>-5.1787000000000001</v>
      </c>
      <c r="I25" s="77">
        <v>280.68554</v>
      </c>
      <c r="J25" s="78">
        <v>9.5999999999999992E-3</v>
      </c>
      <c r="K25" s="78">
        <v>0</v>
      </c>
    </row>
    <row r="26" spans="2:11">
      <c r="B26" t="s">
        <v>2111</v>
      </c>
      <c r="C26" t="s">
        <v>2112</v>
      </c>
      <c r="D26" t="s">
        <v>123</v>
      </c>
      <c r="E26" t="s">
        <v>106</v>
      </c>
      <c r="F26" t="s">
        <v>2089</v>
      </c>
      <c r="G26" s="77">
        <v>-152487150</v>
      </c>
      <c r="H26" s="77">
        <v>-7.3790169819135736</v>
      </c>
      <c r="I26" s="77">
        <v>11252.052693735999</v>
      </c>
      <c r="J26" s="78">
        <v>0.38429999999999997</v>
      </c>
      <c r="K26" s="78">
        <v>1.5E-3</v>
      </c>
    </row>
    <row r="27" spans="2:11">
      <c r="B27" t="s">
        <v>2113</v>
      </c>
      <c r="C27" t="s">
        <v>2114</v>
      </c>
      <c r="D27" t="s">
        <v>123</v>
      </c>
      <c r="E27" t="s">
        <v>106</v>
      </c>
      <c r="F27" t="s">
        <v>2115</v>
      </c>
      <c r="G27" s="77">
        <v>-22845000</v>
      </c>
      <c r="H27" s="77">
        <v>-7.6174769230768966</v>
      </c>
      <c r="I27" s="77">
        <v>1740.21260307692</v>
      </c>
      <c r="J27" s="78">
        <v>5.9400000000000001E-2</v>
      </c>
      <c r="K27" s="78">
        <v>2.0000000000000001E-4</v>
      </c>
    </row>
    <row r="28" spans="2:11">
      <c r="B28" s="79" t="s">
        <v>2081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1720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876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255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s="79" t="s">
        <v>1710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211</v>
      </c>
      <c r="C36" t="s">
        <v>211</v>
      </c>
      <c r="D36" t="s">
        <v>211</v>
      </c>
      <c r="E36" t="s">
        <v>211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1727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211</v>
      </c>
      <c r="C38" t="s">
        <v>211</v>
      </c>
      <c r="D38" t="s">
        <v>211</v>
      </c>
      <c r="E38" t="s">
        <v>211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s="79" t="s">
        <v>1720</v>
      </c>
      <c r="C39" s="16"/>
      <c r="D39" s="16"/>
      <c r="G39" s="81">
        <v>0</v>
      </c>
      <c r="I39" s="81">
        <v>0</v>
      </c>
      <c r="J39" s="80">
        <v>0</v>
      </c>
      <c r="K39" s="80">
        <v>0</v>
      </c>
    </row>
    <row r="40" spans="2:11">
      <c r="B40" t="s">
        <v>211</v>
      </c>
      <c r="C40" t="s">
        <v>211</v>
      </c>
      <c r="D40" t="s">
        <v>211</v>
      </c>
      <c r="E40" t="s">
        <v>211</v>
      </c>
      <c r="G40" s="77">
        <v>0</v>
      </c>
      <c r="H40" s="77">
        <v>0</v>
      </c>
      <c r="I40" s="77">
        <v>0</v>
      </c>
      <c r="J40" s="78">
        <v>0</v>
      </c>
      <c r="K40" s="78">
        <v>0</v>
      </c>
    </row>
    <row r="41" spans="2:11">
      <c r="B41" s="79" t="s">
        <v>876</v>
      </c>
      <c r="C41" s="16"/>
      <c r="D41" s="16"/>
      <c r="G41" s="81">
        <v>0</v>
      </c>
      <c r="I41" s="81">
        <v>0</v>
      </c>
      <c r="J41" s="80">
        <v>0</v>
      </c>
      <c r="K41" s="80">
        <v>0</v>
      </c>
    </row>
    <row r="42" spans="2:11">
      <c r="B42" t="s">
        <v>211</v>
      </c>
      <c r="C42" t="s">
        <v>211</v>
      </c>
      <c r="D42" t="s">
        <v>211</v>
      </c>
      <c r="E42" t="s">
        <v>211</v>
      </c>
      <c r="G42" s="77">
        <v>0</v>
      </c>
      <c r="H42" s="77">
        <v>0</v>
      </c>
      <c r="I42" s="77">
        <v>0</v>
      </c>
      <c r="J42" s="78">
        <v>0</v>
      </c>
      <c r="K42" s="78">
        <v>0</v>
      </c>
    </row>
    <row r="43" spans="2:11">
      <c r="B43" t="s">
        <v>257</v>
      </c>
      <c r="C43" s="16"/>
      <c r="D43" s="16"/>
    </row>
    <row r="44" spans="2:11">
      <c r="B44" t="s">
        <v>325</v>
      </c>
      <c r="C44" s="16"/>
      <c r="D44" s="16"/>
    </row>
    <row r="45" spans="2:11">
      <c r="B45" t="s">
        <v>326</v>
      </c>
      <c r="C45" s="16"/>
      <c r="D45" s="16"/>
    </row>
    <row r="46" spans="2:11">
      <c r="B46" t="s">
        <v>327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2279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14384164</v>
      </c>
      <c r="M11" s="7"/>
      <c r="N11" s="75">
        <v>46712.266984051603</v>
      </c>
      <c r="O11" s="7"/>
      <c r="P11" s="76">
        <v>1</v>
      </c>
      <c r="Q11" s="76">
        <v>6.1000000000000004E-3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14384164</v>
      </c>
      <c r="N12" s="81">
        <v>46712.266984051603</v>
      </c>
      <c r="P12" s="80">
        <v>1</v>
      </c>
      <c r="Q12" s="80">
        <v>6.1000000000000004E-3</v>
      </c>
    </row>
    <row r="13" spans="2:78">
      <c r="B13" s="79" t="s">
        <v>1737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1738</v>
      </c>
      <c r="D15" s="16"/>
      <c r="H15" s="81">
        <v>0.01</v>
      </c>
      <c r="K15" s="80">
        <v>1E-4</v>
      </c>
      <c r="L15" s="81">
        <v>14384164</v>
      </c>
      <c r="N15" s="81">
        <v>46712.266984051603</v>
      </c>
      <c r="P15" s="80">
        <v>1</v>
      </c>
      <c r="Q15" s="80">
        <v>6.1000000000000004E-3</v>
      </c>
    </row>
    <row r="16" spans="2:78">
      <c r="B16" t="s">
        <v>2116</v>
      </c>
      <c r="C16" t="s">
        <v>2117</v>
      </c>
      <c r="D16" s="16"/>
      <c r="E16" t="s">
        <v>649</v>
      </c>
      <c r="F16" t="s">
        <v>338</v>
      </c>
      <c r="G16" t="s">
        <v>1790</v>
      </c>
      <c r="H16" s="77">
        <v>0.01</v>
      </c>
      <c r="I16" t="s">
        <v>106</v>
      </c>
      <c r="J16" s="78">
        <v>0</v>
      </c>
      <c r="K16" s="78">
        <v>1E-4</v>
      </c>
      <c r="L16" s="77">
        <v>14384164</v>
      </c>
      <c r="M16" s="77">
        <v>101.26219999999988</v>
      </c>
      <c r="N16" s="77">
        <v>46712.266984051603</v>
      </c>
      <c r="O16" s="78">
        <v>0</v>
      </c>
      <c r="P16" s="78">
        <v>1</v>
      </c>
      <c r="Q16" s="78">
        <v>6.1000000000000004E-3</v>
      </c>
    </row>
    <row r="17" spans="2:17">
      <c r="B17" s="79" t="s">
        <v>1748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1749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1750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1751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1752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255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1737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1738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1748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1749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1750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1751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1752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257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7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5.6</v>
      </c>
      <c r="J11" s="18"/>
      <c r="K11" s="18"/>
      <c r="L11" s="18"/>
      <c r="M11" s="76">
        <v>1.32E-2</v>
      </c>
      <c r="N11" s="75">
        <v>132993795.39</v>
      </c>
      <c r="O11" s="7"/>
      <c r="P11" s="75">
        <v>158932.63890661285</v>
      </c>
      <c r="Q11" s="76">
        <v>1</v>
      </c>
      <c r="R11" s="76">
        <v>2.0799999999999999E-2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5.6</v>
      </c>
      <c r="M12" s="80">
        <v>1.32E-2</v>
      </c>
      <c r="N12" s="81">
        <v>132993795.39</v>
      </c>
      <c r="P12" s="81">
        <v>158932.63890661285</v>
      </c>
      <c r="Q12" s="80">
        <v>1</v>
      </c>
      <c r="R12" s="80">
        <v>2.0799999999999999E-2</v>
      </c>
    </row>
    <row r="13" spans="2:60">
      <c r="B13" s="79" t="s">
        <v>2118</v>
      </c>
      <c r="I13" s="81">
        <v>1.4</v>
      </c>
      <c r="M13" s="80">
        <v>1.5599999999999999E-2</v>
      </c>
      <c r="N13" s="81">
        <v>26833639.550000001</v>
      </c>
      <c r="P13" s="81">
        <v>26959.250186505222</v>
      </c>
      <c r="Q13" s="80">
        <v>0.1696</v>
      </c>
      <c r="R13" s="80">
        <v>3.5000000000000001E-3</v>
      </c>
    </row>
    <row r="14" spans="2:60">
      <c r="B14" t="s">
        <v>2119</v>
      </c>
      <c r="C14" t="s">
        <v>2120</v>
      </c>
      <c r="D14" t="s">
        <v>2121</v>
      </c>
      <c r="F14" t="s">
        <v>390</v>
      </c>
      <c r="G14" t="s">
        <v>2122</v>
      </c>
      <c r="H14" t="s">
        <v>338</v>
      </c>
      <c r="I14" s="77">
        <v>0.81</v>
      </c>
      <c r="J14" t="s">
        <v>128</v>
      </c>
      <c r="K14" t="s">
        <v>102</v>
      </c>
      <c r="L14" s="78">
        <v>4.2599999999999999E-2</v>
      </c>
      <c r="M14" s="78">
        <v>7.4499999999999997E-2</v>
      </c>
      <c r="N14" s="77">
        <v>1843595.72</v>
      </c>
      <c r="O14" s="77">
        <v>100.3381</v>
      </c>
      <c r="P14" s="77">
        <v>1849.82891712932</v>
      </c>
      <c r="Q14" s="78">
        <v>1.1599999999999999E-2</v>
      </c>
      <c r="R14" s="78">
        <v>2.0000000000000001E-4</v>
      </c>
    </row>
    <row r="15" spans="2:60">
      <c r="B15" t="s">
        <v>2123</v>
      </c>
      <c r="C15" t="s">
        <v>2120</v>
      </c>
      <c r="D15" t="s">
        <v>2124</v>
      </c>
      <c r="F15" t="s">
        <v>390</v>
      </c>
      <c r="G15" t="s">
        <v>2125</v>
      </c>
      <c r="H15" t="s">
        <v>338</v>
      </c>
      <c r="I15" s="77">
        <v>1.44</v>
      </c>
      <c r="J15" t="s">
        <v>128</v>
      </c>
      <c r="K15" t="s">
        <v>102</v>
      </c>
      <c r="L15" s="78">
        <v>7.4999999999999997E-3</v>
      </c>
      <c r="M15" s="78">
        <v>1.1299999999999999E-2</v>
      </c>
      <c r="N15" s="77">
        <v>24990043.829999998</v>
      </c>
      <c r="O15" s="77">
        <v>100.47769999999996</v>
      </c>
      <c r="P15" s="77">
        <v>25109.4212693759</v>
      </c>
      <c r="Q15" s="78">
        <v>0.158</v>
      </c>
      <c r="R15" s="78">
        <v>3.3E-3</v>
      </c>
    </row>
    <row r="16" spans="2:60">
      <c r="B16" s="79" t="s">
        <v>2126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211</v>
      </c>
      <c r="D17" t="s">
        <v>211</v>
      </c>
      <c r="F17" t="s">
        <v>211</v>
      </c>
      <c r="I17" s="77">
        <v>0</v>
      </c>
      <c r="J17" t="s">
        <v>211</v>
      </c>
      <c r="K17" t="s">
        <v>211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2127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211</v>
      </c>
      <c r="D19" t="s">
        <v>211</v>
      </c>
      <c r="F19" t="s">
        <v>211</v>
      </c>
      <c r="I19" s="77">
        <v>0</v>
      </c>
      <c r="J19" t="s">
        <v>211</v>
      </c>
      <c r="K19" t="s">
        <v>211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2128</v>
      </c>
      <c r="I20" s="81">
        <v>6.46</v>
      </c>
      <c r="M20" s="80">
        <v>1.2699999999999999E-2</v>
      </c>
      <c r="N20" s="81">
        <v>106160155.84</v>
      </c>
      <c r="P20" s="81">
        <v>131973.38872010761</v>
      </c>
      <c r="Q20" s="80">
        <v>0.83040000000000003</v>
      </c>
      <c r="R20" s="80">
        <v>1.7299999999999999E-2</v>
      </c>
    </row>
    <row r="21" spans="2:18">
      <c r="B21" t="s">
        <v>2129</v>
      </c>
      <c r="C21" t="s">
        <v>2120</v>
      </c>
      <c r="D21" t="s">
        <v>2130</v>
      </c>
      <c r="E21">
        <v>514721646</v>
      </c>
      <c r="F21" t="s">
        <v>390</v>
      </c>
      <c r="G21" t="s">
        <v>2131</v>
      </c>
      <c r="H21" t="s">
        <v>338</v>
      </c>
      <c r="I21" s="77">
        <v>7.5</v>
      </c>
      <c r="J21" t="s">
        <v>2277</v>
      </c>
      <c r="K21" t="s">
        <v>102</v>
      </c>
      <c r="L21" s="78">
        <v>3.4099999999999998E-2</v>
      </c>
      <c r="M21" s="78">
        <v>6.1000000000000004E-3</v>
      </c>
      <c r="N21" s="77">
        <v>9599560.3800000008</v>
      </c>
      <c r="O21" s="77">
        <v>125.92</v>
      </c>
      <c r="P21" s="77">
        <v>12087.766430496</v>
      </c>
      <c r="Q21" s="78">
        <v>7.6100000000000001E-2</v>
      </c>
      <c r="R21" s="78">
        <v>1.6000000000000001E-3</v>
      </c>
    </row>
    <row r="22" spans="2:18">
      <c r="B22" t="s">
        <v>2132</v>
      </c>
      <c r="C22" t="s">
        <v>2120</v>
      </c>
      <c r="D22" t="s">
        <v>2133</v>
      </c>
      <c r="E22">
        <v>514721646</v>
      </c>
      <c r="F22" t="s">
        <v>390</v>
      </c>
      <c r="G22" t="s">
        <v>2134</v>
      </c>
      <c r="H22" t="s">
        <v>338</v>
      </c>
      <c r="I22" s="77">
        <v>7.56</v>
      </c>
      <c r="J22" t="s">
        <v>2277</v>
      </c>
      <c r="K22" t="s">
        <v>102</v>
      </c>
      <c r="L22" s="78">
        <v>3.3099999999999997E-2</v>
      </c>
      <c r="M22" s="78">
        <v>7.4000000000000003E-3</v>
      </c>
      <c r="N22" s="77">
        <v>393394.06</v>
      </c>
      <c r="O22" s="77">
        <v>123.59</v>
      </c>
      <c r="P22" s="77">
        <v>486.19571875399998</v>
      </c>
      <c r="Q22" s="78">
        <v>3.0999999999999999E-3</v>
      </c>
      <c r="R22" s="78">
        <v>1E-4</v>
      </c>
    </row>
    <row r="23" spans="2:18">
      <c r="B23" t="s">
        <v>2135</v>
      </c>
      <c r="C23" t="s">
        <v>2120</v>
      </c>
      <c r="D23" t="s">
        <v>2136</v>
      </c>
      <c r="E23">
        <v>514721646</v>
      </c>
      <c r="F23" t="s">
        <v>390</v>
      </c>
      <c r="G23" t="s">
        <v>2137</v>
      </c>
      <c r="H23" t="s">
        <v>338</v>
      </c>
      <c r="I23" s="77">
        <v>7.55</v>
      </c>
      <c r="J23" t="s">
        <v>2277</v>
      </c>
      <c r="K23" t="s">
        <v>102</v>
      </c>
      <c r="L23" s="78">
        <v>3.3099999999999997E-2</v>
      </c>
      <c r="M23" s="78">
        <v>8.3999999999999995E-3</v>
      </c>
      <c r="N23" s="77">
        <v>97304.98</v>
      </c>
      <c r="O23" s="77">
        <v>123.07</v>
      </c>
      <c r="P23" s="77">
        <v>119.75323888600001</v>
      </c>
      <c r="Q23" s="78">
        <v>8.0000000000000004E-4</v>
      </c>
      <c r="R23" s="78">
        <v>0</v>
      </c>
    </row>
    <row r="24" spans="2:18">
      <c r="B24" t="s">
        <v>2138</v>
      </c>
      <c r="C24" t="s">
        <v>2120</v>
      </c>
      <c r="D24" t="s">
        <v>2139</v>
      </c>
      <c r="E24" t="s">
        <v>1771</v>
      </c>
      <c r="F24" t="s">
        <v>689</v>
      </c>
      <c r="G24" t="s">
        <v>2140</v>
      </c>
      <c r="H24" t="s">
        <v>150</v>
      </c>
      <c r="I24" s="77">
        <v>3.02</v>
      </c>
      <c r="J24" t="s">
        <v>2277</v>
      </c>
      <c r="K24" t="s">
        <v>102</v>
      </c>
      <c r="L24" s="78">
        <v>3.85E-2</v>
      </c>
      <c r="M24" s="78">
        <v>-1.2699999999999999E-2</v>
      </c>
      <c r="N24" s="77">
        <v>2206355.9</v>
      </c>
      <c r="O24" s="77">
        <v>152.61000000000001</v>
      </c>
      <c r="P24" s="77">
        <v>3367.1197389899999</v>
      </c>
      <c r="Q24" s="78">
        <v>2.12E-2</v>
      </c>
      <c r="R24" s="78">
        <v>4.0000000000000002E-4</v>
      </c>
    </row>
    <row r="25" spans="2:18">
      <c r="B25" t="s">
        <v>2141</v>
      </c>
      <c r="C25" t="s">
        <v>2120</v>
      </c>
      <c r="D25" t="s">
        <v>2142</v>
      </c>
      <c r="E25" t="s">
        <v>1771</v>
      </c>
      <c r="F25" t="s">
        <v>689</v>
      </c>
      <c r="G25" t="s">
        <v>2143</v>
      </c>
      <c r="H25" t="s">
        <v>150</v>
      </c>
      <c r="I25" s="77">
        <v>2.99</v>
      </c>
      <c r="J25" t="s">
        <v>2277</v>
      </c>
      <c r="K25" t="s">
        <v>102</v>
      </c>
      <c r="L25" s="78">
        <v>5.21E-2</v>
      </c>
      <c r="M25" s="78">
        <v>-1.2800000000000001E-2</v>
      </c>
      <c r="N25" s="77">
        <v>2206354.96</v>
      </c>
      <c r="O25" s="77">
        <v>158.43</v>
      </c>
      <c r="P25" s="77">
        <v>3495.528163128</v>
      </c>
      <c r="Q25" s="78">
        <v>2.1999999999999999E-2</v>
      </c>
      <c r="R25" s="78">
        <v>5.0000000000000001E-4</v>
      </c>
    </row>
    <row r="26" spans="2:18">
      <c r="B26" t="s">
        <v>2144</v>
      </c>
      <c r="C26" t="s">
        <v>2120</v>
      </c>
      <c r="D26" t="s">
        <v>2145</v>
      </c>
      <c r="E26">
        <v>513708818</v>
      </c>
      <c r="F26" t="s">
        <v>491</v>
      </c>
      <c r="G26" t="s">
        <v>2146</v>
      </c>
      <c r="H26" t="s">
        <v>150</v>
      </c>
      <c r="I26" s="77">
        <v>5.13</v>
      </c>
      <c r="J26" t="s">
        <v>1831</v>
      </c>
      <c r="K26" t="s">
        <v>102</v>
      </c>
      <c r="L26" s="78">
        <v>2.5600000000000001E-2</v>
      </c>
      <c r="M26" s="78">
        <v>1.1999999999999999E-3</v>
      </c>
      <c r="N26" s="77">
        <v>11503901.939999999</v>
      </c>
      <c r="O26" s="77">
        <v>116.62</v>
      </c>
      <c r="P26" s="77">
        <v>13415.850442428</v>
      </c>
      <c r="Q26" s="78">
        <v>8.4400000000000003E-2</v>
      </c>
      <c r="R26" s="78">
        <v>1.8E-3</v>
      </c>
    </row>
    <row r="27" spans="2:18">
      <c r="B27" t="s">
        <v>2147</v>
      </c>
      <c r="C27" t="s">
        <v>2120</v>
      </c>
      <c r="D27" t="s">
        <v>2148</v>
      </c>
      <c r="E27" t="s">
        <v>2149</v>
      </c>
      <c r="F27" t="s">
        <v>491</v>
      </c>
      <c r="G27" t="s">
        <v>639</v>
      </c>
      <c r="H27" t="s">
        <v>150</v>
      </c>
      <c r="I27" s="77">
        <v>2.4900000000000002</v>
      </c>
      <c r="J27" t="s">
        <v>404</v>
      </c>
      <c r="K27" t="s">
        <v>106</v>
      </c>
      <c r="L27" s="78">
        <v>0.04</v>
      </c>
      <c r="M27" s="78">
        <v>1.9199999999999998E-2</v>
      </c>
      <c r="N27" s="77">
        <v>1629925.35</v>
      </c>
      <c r="O27" s="77">
        <v>107.35999999999996</v>
      </c>
      <c r="P27" s="77">
        <v>5611.89035342232</v>
      </c>
      <c r="Q27" s="78">
        <v>3.5299999999999998E-2</v>
      </c>
      <c r="R27" s="78">
        <v>6.9999999999999999E-4</v>
      </c>
    </row>
    <row r="28" spans="2:18">
      <c r="B28" t="s">
        <v>2150</v>
      </c>
      <c r="C28" t="s">
        <v>2120</v>
      </c>
      <c r="D28" t="s">
        <v>2151</v>
      </c>
      <c r="E28" t="s">
        <v>2152</v>
      </c>
      <c r="F28" t="s">
        <v>491</v>
      </c>
      <c r="G28" t="s">
        <v>2153</v>
      </c>
      <c r="H28" t="s">
        <v>150</v>
      </c>
      <c r="I28" s="77">
        <v>12.28</v>
      </c>
      <c r="J28" t="s">
        <v>2277</v>
      </c>
      <c r="K28" t="s">
        <v>102</v>
      </c>
      <c r="L28" s="78">
        <v>0.03</v>
      </c>
      <c r="M28" s="78">
        <v>1.7000000000000001E-2</v>
      </c>
      <c r="N28" s="77">
        <v>875089.71</v>
      </c>
      <c r="O28" s="77">
        <v>119.41</v>
      </c>
      <c r="P28" s="77">
        <v>1044.944622711</v>
      </c>
      <c r="Q28" s="78">
        <v>6.6E-3</v>
      </c>
      <c r="R28" s="78">
        <v>1E-4</v>
      </c>
    </row>
    <row r="29" spans="2:18">
      <c r="B29" t="s">
        <v>2154</v>
      </c>
      <c r="C29" t="s">
        <v>2120</v>
      </c>
      <c r="D29" t="s">
        <v>2155</v>
      </c>
      <c r="E29" t="s">
        <v>2152</v>
      </c>
      <c r="F29" t="s">
        <v>491</v>
      </c>
      <c r="G29" t="s">
        <v>2153</v>
      </c>
      <c r="H29" t="s">
        <v>150</v>
      </c>
      <c r="I29" s="77">
        <v>12.28</v>
      </c>
      <c r="J29" t="s">
        <v>2277</v>
      </c>
      <c r="K29" t="s">
        <v>102</v>
      </c>
      <c r="L29" s="78">
        <v>0.03</v>
      </c>
      <c r="M29" s="78">
        <v>1.7000000000000001E-2</v>
      </c>
      <c r="N29" s="77">
        <v>13511006.029999999</v>
      </c>
      <c r="O29" s="77">
        <v>119.41</v>
      </c>
      <c r="P29" s="77">
        <v>16133.492300423</v>
      </c>
      <c r="Q29" s="78">
        <v>0.10150000000000001</v>
      </c>
      <c r="R29" s="78">
        <v>2.0999999999999999E-3</v>
      </c>
    </row>
    <row r="30" spans="2:18">
      <c r="B30" t="s">
        <v>2156</v>
      </c>
      <c r="C30" t="s">
        <v>2157</v>
      </c>
      <c r="D30" t="s">
        <v>2158</v>
      </c>
      <c r="E30" t="s">
        <v>2159</v>
      </c>
      <c r="F30" t="s">
        <v>767</v>
      </c>
      <c r="G30" t="s">
        <v>2160</v>
      </c>
      <c r="H30" t="s">
        <v>150</v>
      </c>
      <c r="I30" s="77">
        <v>10.91</v>
      </c>
      <c r="J30" t="s">
        <v>1831</v>
      </c>
      <c r="K30" t="s">
        <v>102</v>
      </c>
      <c r="L30" s="78">
        <v>2.5000000000000001E-2</v>
      </c>
      <c r="M30" s="78">
        <v>3.73E-2</v>
      </c>
      <c r="N30" s="77">
        <v>2212818.96</v>
      </c>
      <c r="O30" s="77">
        <v>100.58</v>
      </c>
      <c r="P30" s="77">
        <v>2225.653309968</v>
      </c>
      <c r="Q30" s="78">
        <v>1.4E-2</v>
      </c>
      <c r="R30" s="78">
        <v>2.9999999999999997E-4</v>
      </c>
    </row>
    <row r="31" spans="2:18">
      <c r="B31" t="s">
        <v>2161</v>
      </c>
      <c r="C31" t="s">
        <v>2157</v>
      </c>
      <c r="D31" t="s">
        <v>2162</v>
      </c>
      <c r="E31" t="s">
        <v>2159</v>
      </c>
      <c r="F31" t="s">
        <v>767</v>
      </c>
      <c r="G31" t="s">
        <v>2092</v>
      </c>
      <c r="H31" t="s">
        <v>150</v>
      </c>
      <c r="I31" s="77">
        <v>10.91</v>
      </c>
      <c r="J31" t="s">
        <v>1831</v>
      </c>
      <c r="K31" t="s">
        <v>102</v>
      </c>
      <c r="L31" s="78">
        <v>2.5000000000000001E-2</v>
      </c>
      <c r="M31" s="78">
        <v>3.7600000000000001E-2</v>
      </c>
      <c r="N31" s="77">
        <v>854054</v>
      </c>
      <c r="O31" s="77">
        <v>100.07</v>
      </c>
      <c r="P31" s="77">
        <v>854.65183779999995</v>
      </c>
      <c r="Q31" s="78">
        <v>5.4000000000000003E-3</v>
      </c>
      <c r="R31" s="78">
        <v>1E-4</v>
      </c>
    </row>
    <row r="32" spans="2:18">
      <c r="B32" t="s">
        <v>2163</v>
      </c>
      <c r="C32" t="s">
        <v>2120</v>
      </c>
      <c r="D32" t="s">
        <v>2164</v>
      </c>
      <c r="E32" t="s">
        <v>2165</v>
      </c>
      <c r="F32" t="s">
        <v>767</v>
      </c>
      <c r="G32" t="s">
        <v>2166</v>
      </c>
      <c r="H32" t="s">
        <v>150</v>
      </c>
      <c r="I32" s="77">
        <v>1.32</v>
      </c>
      <c r="J32" t="s">
        <v>404</v>
      </c>
      <c r="K32" t="s">
        <v>102</v>
      </c>
      <c r="L32" s="78">
        <v>0.04</v>
      </c>
      <c r="M32" s="78">
        <v>1E-4</v>
      </c>
      <c r="N32" s="77">
        <v>6167309.0999999996</v>
      </c>
      <c r="O32" s="77">
        <v>108.01</v>
      </c>
      <c r="P32" s="77">
        <v>6661.3105589099996</v>
      </c>
      <c r="Q32" s="78">
        <v>4.19E-2</v>
      </c>
      <c r="R32" s="78">
        <v>8.9999999999999998E-4</v>
      </c>
    </row>
    <row r="33" spans="2:18">
      <c r="B33" t="s">
        <v>2167</v>
      </c>
      <c r="C33" t="s">
        <v>2157</v>
      </c>
      <c r="D33" t="s">
        <v>2168</v>
      </c>
      <c r="E33" t="s">
        <v>2169</v>
      </c>
      <c r="F33" t="s">
        <v>2170</v>
      </c>
      <c r="G33" t="s">
        <v>2171</v>
      </c>
      <c r="H33" t="s">
        <v>2172</v>
      </c>
      <c r="I33" s="77">
        <v>2.6</v>
      </c>
      <c r="J33" t="s">
        <v>2277</v>
      </c>
      <c r="K33" t="s">
        <v>102</v>
      </c>
      <c r="L33" s="78">
        <v>3.3700000000000001E-2</v>
      </c>
      <c r="M33" s="78">
        <v>2.47E-2</v>
      </c>
      <c r="N33" s="77">
        <v>404558.21</v>
      </c>
      <c r="O33" s="77">
        <v>102.58</v>
      </c>
      <c r="P33" s="77">
        <v>414.99581181799999</v>
      </c>
      <c r="Q33" s="78">
        <v>2.5999999999999999E-3</v>
      </c>
      <c r="R33" s="78">
        <v>1E-4</v>
      </c>
    </row>
    <row r="34" spans="2:18">
      <c r="B34" t="s">
        <v>2173</v>
      </c>
      <c r="C34" t="s">
        <v>2157</v>
      </c>
      <c r="D34" t="s">
        <v>2174</v>
      </c>
      <c r="E34" t="s">
        <v>2169</v>
      </c>
      <c r="F34" t="s">
        <v>2170</v>
      </c>
      <c r="G34" t="s">
        <v>2175</v>
      </c>
      <c r="H34" t="s">
        <v>2172</v>
      </c>
      <c r="I34" s="77">
        <v>2.5099999999999998</v>
      </c>
      <c r="J34" t="s">
        <v>2277</v>
      </c>
      <c r="K34" t="s">
        <v>102</v>
      </c>
      <c r="L34" s="78">
        <v>3.8399999999999997E-2</v>
      </c>
      <c r="M34" s="78">
        <v>3.0099999999999998E-2</v>
      </c>
      <c r="N34" s="77">
        <v>294933.56</v>
      </c>
      <c r="O34" s="77">
        <v>102.37</v>
      </c>
      <c r="P34" s="77">
        <v>301.92348537200002</v>
      </c>
      <c r="Q34" s="78">
        <v>1.9E-3</v>
      </c>
      <c r="R34" s="78">
        <v>0</v>
      </c>
    </row>
    <row r="35" spans="2:18">
      <c r="B35" t="s">
        <v>2176</v>
      </c>
      <c r="C35" t="s">
        <v>2157</v>
      </c>
      <c r="D35" t="s">
        <v>2177</v>
      </c>
      <c r="E35" t="s">
        <v>2169</v>
      </c>
      <c r="F35" t="s">
        <v>2170</v>
      </c>
      <c r="G35" t="s">
        <v>2178</v>
      </c>
      <c r="H35" t="s">
        <v>2172</v>
      </c>
      <c r="I35" s="77">
        <v>2.5099999999999998</v>
      </c>
      <c r="J35" t="s">
        <v>2277</v>
      </c>
      <c r="K35" t="s">
        <v>102</v>
      </c>
      <c r="L35" s="78">
        <v>3.8399999999999997E-2</v>
      </c>
      <c r="M35" s="78">
        <v>3.0200000000000001E-2</v>
      </c>
      <c r="N35" s="77">
        <v>98649.17</v>
      </c>
      <c r="O35" s="77">
        <v>102.37</v>
      </c>
      <c r="P35" s="77">
        <v>100.987155329</v>
      </c>
      <c r="Q35" s="78">
        <v>5.9999999999999995E-4</v>
      </c>
      <c r="R35" s="78">
        <v>0</v>
      </c>
    </row>
    <row r="36" spans="2:18">
      <c r="B36" t="s">
        <v>2179</v>
      </c>
      <c r="C36" t="s">
        <v>2157</v>
      </c>
      <c r="D36" t="s">
        <v>2180</v>
      </c>
      <c r="E36" t="s">
        <v>2169</v>
      </c>
      <c r="F36" t="s">
        <v>2170</v>
      </c>
      <c r="G36" t="s">
        <v>2181</v>
      </c>
      <c r="H36" t="s">
        <v>2172</v>
      </c>
      <c r="I36" s="77">
        <v>2.65</v>
      </c>
      <c r="J36" t="s">
        <v>2277</v>
      </c>
      <c r="K36" t="s">
        <v>102</v>
      </c>
      <c r="L36" s="78">
        <v>2.3E-2</v>
      </c>
      <c r="M36" s="78">
        <v>2.0999999999999999E-3</v>
      </c>
      <c r="N36" s="77">
        <v>784742.55</v>
      </c>
      <c r="O36" s="77">
        <v>109.48</v>
      </c>
      <c r="P36" s="77">
        <v>859.13614373999997</v>
      </c>
      <c r="Q36" s="78">
        <v>5.4000000000000003E-3</v>
      </c>
      <c r="R36" s="78">
        <v>1E-4</v>
      </c>
    </row>
    <row r="37" spans="2:18">
      <c r="B37" t="s">
        <v>2182</v>
      </c>
      <c r="C37" t="s">
        <v>2157</v>
      </c>
      <c r="D37" t="s">
        <v>2183</v>
      </c>
      <c r="E37" t="s">
        <v>2169</v>
      </c>
      <c r="F37" t="s">
        <v>2170</v>
      </c>
      <c r="G37" t="s">
        <v>2181</v>
      </c>
      <c r="H37" t="s">
        <v>2172</v>
      </c>
      <c r="I37" s="77">
        <v>1.5</v>
      </c>
      <c r="J37" t="s">
        <v>2277</v>
      </c>
      <c r="K37" t="s">
        <v>102</v>
      </c>
      <c r="L37" s="78">
        <v>3.1800000000000002E-2</v>
      </c>
      <c r="M37" s="78">
        <v>2.47E-2</v>
      </c>
      <c r="N37" s="77">
        <v>1318206.52</v>
      </c>
      <c r="O37" s="77">
        <v>101.25</v>
      </c>
      <c r="P37" s="77">
        <v>1334.6841015</v>
      </c>
      <c r="Q37" s="78">
        <v>8.3999999999999995E-3</v>
      </c>
      <c r="R37" s="78">
        <v>2.0000000000000001E-4</v>
      </c>
    </row>
    <row r="38" spans="2:18">
      <c r="B38" t="s">
        <v>2184</v>
      </c>
      <c r="C38" t="s">
        <v>2157</v>
      </c>
      <c r="D38" t="s">
        <v>2185</v>
      </c>
      <c r="E38" t="s">
        <v>2169</v>
      </c>
      <c r="F38" t="s">
        <v>2170</v>
      </c>
      <c r="G38" t="s">
        <v>2181</v>
      </c>
      <c r="H38" t="s">
        <v>2172</v>
      </c>
      <c r="I38" s="77">
        <v>3.53</v>
      </c>
      <c r="J38" t="s">
        <v>2277</v>
      </c>
      <c r="K38" t="s">
        <v>102</v>
      </c>
      <c r="L38" s="78">
        <v>3.6700000000000003E-2</v>
      </c>
      <c r="M38" s="78">
        <v>2.4899999999999999E-2</v>
      </c>
      <c r="N38" s="77">
        <v>1482010.74</v>
      </c>
      <c r="O38" s="77">
        <v>104.49</v>
      </c>
      <c r="P38" s="77">
        <v>1548.5530222259999</v>
      </c>
      <c r="Q38" s="78">
        <v>9.7000000000000003E-3</v>
      </c>
      <c r="R38" s="78">
        <v>2.0000000000000001E-4</v>
      </c>
    </row>
    <row r="39" spans="2:18">
      <c r="B39" t="s">
        <v>2186</v>
      </c>
      <c r="C39" t="s">
        <v>2157</v>
      </c>
      <c r="D39" t="s">
        <v>2187</v>
      </c>
      <c r="E39" t="s">
        <v>2169</v>
      </c>
      <c r="F39" t="s">
        <v>2170</v>
      </c>
      <c r="G39" t="s">
        <v>2181</v>
      </c>
      <c r="H39" t="s">
        <v>2172</v>
      </c>
      <c r="I39" s="77">
        <v>1.52</v>
      </c>
      <c r="J39" t="s">
        <v>2277</v>
      </c>
      <c r="K39" t="s">
        <v>102</v>
      </c>
      <c r="L39" s="78">
        <v>2.1999999999999999E-2</v>
      </c>
      <c r="M39" s="78">
        <v>1.54E-2</v>
      </c>
      <c r="N39" s="77">
        <v>1282246.93</v>
      </c>
      <c r="O39" s="77">
        <v>101.15</v>
      </c>
      <c r="P39" s="77">
        <v>1296.9927696950001</v>
      </c>
      <c r="Q39" s="78">
        <v>8.2000000000000007E-3</v>
      </c>
      <c r="R39" s="78">
        <v>2.0000000000000001E-4</v>
      </c>
    </row>
    <row r="40" spans="2:18">
      <c r="B40" t="s">
        <v>2188</v>
      </c>
      <c r="C40" t="s">
        <v>2120</v>
      </c>
      <c r="D40" t="s">
        <v>2189</v>
      </c>
      <c r="E40" t="s">
        <v>2190</v>
      </c>
      <c r="F40" t="s">
        <v>211</v>
      </c>
      <c r="G40" t="s">
        <v>2191</v>
      </c>
      <c r="H40" t="s">
        <v>212</v>
      </c>
      <c r="I40" s="77">
        <v>3.52</v>
      </c>
      <c r="J40" t="s">
        <v>1416</v>
      </c>
      <c r="K40" t="s">
        <v>106</v>
      </c>
      <c r="L40" s="78">
        <v>0.12</v>
      </c>
      <c r="M40" s="78">
        <v>0.11609999999999999</v>
      </c>
      <c r="N40" s="77">
        <v>648000</v>
      </c>
      <c r="O40" s="77">
        <v>100</v>
      </c>
      <c r="P40" s="77">
        <v>2078.136</v>
      </c>
      <c r="Q40" s="78">
        <v>1.3100000000000001E-2</v>
      </c>
      <c r="R40" s="78">
        <v>2.9999999999999997E-4</v>
      </c>
    </row>
    <row r="41" spans="2:18">
      <c r="B41" t="s">
        <v>2192</v>
      </c>
      <c r="C41" t="s">
        <v>2120</v>
      </c>
      <c r="D41" t="s">
        <v>2193</v>
      </c>
      <c r="E41" t="s">
        <v>2194</v>
      </c>
      <c r="F41" t="s">
        <v>211</v>
      </c>
      <c r="G41" t="s">
        <v>1790</v>
      </c>
      <c r="H41" t="s">
        <v>212</v>
      </c>
      <c r="I41" s="77">
        <v>0.01</v>
      </c>
      <c r="J41" t="s">
        <v>112</v>
      </c>
      <c r="K41" t="s">
        <v>106</v>
      </c>
      <c r="L41" s="78">
        <v>0</v>
      </c>
      <c r="M41" s="78">
        <v>1E-4</v>
      </c>
      <c r="N41" s="77">
        <v>1427762.67</v>
      </c>
      <c r="O41" s="77">
        <v>133.07449999999997</v>
      </c>
      <c r="P41" s="77">
        <v>6093.2616259652996</v>
      </c>
      <c r="Q41" s="78">
        <v>3.8300000000000001E-2</v>
      </c>
      <c r="R41" s="78">
        <v>8.0000000000000004E-4</v>
      </c>
    </row>
    <row r="42" spans="2:18">
      <c r="B42" t="s">
        <v>2195</v>
      </c>
      <c r="C42" t="s">
        <v>2157</v>
      </c>
      <c r="D42" t="s">
        <v>2196</v>
      </c>
      <c r="E42" t="s">
        <v>2197</v>
      </c>
      <c r="F42" t="s">
        <v>211</v>
      </c>
      <c r="G42" t="s">
        <v>2198</v>
      </c>
      <c r="H42" t="s">
        <v>212</v>
      </c>
      <c r="I42" s="77">
        <v>0.01</v>
      </c>
      <c r="J42" t="s">
        <v>399</v>
      </c>
      <c r="K42" t="s">
        <v>102</v>
      </c>
      <c r="L42" s="78">
        <v>6.7900000000000002E-2</v>
      </c>
      <c r="M42" s="78">
        <v>1E-4</v>
      </c>
      <c r="N42" s="77">
        <v>1230381.1100000001</v>
      </c>
      <c r="O42" s="77">
        <v>59.01</v>
      </c>
      <c r="P42" s="77">
        <v>726.04789301100004</v>
      </c>
      <c r="Q42" s="78">
        <v>4.5999999999999999E-3</v>
      </c>
      <c r="R42" s="78">
        <v>1E-4</v>
      </c>
    </row>
    <row r="43" spans="2:18">
      <c r="B43" t="s">
        <v>2199</v>
      </c>
      <c r="C43" t="s">
        <v>2157</v>
      </c>
      <c r="D43" t="s">
        <v>2200</v>
      </c>
      <c r="E43" t="s">
        <v>2197</v>
      </c>
      <c r="F43" t="s">
        <v>211</v>
      </c>
      <c r="G43" t="s">
        <v>2198</v>
      </c>
      <c r="H43" t="s">
        <v>212</v>
      </c>
      <c r="I43" s="77">
        <v>0.01</v>
      </c>
      <c r="J43" t="s">
        <v>399</v>
      </c>
      <c r="K43" t="s">
        <v>102</v>
      </c>
      <c r="L43" s="78">
        <v>7.1999999999999995E-2</v>
      </c>
      <c r="M43" s="78">
        <v>1E-4</v>
      </c>
      <c r="N43" s="77">
        <v>94581.48</v>
      </c>
      <c r="O43" s="77">
        <v>59.7</v>
      </c>
      <c r="P43" s="77">
        <v>56.465143560000001</v>
      </c>
      <c r="Q43" s="78">
        <v>4.0000000000000002E-4</v>
      </c>
      <c r="R43" s="78">
        <v>0</v>
      </c>
    </row>
    <row r="44" spans="2:18">
      <c r="B44" t="s">
        <v>2201</v>
      </c>
      <c r="C44" t="s">
        <v>2120</v>
      </c>
      <c r="D44" t="s">
        <v>2202</v>
      </c>
      <c r="E44" t="s">
        <v>1816</v>
      </c>
      <c r="F44" t="s">
        <v>211</v>
      </c>
      <c r="G44" t="s">
        <v>2203</v>
      </c>
      <c r="H44" t="s">
        <v>212</v>
      </c>
      <c r="I44" s="77">
        <v>0.01</v>
      </c>
      <c r="J44" t="s">
        <v>1817</v>
      </c>
      <c r="K44" t="s">
        <v>106</v>
      </c>
      <c r="L44" s="78">
        <v>0</v>
      </c>
      <c r="M44" s="78">
        <v>1E-4</v>
      </c>
      <c r="N44" s="77">
        <v>42796</v>
      </c>
      <c r="O44" s="77">
        <v>100</v>
      </c>
      <c r="P44" s="77">
        <v>137.24677199999999</v>
      </c>
      <c r="Q44" s="78">
        <v>8.9999999999999998E-4</v>
      </c>
      <c r="R44" s="78">
        <v>0</v>
      </c>
    </row>
    <row r="45" spans="2:18">
      <c r="B45" t="s">
        <v>2204</v>
      </c>
      <c r="C45" t="s">
        <v>2120</v>
      </c>
      <c r="D45" t="s">
        <v>2205</v>
      </c>
      <c r="E45" t="s">
        <v>1816</v>
      </c>
      <c r="F45" t="s">
        <v>211</v>
      </c>
      <c r="G45" t="s">
        <v>2070</v>
      </c>
      <c r="H45" t="s">
        <v>212</v>
      </c>
      <c r="I45" s="77">
        <v>0.01</v>
      </c>
      <c r="J45" t="s">
        <v>1817</v>
      </c>
      <c r="K45" t="s">
        <v>106</v>
      </c>
      <c r="L45" s="78">
        <v>0</v>
      </c>
      <c r="M45" s="78">
        <v>1E-4</v>
      </c>
      <c r="N45" s="77">
        <v>105943</v>
      </c>
      <c r="O45" s="77">
        <v>463</v>
      </c>
      <c r="P45" s="77">
        <v>1573.0851006299999</v>
      </c>
      <c r="Q45" s="78">
        <v>9.9000000000000008E-3</v>
      </c>
      <c r="R45" s="78">
        <v>2.0000000000000001E-4</v>
      </c>
    </row>
    <row r="46" spans="2:18">
      <c r="B46" t="s">
        <v>2206</v>
      </c>
      <c r="C46" t="s">
        <v>2120</v>
      </c>
      <c r="D46" t="s">
        <v>2207</v>
      </c>
      <c r="E46">
        <v>514621465</v>
      </c>
      <c r="F46" t="s">
        <v>211</v>
      </c>
      <c r="G46" t="s">
        <v>2208</v>
      </c>
      <c r="H46" t="s">
        <v>212</v>
      </c>
      <c r="I46" s="77">
        <v>6.37</v>
      </c>
      <c r="J46" t="s">
        <v>132</v>
      </c>
      <c r="K46" t="s">
        <v>102</v>
      </c>
      <c r="L46" s="78">
        <v>3.2000000000000001E-2</v>
      </c>
      <c r="M46" s="78">
        <v>6.8999999999999999E-3</v>
      </c>
      <c r="N46" s="77">
        <v>6977700.8200000003</v>
      </c>
      <c r="O46" s="77">
        <v>120.66</v>
      </c>
      <c r="P46" s="77">
        <v>8419.293809412</v>
      </c>
      <c r="Q46" s="78">
        <v>5.2999999999999999E-2</v>
      </c>
      <c r="R46" s="78">
        <v>1.1000000000000001E-3</v>
      </c>
    </row>
    <row r="47" spans="2:18">
      <c r="B47" t="s">
        <v>2209</v>
      </c>
      <c r="C47" t="s">
        <v>2120</v>
      </c>
      <c r="D47" t="s">
        <v>2210</v>
      </c>
      <c r="E47" t="s">
        <v>552</v>
      </c>
      <c r="F47" t="s">
        <v>211</v>
      </c>
      <c r="G47" t="s">
        <v>2211</v>
      </c>
      <c r="H47" t="s">
        <v>212</v>
      </c>
      <c r="I47" s="77">
        <v>8.58</v>
      </c>
      <c r="J47" t="s">
        <v>336</v>
      </c>
      <c r="K47" t="s">
        <v>102</v>
      </c>
      <c r="L47" s="78">
        <v>8.0999999999999996E-3</v>
      </c>
      <c r="M47" s="78">
        <v>2.8799999999999999E-2</v>
      </c>
      <c r="N47" s="77">
        <v>11462858.369999999</v>
      </c>
      <c r="O47" s="77">
        <v>93.37</v>
      </c>
      <c r="P47" s="77">
        <v>10702.870860069001</v>
      </c>
      <c r="Q47" s="78">
        <v>6.7299999999999999E-2</v>
      </c>
      <c r="R47" s="78">
        <v>1.4E-3</v>
      </c>
    </row>
    <row r="48" spans="2:18">
      <c r="B48" t="s">
        <v>2212</v>
      </c>
      <c r="C48" t="s">
        <v>2120</v>
      </c>
      <c r="D48" t="s">
        <v>2213</v>
      </c>
      <c r="E48" t="s">
        <v>552</v>
      </c>
      <c r="F48" t="s">
        <v>211</v>
      </c>
      <c r="G48" t="s">
        <v>2211</v>
      </c>
      <c r="H48" t="s">
        <v>212</v>
      </c>
      <c r="I48" s="77">
        <v>9.08</v>
      </c>
      <c r="J48" t="s">
        <v>336</v>
      </c>
      <c r="K48" t="s">
        <v>102</v>
      </c>
      <c r="L48" s="78">
        <v>1.7999999999999999E-2</v>
      </c>
      <c r="M48" s="78">
        <v>6.4999999999999997E-3</v>
      </c>
      <c r="N48" s="77">
        <v>5935748.8399999999</v>
      </c>
      <c r="O48" s="77">
        <v>111.52</v>
      </c>
      <c r="P48" s="77">
        <v>6619.5471063679997</v>
      </c>
      <c r="Q48" s="78">
        <v>4.1700000000000001E-2</v>
      </c>
      <c r="R48" s="78">
        <v>8.9999999999999998E-4</v>
      </c>
    </row>
    <row r="49" spans="2:18">
      <c r="B49" t="s">
        <v>2214</v>
      </c>
      <c r="C49" t="s">
        <v>2120</v>
      </c>
      <c r="D49" t="s">
        <v>2215</v>
      </c>
      <c r="E49" t="s">
        <v>552</v>
      </c>
      <c r="F49" t="s">
        <v>211</v>
      </c>
      <c r="G49" t="s">
        <v>2211</v>
      </c>
      <c r="H49" t="s">
        <v>212</v>
      </c>
      <c r="I49" s="77">
        <v>7.81</v>
      </c>
      <c r="J49" t="s">
        <v>336</v>
      </c>
      <c r="K49" t="s">
        <v>102</v>
      </c>
      <c r="L49" s="78">
        <v>2.35E-2</v>
      </c>
      <c r="M49" s="78">
        <v>8.9999999999999998E-4</v>
      </c>
      <c r="N49" s="77">
        <v>4264603.0599999996</v>
      </c>
      <c r="O49" s="77">
        <v>122.43</v>
      </c>
      <c r="P49" s="77">
        <v>5221.1535263579999</v>
      </c>
      <c r="Q49" s="78">
        <v>3.2899999999999999E-2</v>
      </c>
      <c r="R49" s="78">
        <v>6.9999999999999999E-4</v>
      </c>
    </row>
    <row r="50" spans="2:18">
      <c r="B50" t="s">
        <v>2216</v>
      </c>
      <c r="C50" t="s">
        <v>2120</v>
      </c>
      <c r="D50" t="s">
        <v>2217</v>
      </c>
      <c r="E50" t="s">
        <v>552</v>
      </c>
      <c r="F50" t="s">
        <v>211</v>
      </c>
      <c r="G50" t="s">
        <v>2211</v>
      </c>
      <c r="H50" t="s">
        <v>212</v>
      </c>
      <c r="I50" s="77">
        <v>8.1199999999999992</v>
      </c>
      <c r="J50" t="s">
        <v>336</v>
      </c>
      <c r="K50" t="s">
        <v>102</v>
      </c>
      <c r="L50" s="78">
        <v>3.2099999999999997E-2</v>
      </c>
      <c r="M50" s="78">
        <v>2.7400000000000001E-2</v>
      </c>
      <c r="N50" s="77">
        <v>2999088.37</v>
      </c>
      <c r="O50" s="77">
        <v>105.91</v>
      </c>
      <c r="P50" s="77">
        <v>3176.3344926670002</v>
      </c>
      <c r="Q50" s="78">
        <v>0.02</v>
      </c>
      <c r="R50" s="78">
        <v>4.0000000000000002E-4</v>
      </c>
    </row>
    <row r="51" spans="2:18">
      <c r="B51" t="s">
        <v>2218</v>
      </c>
      <c r="C51" t="s">
        <v>2120</v>
      </c>
      <c r="D51" t="s">
        <v>2219</v>
      </c>
      <c r="E51" t="s">
        <v>552</v>
      </c>
      <c r="F51" t="s">
        <v>211</v>
      </c>
      <c r="G51" t="s">
        <v>2211</v>
      </c>
      <c r="H51" t="s">
        <v>212</v>
      </c>
      <c r="I51" s="77">
        <v>6.76</v>
      </c>
      <c r="J51" t="s">
        <v>336</v>
      </c>
      <c r="K51" t="s">
        <v>102</v>
      </c>
      <c r="L51" s="78">
        <v>3.4799999999999998E-2</v>
      </c>
      <c r="M51" s="78">
        <v>1.8599999999999998E-2</v>
      </c>
      <c r="N51" s="77">
        <v>14048269.07</v>
      </c>
      <c r="O51" s="77">
        <v>112.53</v>
      </c>
      <c r="P51" s="77">
        <v>15808.517184471</v>
      </c>
      <c r="Q51" s="78">
        <v>9.9500000000000005E-2</v>
      </c>
      <c r="R51" s="78">
        <v>2.0999999999999999E-3</v>
      </c>
    </row>
    <row r="52" spans="2:18">
      <c r="B52" s="79" t="s">
        <v>2220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2221</v>
      </c>
      <c r="I54" s="81">
        <v>0</v>
      </c>
      <c r="M54" s="80">
        <v>0</v>
      </c>
      <c r="N54" s="81">
        <v>0</v>
      </c>
      <c r="P54" s="81">
        <v>0</v>
      </c>
      <c r="Q54" s="80">
        <v>0</v>
      </c>
      <c r="R54" s="80">
        <v>0</v>
      </c>
    </row>
    <row r="55" spans="2:18">
      <c r="B55" s="79" t="s">
        <v>2222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211</v>
      </c>
      <c r="D56" t="s">
        <v>211</v>
      </c>
      <c r="F56" t="s">
        <v>211</v>
      </c>
      <c r="I56" s="77">
        <v>0</v>
      </c>
      <c r="J56" t="s">
        <v>211</v>
      </c>
      <c r="K56" t="s">
        <v>211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2223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211</v>
      </c>
      <c r="D58" t="s">
        <v>211</v>
      </c>
      <c r="F58" t="s">
        <v>211</v>
      </c>
      <c r="I58" s="77">
        <v>0</v>
      </c>
      <c r="J58" t="s">
        <v>211</v>
      </c>
      <c r="K58" t="s">
        <v>211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2224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211</v>
      </c>
      <c r="D60" t="s">
        <v>211</v>
      </c>
      <c r="F60" t="s">
        <v>211</v>
      </c>
      <c r="I60" s="77">
        <v>0</v>
      </c>
      <c r="J60" t="s">
        <v>211</v>
      </c>
      <c r="K60" t="s">
        <v>211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2225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211</v>
      </c>
      <c r="D62" t="s">
        <v>211</v>
      </c>
      <c r="F62" t="s">
        <v>211</v>
      </c>
      <c r="I62" s="77">
        <v>0</v>
      </c>
      <c r="J62" t="s">
        <v>211</v>
      </c>
      <c r="K62" t="s">
        <v>211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255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2226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211</v>
      </c>
      <c r="D65" t="s">
        <v>211</v>
      </c>
      <c r="F65" t="s">
        <v>211</v>
      </c>
      <c r="I65" s="77">
        <v>0</v>
      </c>
      <c r="J65" t="s">
        <v>211</v>
      </c>
      <c r="K65" t="s">
        <v>211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2127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211</v>
      </c>
      <c r="D67" t="s">
        <v>211</v>
      </c>
      <c r="F67" t="s">
        <v>211</v>
      </c>
      <c r="I67" s="77">
        <v>0</v>
      </c>
      <c r="J67" t="s">
        <v>211</v>
      </c>
      <c r="K67" t="s">
        <v>211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2128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2225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211</v>
      </c>
      <c r="D71" t="s">
        <v>211</v>
      </c>
      <c r="F71" t="s">
        <v>211</v>
      </c>
      <c r="I71" s="77">
        <v>0</v>
      </c>
      <c r="J71" t="s">
        <v>211</v>
      </c>
      <c r="K71" t="s">
        <v>211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t="s">
        <v>257</v>
      </c>
    </row>
    <row r="73" spans="2:18">
      <c r="B73" t="s">
        <v>325</v>
      </c>
    </row>
    <row r="74" spans="2:18">
      <c r="B74" t="s">
        <v>326</v>
      </c>
    </row>
    <row r="75" spans="2:18">
      <c r="B75" t="s">
        <v>327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4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2279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1.68</v>
      </c>
      <c r="H11" s="7"/>
      <c r="I11" s="7"/>
      <c r="J11" s="76">
        <v>-1.4999999999999999E-2</v>
      </c>
      <c r="K11" s="75">
        <v>4459421.66</v>
      </c>
      <c r="L11" s="7"/>
      <c r="M11" s="75">
        <v>5531.6447747966004</v>
      </c>
      <c r="N11" s="76">
        <v>1</v>
      </c>
      <c r="O11" s="76">
        <v>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1.68</v>
      </c>
      <c r="J12" s="80">
        <v>-1.4999999999999999E-2</v>
      </c>
      <c r="K12" s="81">
        <v>4459421.66</v>
      </c>
      <c r="M12" s="81">
        <v>5531.6447747966004</v>
      </c>
      <c r="N12" s="80">
        <v>1</v>
      </c>
      <c r="O12" s="80">
        <v>6.9999999999999999E-4</v>
      </c>
    </row>
    <row r="13" spans="2:64">
      <c r="B13" s="79" t="s">
        <v>1758</v>
      </c>
      <c r="G13" s="81">
        <v>1.88</v>
      </c>
      <c r="J13" s="80">
        <v>-1.72E-2</v>
      </c>
      <c r="K13" s="81">
        <v>3017711.77</v>
      </c>
      <c r="M13" s="81">
        <v>4801.3170523239996</v>
      </c>
      <c r="N13" s="80">
        <v>0.86799999999999999</v>
      </c>
      <c r="O13" s="80">
        <v>5.9999999999999995E-4</v>
      </c>
    </row>
    <row r="14" spans="2:64">
      <c r="B14" t="s">
        <v>2227</v>
      </c>
      <c r="C14" t="s">
        <v>2228</v>
      </c>
      <c r="D14">
        <v>77</v>
      </c>
      <c r="E14" t="s">
        <v>337</v>
      </c>
      <c r="F14" t="s">
        <v>338</v>
      </c>
      <c r="G14" s="77">
        <v>1.86</v>
      </c>
      <c r="H14" t="s">
        <v>102</v>
      </c>
      <c r="I14" s="78">
        <v>5.8799999999999998E-2</v>
      </c>
      <c r="J14" s="78">
        <v>-1.72E-2</v>
      </c>
      <c r="K14" s="77">
        <v>1864642.14</v>
      </c>
      <c r="L14" s="77">
        <v>159.33000000000001</v>
      </c>
      <c r="M14" s="77">
        <v>2970.934321662</v>
      </c>
      <c r="N14" s="78">
        <v>0.53710000000000002</v>
      </c>
      <c r="O14" s="78">
        <v>4.0000000000000002E-4</v>
      </c>
    </row>
    <row r="15" spans="2:64">
      <c r="B15" t="s">
        <v>2229</v>
      </c>
      <c r="C15" t="s">
        <v>2230</v>
      </c>
      <c r="D15">
        <v>77</v>
      </c>
      <c r="E15" t="s">
        <v>337</v>
      </c>
      <c r="F15" t="s">
        <v>338</v>
      </c>
      <c r="G15" s="77">
        <v>1.9</v>
      </c>
      <c r="H15" t="s">
        <v>102</v>
      </c>
      <c r="I15" s="78">
        <v>5.8000000000000003E-2</v>
      </c>
      <c r="J15" s="78">
        <v>-1.7299999999999999E-2</v>
      </c>
      <c r="K15" s="77">
        <v>1153069.6299999999</v>
      </c>
      <c r="L15" s="77">
        <v>158.74</v>
      </c>
      <c r="M15" s="77">
        <v>1830.3827306620001</v>
      </c>
      <c r="N15" s="78">
        <v>0.33090000000000003</v>
      </c>
      <c r="O15" s="78">
        <v>2.0000000000000001E-4</v>
      </c>
    </row>
    <row r="16" spans="2:64">
      <c r="B16" s="79" t="s">
        <v>1759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211</v>
      </c>
      <c r="C17" t="s">
        <v>211</v>
      </c>
      <c r="E17" t="s">
        <v>211</v>
      </c>
      <c r="G17" s="77">
        <v>0</v>
      </c>
      <c r="H17" t="s">
        <v>211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2231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211</v>
      </c>
      <c r="C19" t="s">
        <v>211</v>
      </c>
      <c r="E19" t="s">
        <v>211</v>
      </c>
      <c r="G19" s="77">
        <v>0</v>
      </c>
      <c r="H19" t="s">
        <v>211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2232</v>
      </c>
      <c r="G20" s="81">
        <v>0.4</v>
      </c>
      <c r="J20" s="80">
        <v>-5.0000000000000001E-4</v>
      </c>
      <c r="K20" s="81">
        <v>1441709.89</v>
      </c>
      <c r="M20" s="81">
        <v>730.32772247260004</v>
      </c>
      <c r="N20" s="80">
        <v>0.13200000000000001</v>
      </c>
      <c r="O20" s="80">
        <v>1E-4</v>
      </c>
    </row>
    <row r="21" spans="2:15">
      <c r="B21" t="s">
        <v>2233</v>
      </c>
      <c r="C21" t="s">
        <v>2234</v>
      </c>
      <c r="D21" t="s">
        <v>215</v>
      </c>
      <c r="E21" t="s">
        <v>224</v>
      </c>
      <c r="F21" t="s">
        <v>150</v>
      </c>
      <c r="G21" s="77">
        <v>0.32</v>
      </c>
      <c r="H21" t="s">
        <v>123</v>
      </c>
      <c r="I21" s="78">
        <v>1E-3</v>
      </c>
      <c r="J21" s="78">
        <v>-5.9999999999999995E-4</v>
      </c>
      <c r="K21" s="77">
        <v>3402.85</v>
      </c>
      <c r="L21" s="77">
        <v>100.01780860161335</v>
      </c>
      <c r="M21" s="77">
        <v>1.6908369407999999</v>
      </c>
      <c r="N21" s="78">
        <v>2.9999999999999997E-4</v>
      </c>
      <c r="O21" s="78">
        <v>0</v>
      </c>
    </row>
    <row r="22" spans="2:15">
      <c r="B22" t="s">
        <v>2235</v>
      </c>
      <c r="C22" t="s">
        <v>2236</v>
      </c>
      <c r="D22" t="s">
        <v>215</v>
      </c>
      <c r="E22" t="s">
        <v>224</v>
      </c>
      <c r="F22" t="s">
        <v>150</v>
      </c>
      <c r="G22" s="77">
        <v>7.0000000000000007E-2</v>
      </c>
      <c r="H22" t="s">
        <v>204</v>
      </c>
      <c r="I22" s="78">
        <v>1E-3</v>
      </c>
      <c r="J22" s="78">
        <v>-6.1999999999999998E-3</v>
      </c>
      <c r="K22" s="77">
        <v>102991.94</v>
      </c>
      <c r="L22" s="77">
        <v>100.04274713147456</v>
      </c>
      <c r="M22" s="77">
        <v>38.205736229880003</v>
      </c>
      <c r="N22" s="78">
        <v>6.8999999999999999E-3</v>
      </c>
      <c r="O22" s="78">
        <v>0</v>
      </c>
    </row>
    <row r="23" spans="2:15">
      <c r="B23" t="s">
        <v>2235</v>
      </c>
      <c r="C23" t="s">
        <v>2237</v>
      </c>
      <c r="D23" t="s">
        <v>215</v>
      </c>
      <c r="E23" t="s">
        <v>224</v>
      </c>
      <c r="F23" t="s">
        <v>150</v>
      </c>
      <c r="G23" s="77">
        <v>7.0000000000000007E-2</v>
      </c>
      <c r="H23" t="s">
        <v>204</v>
      </c>
      <c r="I23" s="78">
        <v>1E-3</v>
      </c>
      <c r="J23" s="78">
        <v>-6.1999999999999998E-3</v>
      </c>
      <c r="K23" s="77">
        <v>11279.83</v>
      </c>
      <c r="L23" s="77">
        <v>100.0427462116007</v>
      </c>
      <c r="M23" s="77">
        <v>4.1843488503600001</v>
      </c>
      <c r="N23" s="78">
        <v>8.0000000000000004E-4</v>
      </c>
      <c r="O23" s="78">
        <v>0</v>
      </c>
    </row>
    <row r="24" spans="2:15">
      <c r="B24" t="s">
        <v>2238</v>
      </c>
      <c r="C24" t="s">
        <v>2239</v>
      </c>
      <c r="D24" t="s">
        <v>215</v>
      </c>
      <c r="E24" t="s">
        <v>224</v>
      </c>
      <c r="F24" t="s">
        <v>150</v>
      </c>
      <c r="G24" s="77">
        <v>0.43</v>
      </c>
      <c r="H24" t="s">
        <v>202</v>
      </c>
      <c r="I24" s="78">
        <v>0</v>
      </c>
      <c r="J24" s="78">
        <v>1E-4</v>
      </c>
      <c r="K24" s="77">
        <v>241548.16</v>
      </c>
      <c r="L24" s="77">
        <v>100</v>
      </c>
      <c r="M24" s="77">
        <v>123.35864531199999</v>
      </c>
      <c r="N24" s="78">
        <v>2.23E-2</v>
      </c>
      <c r="O24" s="78">
        <v>0</v>
      </c>
    </row>
    <row r="25" spans="2:15">
      <c r="B25" t="s">
        <v>2240</v>
      </c>
      <c r="C25" t="s">
        <v>2241</v>
      </c>
      <c r="D25" t="s">
        <v>215</v>
      </c>
      <c r="E25" t="s">
        <v>224</v>
      </c>
      <c r="F25" t="s">
        <v>150</v>
      </c>
      <c r="G25" s="77">
        <v>0.41</v>
      </c>
      <c r="H25" t="s">
        <v>123</v>
      </c>
      <c r="I25" s="78">
        <v>1E-3</v>
      </c>
      <c r="J25" s="78">
        <v>-2.0000000000000001E-4</v>
      </c>
      <c r="K25" s="77">
        <v>442257.13</v>
      </c>
      <c r="L25" s="77">
        <v>100.00821917783439</v>
      </c>
      <c r="M25" s="77">
        <v>219.73140081432001</v>
      </c>
      <c r="N25" s="78">
        <v>3.9699999999999999E-2</v>
      </c>
      <c r="O25" s="78">
        <v>0</v>
      </c>
    </row>
    <row r="26" spans="2:15">
      <c r="B26" t="s">
        <v>2242</v>
      </c>
      <c r="C26" t="s">
        <v>2243</v>
      </c>
      <c r="D26" t="s">
        <v>215</v>
      </c>
      <c r="E26" t="s">
        <v>224</v>
      </c>
      <c r="F26" t="s">
        <v>150</v>
      </c>
      <c r="G26" s="77">
        <v>0.41</v>
      </c>
      <c r="H26" t="s">
        <v>116</v>
      </c>
      <c r="I26" s="78">
        <v>2.0000000000000001E-4</v>
      </c>
      <c r="J26" s="78">
        <v>1E-4</v>
      </c>
      <c r="K26" s="77">
        <v>2659.18</v>
      </c>
      <c r="L26" s="77">
        <v>100.00164336374371</v>
      </c>
      <c r="M26" s="77">
        <v>6.7794249007799996</v>
      </c>
      <c r="N26" s="78">
        <v>1.1999999999999999E-3</v>
      </c>
      <c r="O26" s="78">
        <v>0</v>
      </c>
    </row>
    <row r="27" spans="2:15">
      <c r="B27" t="s">
        <v>2244</v>
      </c>
      <c r="C27" t="s">
        <v>2245</v>
      </c>
      <c r="D27" t="s">
        <v>215</v>
      </c>
      <c r="E27" t="s">
        <v>224</v>
      </c>
      <c r="F27" t="s">
        <v>150</v>
      </c>
      <c r="G27" s="77">
        <v>0.49</v>
      </c>
      <c r="H27" t="s">
        <v>123</v>
      </c>
      <c r="I27" s="78">
        <v>1E-3</v>
      </c>
      <c r="J27" s="78">
        <v>1E-4</v>
      </c>
      <c r="K27" s="77">
        <v>220393.49</v>
      </c>
      <c r="L27" s="77">
        <v>100.00054792906995</v>
      </c>
      <c r="M27" s="77">
        <v>109.49208576768</v>
      </c>
      <c r="N27" s="78">
        <v>1.9800000000000002E-2</v>
      </c>
      <c r="O27" s="78">
        <v>0</v>
      </c>
    </row>
    <row r="28" spans="2:15">
      <c r="B28" t="s">
        <v>2244</v>
      </c>
      <c r="C28" t="s">
        <v>2246</v>
      </c>
      <c r="D28" t="s">
        <v>215</v>
      </c>
      <c r="E28" t="s">
        <v>224</v>
      </c>
      <c r="F28" t="s">
        <v>150</v>
      </c>
      <c r="G28" s="77">
        <v>0.49</v>
      </c>
      <c r="H28" t="s">
        <v>123</v>
      </c>
      <c r="I28" s="78">
        <v>1E-3</v>
      </c>
      <c r="J28" s="78">
        <v>1E-4</v>
      </c>
      <c r="K28" s="77">
        <v>21694.73</v>
      </c>
      <c r="L28" s="77">
        <v>100.00054805936742</v>
      </c>
      <c r="M28" s="77">
        <v>10.77800093352</v>
      </c>
      <c r="N28" s="78">
        <v>1.9E-3</v>
      </c>
      <c r="O28" s="78">
        <v>0</v>
      </c>
    </row>
    <row r="29" spans="2:15">
      <c r="B29" t="s">
        <v>2247</v>
      </c>
      <c r="C29" t="s">
        <v>2248</v>
      </c>
      <c r="D29" t="s">
        <v>215</v>
      </c>
      <c r="E29" t="s">
        <v>224</v>
      </c>
      <c r="F29" t="s">
        <v>150</v>
      </c>
      <c r="G29" s="77">
        <v>0.41</v>
      </c>
      <c r="H29" t="s">
        <v>123</v>
      </c>
      <c r="I29" s="78">
        <v>1E-3</v>
      </c>
      <c r="J29" s="78">
        <v>-2.0000000000000001E-4</v>
      </c>
      <c r="K29" s="77">
        <v>83499.63</v>
      </c>
      <c r="L29" s="77">
        <v>100.00821919809705</v>
      </c>
      <c r="M29" s="77">
        <v>41.486025722400001</v>
      </c>
      <c r="N29" s="78">
        <v>7.4999999999999997E-3</v>
      </c>
      <c r="O29" s="78">
        <v>0</v>
      </c>
    </row>
    <row r="30" spans="2:15">
      <c r="B30" t="s">
        <v>2249</v>
      </c>
      <c r="C30" t="s">
        <v>2250</v>
      </c>
      <c r="D30" t="s">
        <v>215</v>
      </c>
      <c r="E30" t="s">
        <v>224</v>
      </c>
      <c r="F30" t="s">
        <v>150</v>
      </c>
      <c r="G30" s="77">
        <v>0.41</v>
      </c>
      <c r="H30" t="s">
        <v>123</v>
      </c>
      <c r="I30" s="78">
        <v>1E-3</v>
      </c>
      <c r="J30" s="78">
        <v>-2.0000000000000001E-4</v>
      </c>
      <c r="K30" s="77">
        <v>85698.05</v>
      </c>
      <c r="L30" s="77">
        <v>100.00821920685476</v>
      </c>
      <c r="M30" s="77">
        <v>42.578290550159998</v>
      </c>
      <c r="N30" s="78">
        <v>7.7000000000000002E-3</v>
      </c>
      <c r="O30" s="78">
        <v>0</v>
      </c>
    </row>
    <row r="31" spans="2:15">
      <c r="B31" t="s">
        <v>2249</v>
      </c>
      <c r="C31" t="s">
        <v>2251</v>
      </c>
      <c r="D31" t="s">
        <v>215</v>
      </c>
      <c r="E31" t="s">
        <v>224</v>
      </c>
      <c r="F31" t="s">
        <v>150</v>
      </c>
      <c r="G31" s="77">
        <v>0.41</v>
      </c>
      <c r="H31" t="s">
        <v>123</v>
      </c>
      <c r="I31" s="78">
        <v>1E-3</v>
      </c>
      <c r="J31" s="78">
        <v>-2.0000000000000001E-4</v>
      </c>
      <c r="K31" s="77">
        <v>8547.0300000000007</v>
      </c>
      <c r="L31" s="77">
        <v>100.00821922936973</v>
      </c>
      <c r="M31" s="77">
        <v>4.2465135060000003</v>
      </c>
      <c r="N31" s="78">
        <v>8.0000000000000004E-4</v>
      </c>
      <c r="O31" s="78">
        <v>0</v>
      </c>
    </row>
    <row r="32" spans="2:15">
      <c r="B32" t="s">
        <v>2252</v>
      </c>
      <c r="C32" t="s">
        <v>2253</v>
      </c>
      <c r="D32" t="s">
        <v>215</v>
      </c>
      <c r="E32" t="s">
        <v>224</v>
      </c>
      <c r="F32" t="s">
        <v>150</v>
      </c>
      <c r="G32" s="77">
        <v>0.32</v>
      </c>
      <c r="H32" t="s">
        <v>123</v>
      </c>
      <c r="I32" s="78">
        <v>1E-3</v>
      </c>
      <c r="J32" s="78">
        <v>-5.9999999999999995E-4</v>
      </c>
      <c r="K32" s="77">
        <v>36116.870000000003</v>
      </c>
      <c r="L32" s="77">
        <v>100.01780912908566</v>
      </c>
      <c r="M32" s="77">
        <v>17.94605648328</v>
      </c>
      <c r="N32" s="78">
        <v>3.2000000000000002E-3</v>
      </c>
      <c r="O32" s="78">
        <v>0</v>
      </c>
    </row>
    <row r="33" spans="2:15">
      <c r="B33" t="s">
        <v>2254</v>
      </c>
      <c r="C33" t="s">
        <v>2255</v>
      </c>
      <c r="D33" t="s">
        <v>215</v>
      </c>
      <c r="E33" t="s">
        <v>224</v>
      </c>
      <c r="F33" t="s">
        <v>150</v>
      </c>
      <c r="G33" s="77">
        <v>0.41</v>
      </c>
      <c r="H33" t="s">
        <v>123</v>
      </c>
      <c r="I33" s="78">
        <v>1E-3</v>
      </c>
      <c r="J33" s="78">
        <v>-2.0000000000000001E-4</v>
      </c>
      <c r="K33" s="77">
        <v>112367.43</v>
      </c>
      <c r="L33" s="77">
        <v>100.0082191966124</v>
      </c>
      <c r="M33" s="77">
        <v>55.828727519760001</v>
      </c>
      <c r="N33" s="78">
        <v>1.01E-2</v>
      </c>
      <c r="O33" s="78">
        <v>0</v>
      </c>
    </row>
    <row r="34" spans="2:15">
      <c r="B34" t="s">
        <v>2256</v>
      </c>
      <c r="C34" t="s">
        <v>2257</v>
      </c>
      <c r="D34" t="s">
        <v>215</v>
      </c>
      <c r="E34" t="s">
        <v>224</v>
      </c>
      <c r="F34" t="s">
        <v>150</v>
      </c>
      <c r="G34" s="77">
        <v>0.32</v>
      </c>
      <c r="H34" t="s">
        <v>123</v>
      </c>
      <c r="I34" s="78">
        <v>1E-3</v>
      </c>
      <c r="J34" s="78">
        <v>-5.9999999999999995E-4</v>
      </c>
      <c r="K34" s="77">
        <v>36297.1</v>
      </c>
      <c r="L34" s="77">
        <v>100.01780886076298</v>
      </c>
      <c r="M34" s="77">
        <v>18.035610644879998</v>
      </c>
      <c r="N34" s="78">
        <v>3.3E-3</v>
      </c>
      <c r="O34" s="78">
        <v>0</v>
      </c>
    </row>
    <row r="35" spans="2:15">
      <c r="B35" t="s">
        <v>2256</v>
      </c>
      <c r="C35" t="s">
        <v>2258</v>
      </c>
      <c r="D35" t="s">
        <v>215</v>
      </c>
      <c r="E35" t="s">
        <v>224</v>
      </c>
      <c r="F35" t="s">
        <v>150</v>
      </c>
      <c r="G35" s="77">
        <v>0.41</v>
      </c>
      <c r="H35" t="s">
        <v>123</v>
      </c>
      <c r="I35" s="78">
        <v>1E-3</v>
      </c>
      <c r="J35" s="78">
        <v>-2.0000000000000001E-4</v>
      </c>
      <c r="K35" s="77">
        <v>8772.07</v>
      </c>
      <c r="L35" s="77">
        <v>100.00821926865609</v>
      </c>
      <c r="M35" s="77">
        <v>4.3583225688000002</v>
      </c>
      <c r="N35" s="78">
        <v>8.0000000000000004E-4</v>
      </c>
      <c r="O35" s="78">
        <v>0</v>
      </c>
    </row>
    <row r="36" spans="2:15">
      <c r="B36" t="s">
        <v>2259</v>
      </c>
      <c r="C36" t="s">
        <v>2260</v>
      </c>
      <c r="D36" t="s">
        <v>215</v>
      </c>
      <c r="E36" t="s">
        <v>224</v>
      </c>
      <c r="F36" t="s">
        <v>150</v>
      </c>
      <c r="G36" s="77">
        <v>0.49</v>
      </c>
      <c r="H36" t="s">
        <v>116</v>
      </c>
      <c r="I36" s="78">
        <v>2.0000000000000001E-4</v>
      </c>
      <c r="J36" s="78">
        <v>1E-4</v>
      </c>
      <c r="K36" s="77">
        <v>9554.76</v>
      </c>
      <c r="L36" s="77">
        <v>100.00010989287016</v>
      </c>
      <c r="M36" s="77">
        <v>24.358931912700001</v>
      </c>
      <c r="N36" s="78">
        <v>4.4000000000000003E-3</v>
      </c>
      <c r="O36" s="78">
        <v>0</v>
      </c>
    </row>
    <row r="37" spans="2:15">
      <c r="B37" t="s">
        <v>2259</v>
      </c>
      <c r="C37" t="s">
        <v>2261</v>
      </c>
      <c r="D37" t="s">
        <v>215</v>
      </c>
      <c r="E37" t="s">
        <v>224</v>
      </c>
      <c r="F37" t="s">
        <v>150</v>
      </c>
      <c r="G37" s="77">
        <v>0.32</v>
      </c>
      <c r="H37" t="s">
        <v>123</v>
      </c>
      <c r="I37" s="78">
        <v>1E-3</v>
      </c>
      <c r="J37" s="78">
        <v>-5.9999999999999995E-4</v>
      </c>
      <c r="K37" s="77">
        <v>3385.97</v>
      </c>
      <c r="L37" s="77">
        <v>100.01780878153085</v>
      </c>
      <c r="M37" s="77">
        <v>1.6824494664</v>
      </c>
      <c r="N37" s="78">
        <v>2.9999999999999997E-4</v>
      </c>
      <c r="O37" s="78">
        <v>0</v>
      </c>
    </row>
    <row r="38" spans="2:15">
      <c r="B38" t="s">
        <v>2262</v>
      </c>
      <c r="C38" t="s">
        <v>2263</v>
      </c>
      <c r="D38" t="s">
        <v>215</v>
      </c>
      <c r="E38" t="s">
        <v>224</v>
      </c>
      <c r="F38" t="s">
        <v>150</v>
      </c>
      <c r="G38" s="77">
        <v>0.41</v>
      </c>
      <c r="H38" t="s">
        <v>123</v>
      </c>
      <c r="I38" s="78">
        <v>1E-3</v>
      </c>
      <c r="J38" s="78">
        <v>-2.0000000000000001E-4</v>
      </c>
      <c r="K38" s="77">
        <v>11243.67</v>
      </c>
      <c r="L38" s="77">
        <v>100.0082188466933</v>
      </c>
      <c r="M38" s="77">
        <v>5.5863143488800002</v>
      </c>
      <c r="N38" s="78">
        <v>1E-3</v>
      </c>
      <c r="O38" s="78">
        <v>0</v>
      </c>
    </row>
    <row r="39" spans="2:15">
      <c r="B39" s="79" t="s">
        <v>876</v>
      </c>
      <c r="G39" s="81">
        <v>0</v>
      </c>
      <c r="J39" s="80">
        <v>0</v>
      </c>
      <c r="K39" s="81">
        <v>0</v>
      </c>
      <c r="M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E40" t="s">
        <v>211</v>
      </c>
      <c r="G40" s="77">
        <v>0</v>
      </c>
      <c r="H40" t="s">
        <v>211</v>
      </c>
      <c r="I40" s="78">
        <v>0</v>
      </c>
      <c r="J40" s="78">
        <v>0</v>
      </c>
      <c r="K40" s="77">
        <v>0</v>
      </c>
      <c r="L40" s="77">
        <v>0</v>
      </c>
      <c r="M40" s="77">
        <v>0</v>
      </c>
      <c r="N40" s="78">
        <v>0</v>
      </c>
      <c r="O40" s="78">
        <v>0</v>
      </c>
    </row>
    <row r="41" spans="2:15">
      <c r="B41" s="79" t="s">
        <v>255</v>
      </c>
      <c r="G41" s="81">
        <v>0</v>
      </c>
      <c r="J41" s="80">
        <v>0</v>
      </c>
      <c r="K41" s="81">
        <v>0</v>
      </c>
      <c r="M41" s="81">
        <v>0</v>
      </c>
      <c r="N41" s="80">
        <v>0</v>
      </c>
      <c r="O41" s="80">
        <v>0</v>
      </c>
    </row>
    <row r="42" spans="2:15">
      <c r="B42" t="s">
        <v>211</v>
      </c>
      <c r="C42" t="s">
        <v>211</v>
      </c>
      <c r="E42" t="s">
        <v>211</v>
      </c>
      <c r="G42" s="77">
        <v>0</v>
      </c>
      <c r="H42" t="s">
        <v>211</v>
      </c>
      <c r="I42" s="78">
        <v>0</v>
      </c>
      <c r="J42" s="78">
        <v>0</v>
      </c>
      <c r="K42" s="77">
        <v>0</v>
      </c>
      <c r="L42" s="77">
        <v>0</v>
      </c>
      <c r="M42" s="77">
        <v>0</v>
      </c>
      <c r="N42" s="78">
        <v>0</v>
      </c>
      <c r="O42" s="78">
        <v>0</v>
      </c>
    </row>
    <row r="43" spans="2:15">
      <c r="B43" t="s">
        <v>257</v>
      </c>
    </row>
    <row r="44" spans="2:15">
      <c r="B44" t="s">
        <v>325</v>
      </c>
    </row>
    <row r="45" spans="2:15">
      <c r="B45" t="s">
        <v>326</v>
      </c>
    </row>
    <row r="46" spans="2:15">
      <c r="B46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2279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2264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2265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255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2264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2265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2279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2279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255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9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2279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470365.14037399192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2282</v>
      </c>
      <c r="C12" s="81">
        <v>179629.16470441243</v>
      </c>
    </row>
    <row r="13" spans="2:17">
      <c r="B13" s="104" t="s">
        <v>2283</v>
      </c>
      <c r="C13" s="77">
        <v>3159.4450004999994</v>
      </c>
      <c r="D13" s="105">
        <v>46842</v>
      </c>
    </row>
    <row r="14" spans="2:17">
      <c r="B14" s="104" t="s">
        <v>2284</v>
      </c>
      <c r="C14" s="77">
        <v>1783.2920000000001</v>
      </c>
      <c r="D14" s="105">
        <v>46996</v>
      </c>
    </row>
    <row r="15" spans="2:17">
      <c r="B15" s="104" t="s">
        <v>2285</v>
      </c>
      <c r="C15" s="77">
        <v>11574.119999999999</v>
      </c>
      <c r="D15" s="105">
        <v>46691</v>
      </c>
    </row>
    <row r="16" spans="2:17">
      <c r="B16" s="104" t="s">
        <v>2286</v>
      </c>
      <c r="C16" s="77">
        <v>3201.6360000000004</v>
      </c>
      <c r="D16" s="105">
        <v>44377</v>
      </c>
    </row>
    <row r="17" spans="2:4">
      <c r="B17" s="104" t="s">
        <v>2287</v>
      </c>
      <c r="C17" s="77">
        <v>431.24791973999982</v>
      </c>
      <c r="D17" s="105">
        <v>44562</v>
      </c>
    </row>
    <row r="18" spans="2:4">
      <c r="B18" s="104" t="s">
        <v>2288</v>
      </c>
      <c r="C18" s="77">
        <v>923.30812800000001</v>
      </c>
      <c r="D18" s="105">
        <v>44561</v>
      </c>
    </row>
    <row r="19" spans="2:4">
      <c r="B19" s="104" t="s">
        <v>2289</v>
      </c>
      <c r="C19" s="77">
        <v>6018.221917169999</v>
      </c>
      <c r="D19" s="105">
        <v>45688</v>
      </c>
    </row>
    <row r="20" spans="2:4">
      <c r="B20" s="104" t="s">
        <v>2290</v>
      </c>
      <c r="C20" s="77">
        <v>15336.140320800001</v>
      </c>
      <c r="D20" s="105">
        <v>47664</v>
      </c>
    </row>
    <row r="21" spans="2:4">
      <c r="B21" s="104" t="s">
        <v>2291</v>
      </c>
      <c r="C21" s="77">
        <v>3659.2832100000001</v>
      </c>
      <c r="D21" s="105">
        <v>46265</v>
      </c>
    </row>
    <row r="22" spans="2:4">
      <c r="B22" s="104" t="s">
        <v>2292</v>
      </c>
      <c r="C22" s="77">
        <v>5180.4787620000006</v>
      </c>
      <c r="D22" s="105">
        <v>46965</v>
      </c>
    </row>
    <row r="23" spans="2:4">
      <c r="B23" s="104" t="s">
        <v>2293</v>
      </c>
      <c r="C23" s="77">
        <v>547.91941177045726</v>
      </c>
      <c r="D23" s="105">
        <v>44227</v>
      </c>
    </row>
    <row r="24" spans="2:4">
      <c r="B24" s="104" t="s">
        <v>1905</v>
      </c>
      <c r="C24" s="77">
        <v>7325.7917909999987</v>
      </c>
      <c r="D24" s="105">
        <v>46934</v>
      </c>
    </row>
    <row r="25" spans="2:4">
      <c r="B25" s="104" t="s">
        <v>2294</v>
      </c>
      <c r="C25" s="77">
        <v>4884.8535800000018</v>
      </c>
      <c r="D25" s="105">
        <v>44377</v>
      </c>
    </row>
    <row r="26" spans="2:4">
      <c r="B26" s="104" t="s">
        <v>2295</v>
      </c>
      <c r="C26" s="77">
        <v>754.69368899999995</v>
      </c>
      <c r="D26" s="105">
        <v>45255</v>
      </c>
    </row>
    <row r="27" spans="2:4">
      <c r="B27" s="104" t="s">
        <v>2296</v>
      </c>
      <c r="C27" s="77">
        <v>7704.529410000001</v>
      </c>
      <c r="D27" s="105">
        <v>47026</v>
      </c>
    </row>
    <row r="28" spans="2:4">
      <c r="B28" s="104" t="s">
        <v>2297</v>
      </c>
      <c r="C28" s="77">
        <v>4812.3020000000006</v>
      </c>
      <c r="D28" s="105">
        <v>47238</v>
      </c>
    </row>
    <row r="29" spans="2:4">
      <c r="B29" s="104" t="s">
        <v>2298</v>
      </c>
      <c r="C29" s="77">
        <v>2678.8423769999995</v>
      </c>
      <c r="D29" s="105">
        <v>46022</v>
      </c>
    </row>
    <row r="30" spans="2:4">
      <c r="B30" s="104" t="s">
        <v>2299</v>
      </c>
      <c r="C30" s="77">
        <v>1662.8904329999998</v>
      </c>
      <c r="D30" s="105">
        <v>44196</v>
      </c>
    </row>
    <row r="31" spans="2:4">
      <c r="B31" s="104" t="s">
        <v>2300</v>
      </c>
      <c r="C31" s="77">
        <v>791.40034204198412</v>
      </c>
      <c r="D31" s="105">
        <v>44423</v>
      </c>
    </row>
    <row r="32" spans="2:4">
      <c r="B32" s="104" t="s">
        <v>2301</v>
      </c>
      <c r="C32" s="77">
        <v>17713.967123999999</v>
      </c>
      <c r="D32" s="105">
        <v>47573</v>
      </c>
    </row>
    <row r="33" spans="2:4">
      <c r="B33" s="104" t="s">
        <v>2302</v>
      </c>
      <c r="C33" s="77">
        <v>134.66193000000001</v>
      </c>
      <c r="D33" s="105">
        <v>44561</v>
      </c>
    </row>
    <row r="34" spans="2:4">
      <c r="B34" s="104" t="s">
        <v>2303</v>
      </c>
      <c r="C34" s="77">
        <v>1104.0796305300016</v>
      </c>
      <c r="D34" s="105">
        <v>44377</v>
      </c>
    </row>
    <row r="35" spans="2:4">
      <c r="B35" s="104" t="s">
        <v>2304</v>
      </c>
      <c r="C35" s="77">
        <v>6087.4909800000005</v>
      </c>
      <c r="D35" s="105">
        <v>46905</v>
      </c>
    </row>
    <row r="36" spans="2:4">
      <c r="B36" s="104" t="s">
        <v>2305</v>
      </c>
      <c r="C36" s="77">
        <v>5618.7640000000001</v>
      </c>
      <c r="D36" s="105">
        <v>44561</v>
      </c>
    </row>
    <row r="37" spans="2:4">
      <c r="B37" s="104" t="s">
        <v>2306</v>
      </c>
      <c r="C37" s="77">
        <v>20717.589750000003</v>
      </c>
      <c r="D37" s="105">
        <v>46507</v>
      </c>
    </row>
    <row r="38" spans="2:4">
      <c r="B38" s="104" t="s">
        <v>2307</v>
      </c>
      <c r="C38" s="77">
        <v>237.31800000000001</v>
      </c>
      <c r="D38" s="105">
        <v>44416</v>
      </c>
    </row>
    <row r="39" spans="2:4">
      <c r="B39" s="104" t="s">
        <v>2308</v>
      </c>
      <c r="C39" s="77">
        <v>14094.736000000001</v>
      </c>
      <c r="D39" s="105">
        <v>46721</v>
      </c>
    </row>
    <row r="40" spans="2:4">
      <c r="B40" s="104" t="s">
        <v>2309</v>
      </c>
      <c r="C40" s="77">
        <v>1610.5242900000001</v>
      </c>
      <c r="D40" s="105">
        <v>44561</v>
      </c>
    </row>
    <row r="41" spans="2:4">
      <c r="B41" s="104" t="s">
        <v>2310</v>
      </c>
      <c r="C41" s="77">
        <v>12557.50872786</v>
      </c>
      <c r="D41" s="105">
        <v>47848</v>
      </c>
    </row>
    <row r="42" spans="2:4">
      <c r="B42" s="104" t="s">
        <v>2311</v>
      </c>
      <c r="C42" s="77">
        <v>17322.127980000001</v>
      </c>
      <c r="D42" s="105">
        <v>48669</v>
      </c>
    </row>
    <row r="43" spans="2:4">
      <c r="B43" s="104" t="s">
        <v>2312</v>
      </c>
      <c r="C43" s="77">
        <v>0</v>
      </c>
      <c r="D43" s="105">
        <v>44561</v>
      </c>
    </row>
    <row r="44" spans="2:4">
      <c r="B44" s="103" t="s">
        <v>2313</v>
      </c>
      <c r="C44" s="81">
        <v>290735.97566957952</v>
      </c>
      <c r="D44" s="105"/>
    </row>
    <row r="45" spans="2:4">
      <c r="B45" s="104" t="s">
        <v>2314</v>
      </c>
      <c r="C45" s="77">
        <v>1.5408993599999985</v>
      </c>
      <c r="D45" s="105">
        <v>44561</v>
      </c>
    </row>
    <row r="46" spans="2:4">
      <c r="B46" s="104" t="s">
        <v>2315</v>
      </c>
      <c r="C46" s="77">
        <v>5903.0286899999992</v>
      </c>
      <c r="D46" s="105">
        <v>43951</v>
      </c>
    </row>
    <row r="47" spans="2:4">
      <c r="B47" s="104" t="s">
        <v>2316</v>
      </c>
      <c r="C47" s="77">
        <v>3287.4994882340002</v>
      </c>
      <c r="D47" s="105">
        <v>46203</v>
      </c>
    </row>
    <row r="48" spans="2:4">
      <c r="B48" s="104" t="s">
        <v>2317</v>
      </c>
      <c r="C48" s="77">
        <v>3140.6311350000001</v>
      </c>
      <c r="D48" s="105">
        <v>48060</v>
      </c>
    </row>
    <row r="49" spans="2:4">
      <c r="B49" s="104" t="s">
        <v>2318</v>
      </c>
      <c r="C49" s="77">
        <v>2366.5990435800004</v>
      </c>
      <c r="D49" s="105">
        <v>46752</v>
      </c>
    </row>
    <row r="50" spans="2:4">
      <c r="B50" s="104" t="s">
        <v>2319</v>
      </c>
      <c r="C50" s="77">
        <v>3679.9651530000001</v>
      </c>
      <c r="D50" s="105">
        <v>48883</v>
      </c>
    </row>
    <row r="51" spans="2:4">
      <c r="B51" s="104" t="s">
        <v>2320</v>
      </c>
      <c r="C51" s="77">
        <v>5983.9731775799983</v>
      </c>
      <c r="D51" s="105">
        <v>47938</v>
      </c>
    </row>
    <row r="52" spans="2:4">
      <c r="B52" s="104" t="s">
        <v>2321</v>
      </c>
      <c r="C52" s="77">
        <v>6970.87108059</v>
      </c>
      <c r="D52" s="105">
        <v>46748</v>
      </c>
    </row>
    <row r="53" spans="2:4">
      <c r="B53" s="104" t="s">
        <v>2322</v>
      </c>
      <c r="C53" s="77">
        <v>6695.747777999999</v>
      </c>
      <c r="D53" s="105">
        <v>46599</v>
      </c>
    </row>
    <row r="54" spans="2:4">
      <c r="B54" s="104" t="s">
        <v>2323</v>
      </c>
      <c r="C54" s="77">
        <v>15467.752253999997</v>
      </c>
      <c r="D54" s="105">
        <v>47483</v>
      </c>
    </row>
    <row r="55" spans="2:4">
      <c r="B55" s="104" t="s">
        <v>2324</v>
      </c>
      <c r="C55" s="77">
        <v>4776.3614850000004</v>
      </c>
      <c r="D55" s="105">
        <v>45657</v>
      </c>
    </row>
    <row r="56" spans="2:4">
      <c r="B56" s="104" t="s">
        <v>2325</v>
      </c>
      <c r="C56" s="77">
        <v>3443.3398649999999</v>
      </c>
      <c r="D56" s="105">
        <v>46752</v>
      </c>
    </row>
    <row r="57" spans="2:4">
      <c r="B57" s="104" t="s">
        <v>2326</v>
      </c>
      <c r="C57" s="77">
        <v>0</v>
      </c>
      <c r="D57" s="105">
        <v>46842</v>
      </c>
    </row>
    <row r="58" spans="2:4">
      <c r="B58" s="104" t="s">
        <v>2327</v>
      </c>
      <c r="C58" s="77">
        <v>14225.732715610002</v>
      </c>
      <c r="D58" s="105">
        <v>46568</v>
      </c>
    </row>
    <row r="59" spans="2:4">
      <c r="B59" s="104" t="s">
        <v>2328</v>
      </c>
      <c r="C59" s="77">
        <v>10274.727226949999</v>
      </c>
      <c r="D59" s="105">
        <v>46142</v>
      </c>
    </row>
    <row r="60" spans="2:4">
      <c r="B60" s="104" t="s">
        <v>2329</v>
      </c>
      <c r="C60" s="77">
        <v>21779.080116929999</v>
      </c>
      <c r="D60" s="105">
        <v>47422</v>
      </c>
    </row>
    <row r="61" spans="2:4">
      <c r="B61" s="104" t="s">
        <v>2330</v>
      </c>
      <c r="C61" s="77">
        <v>3758.4986569779999</v>
      </c>
      <c r="D61" s="105">
        <v>46965</v>
      </c>
    </row>
    <row r="62" spans="2:4">
      <c r="B62" s="104" t="s">
        <v>2331</v>
      </c>
      <c r="C62" s="77">
        <v>1368.4894365</v>
      </c>
      <c r="D62" s="105">
        <v>47542</v>
      </c>
    </row>
    <row r="63" spans="2:4">
      <c r="B63" s="104" t="s">
        <v>2332</v>
      </c>
      <c r="C63" s="77">
        <v>5454.69929409</v>
      </c>
      <c r="D63" s="105">
        <v>47149</v>
      </c>
    </row>
    <row r="64" spans="2:4">
      <c r="B64" s="104" t="s">
        <v>2333</v>
      </c>
      <c r="C64" s="77">
        <v>7890.4890099000004</v>
      </c>
      <c r="D64" s="105">
        <v>47269</v>
      </c>
    </row>
    <row r="65" spans="2:4">
      <c r="B65" s="104" t="s">
        <v>2334</v>
      </c>
      <c r="C65" s="77">
        <v>10089.463807800001</v>
      </c>
      <c r="D65" s="105">
        <v>47817</v>
      </c>
    </row>
    <row r="66" spans="2:4">
      <c r="B66" s="104" t="s">
        <v>2335</v>
      </c>
      <c r="C66" s="77">
        <v>2082.1864409999998</v>
      </c>
      <c r="D66" s="105">
        <v>47046</v>
      </c>
    </row>
    <row r="67" spans="2:4">
      <c r="B67" s="104" t="s">
        <v>2336</v>
      </c>
      <c r="C67" s="77">
        <v>2800.6891350000001</v>
      </c>
      <c r="D67" s="105">
        <v>48883</v>
      </c>
    </row>
    <row r="68" spans="2:4">
      <c r="B68" s="104" t="s">
        <v>2337</v>
      </c>
      <c r="C68" s="77">
        <v>12568.881223248998</v>
      </c>
      <c r="D68" s="105">
        <v>45961</v>
      </c>
    </row>
    <row r="69" spans="2:4">
      <c r="B69" s="104" t="s">
        <v>2338</v>
      </c>
      <c r="C69" s="77">
        <v>12223.573481938001</v>
      </c>
      <c r="D69" s="105">
        <v>48518</v>
      </c>
    </row>
    <row r="70" spans="2:4">
      <c r="B70" s="104" t="s">
        <v>2339</v>
      </c>
      <c r="C70" s="77">
        <v>5144.5896346</v>
      </c>
      <c r="D70" s="105">
        <v>48052</v>
      </c>
    </row>
    <row r="71" spans="2:4">
      <c r="B71" s="104" t="s">
        <v>2340</v>
      </c>
      <c r="C71" s="77">
        <v>14491.119481254</v>
      </c>
      <c r="D71" s="105">
        <v>47664</v>
      </c>
    </row>
    <row r="72" spans="2:4">
      <c r="B72" s="104" t="s">
        <v>2341</v>
      </c>
      <c r="C72" s="77">
        <v>4880.1464189999997</v>
      </c>
      <c r="D72" s="105">
        <v>47573</v>
      </c>
    </row>
    <row r="73" spans="2:4">
      <c r="B73" s="104" t="s">
        <v>2342</v>
      </c>
      <c r="C73" s="77">
        <v>108.23625109828765</v>
      </c>
      <c r="D73" s="105">
        <v>44561</v>
      </c>
    </row>
    <row r="74" spans="2:4">
      <c r="B74" s="104" t="s">
        <v>2343</v>
      </c>
      <c r="C74" s="77">
        <v>3567.4828349999993</v>
      </c>
      <c r="D74" s="105">
        <v>45657</v>
      </c>
    </row>
    <row r="75" spans="2:4">
      <c r="B75" s="104" t="s">
        <v>2344</v>
      </c>
      <c r="C75" s="77">
        <v>0</v>
      </c>
      <c r="D75" s="105">
        <v>45107</v>
      </c>
    </row>
    <row r="76" spans="2:4">
      <c r="B76" s="104" t="s">
        <v>2345</v>
      </c>
      <c r="C76" s="77">
        <v>0</v>
      </c>
      <c r="D76" s="105">
        <v>45808</v>
      </c>
    </row>
    <row r="77" spans="2:4">
      <c r="B77" s="104" t="s">
        <v>2346</v>
      </c>
      <c r="C77" s="77">
        <v>1650.3670979999999</v>
      </c>
      <c r="D77" s="105">
        <v>45626</v>
      </c>
    </row>
    <row r="78" spans="2:4">
      <c r="B78" s="104" t="s">
        <v>2347</v>
      </c>
      <c r="C78" s="77">
        <v>6242.8627018289999</v>
      </c>
      <c r="D78" s="105">
        <v>46507</v>
      </c>
    </row>
    <row r="79" spans="2:4">
      <c r="B79" s="104" t="s">
        <v>2348</v>
      </c>
      <c r="C79" s="77">
        <v>10118.333125590001</v>
      </c>
      <c r="D79" s="105">
        <v>47360</v>
      </c>
    </row>
    <row r="80" spans="2:4">
      <c r="B80" s="104" t="s">
        <v>2349</v>
      </c>
      <c r="C80" s="77">
        <v>199.73418269999999</v>
      </c>
      <c r="D80" s="105">
        <v>45869</v>
      </c>
    </row>
    <row r="81" spans="2:4">
      <c r="B81" s="104" t="s">
        <v>2350</v>
      </c>
      <c r="C81" s="77">
        <v>2455.8429264599999</v>
      </c>
      <c r="D81" s="105">
        <v>44525</v>
      </c>
    </row>
    <row r="82" spans="2:4">
      <c r="B82" s="104" t="s">
        <v>2351</v>
      </c>
      <c r="C82" s="77">
        <v>69.981197730000048</v>
      </c>
      <c r="D82" s="105">
        <v>44561</v>
      </c>
    </row>
    <row r="83" spans="2:4">
      <c r="B83" s="104" t="s">
        <v>2352</v>
      </c>
      <c r="C83" s="77">
        <v>1275.4559829422215</v>
      </c>
      <c r="D83" s="105">
        <v>46009</v>
      </c>
    </row>
    <row r="84" spans="2:4">
      <c r="B84" s="104" t="s">
        <v>2353</v>
      </c>
      <c r="C84" s="77">
        <v>9197.4033408599989</v>
      </c>
      <c r="D84" s="105">
        <v>47907</v>
      </c>
    </row>
    <row r="85" spans="2:4">
      <c r="B85" s="104" t="s">
        <v>2354</v>
      </c>
      <c r="C85" s="77">
        <v>9753.3601378199983</v>
      </c>
      <c r="D85" s="105">
        <v>44561</v>
      </c>
    </row>
    <row r="86" spans="2:4">
      <c r="B86" s="104" t="s">
        <v>2355</v>
      </c>
      <c r="C86" s="77">
        <v>12944.83094586</v>
      </c>
      <c r="D86" s="105">
        <v>44561</v>
      </c>
    </row>
    <row r="87" spans="2:4">
      <c r="B87" s="104" t="s">
        <v>2356</v>
      </c>
      <c r="C87" s="77">
        <v>8520.767133899999</v>
      </c>
      <c r="D87" s="105">
        <v>44561</v>
      </c>
    </row>
    <row r="88" spans="2:4">
      <c r="B88" s="104" t="s">
        <v>2357</v>
      </c>
      <c r="C88" s="77">
        <v>8749.2411258600005</v>
      </c>
      <c r="D88" s="105">
        <v>44561</v>
      </c>
    </row>
    <row r="89" spans="2:4">
      <c r="B89" s="104" t="s">
        <v>2358</v>
      </c>
      <c r="C89" s="77">
        <v>12299.269353787</v>
      </c>
      <c r="D89" s="106">
        <v>46265</v>
      </c>
    </row>
    <row r="90" spans="2:4">
      <c r="B90" s="104" t="s">
        <v>2359</v>
      </c>
      <c r="C90" s="77">
        <v>12833.1312</v>
      </c>
      <c r="D90" s="106">
        <v>48822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2279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1758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1759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330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257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2279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4.34</v>
      </c>
      <c r="I11" s="7"/>
      <c r="J11" s="7"/>
      <c r="K11" s="76">
        <v>-4.7999999999999996E-3</v>
      </c>
      <c r="L11" s="75">
        <v>1062547672</v>
      </c>
      <c r="M11" s="7"/>
      <c r="N11" s="75">
        <v>0</v>
      </c>
      <c r="O11" s="75">
        <v>1243457.1946288</v>
      </c>
      <c r="P11" s="7"/>
      <c r="Q11" s="76">
        <v>1</v>
      </c>
      <c r="R11" s="76">
        <v>0.16250000000000001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4.34</v>
      </c>
      <c r="K12" s="80">
        <v>-4.7999999999999996E-3</v>
      </c>
      <c r="L12" s="81">
        <v>1062547672</v>
      </c>
      <c r="N12" s="81">
        <v>0</v>
      </c>
      <c r="O12" s="81">
        <v>1243457.1946288</v>
      </c>
      <c r="Q12" s="80">
        <v>1</v>
      </c>
      <c r="R12" s="80">
        <v>0.16250000000000001</v>
      </c>
    </row>
    <row r="13" spans="2:53">
      <c r="B13" s="79" t="s">
        <v>258</v>
      </c>
      <c r="C13" s="16"/>
      <c r="D13" s="16"/>
      <c r="H13" s="81">
        <v>3.15</v>
      </c>
      <c r="K13" s="80">
        <v>-1.9800000000000002E-2</v>
      </c>
      <c r="L13" s="81">
        <v>408728751</v>
      </c>
      <c r="N13" s="81">
        <v>0</v>
      </c>
      <c r="O13" s="81">
        <v>504663.55812820001</v>
      </c>
      <c r="Q13" s="80">
        <v>0.40589999999999998</v>
      </c>
      <c r="R13" s="80">
        <v>6.6000000000000003E-2</v>
      </c>
    </row>
    <row r="14" spans="2:53">
      <c r="B14" s="79" t="s">
        <v>259</v>
      </c>
      <c r="C14" s="16"/>
      <c r="D14" s="16"/>
      <c r="H14" s="81">
        <v>3.15</v>
      </c>
      <c r="K14" s="80">
        <v>-1.9800000000000002E-2</v>
      </c>
      <c r="L14" s="81">
        <v>408728751</v>
      </c>
      <c r="N14" s="81">
        <v>0</v>
      </c>
      <c r="O14" s="81">
        <v>504663.55812820001</v>
      </c>
      <c r="Q14" s="80">
        <v>0.40589999999999998</v>
      </c>
      <c r="R14" s="80">
        <v>6.6000000000000003E-2</v>
      </c>
    </row>
    <row r="15" spans="2:53">
      <c r="B15" t="s">
        <v>260</v>
      </c>
      <c r="C15" t="s">
        <v>261</v>
      </c>
      <c r="D15" t="s">
        <v>100</v>
      </c>
      <c r="E15" s="84" t="s">
        <v>262</v>
      </c>
      <c r="F15" s="85" t="s">
        <v>151</v>
      </c>
      <c r="G15" t="s">
        <v>263</v>
      </c>
      <c r="H15" s="77">
        <v>2.81</v>
      </c>
      <c r="I15" t="s">
        <v>102</v>
      </c>
      <c r="J15" s="78">
        <v>3.9899999999999998E-2</v>
      </c>
      <c r="K15" s="78">
        <v>-2.0199999999999999E-2</v>
      </c>
      <c r="L15" s="77">
        <v>104640511</v>
      </c>
      <c r="M15" s="77">
        <v>149.4</v>
      </c>
      <c r="N15" s="77">
        <v>0</v>
      </c>
      <c r="O15" s="77">
        <v>156332.923434</v>
      </c>
      <c r="P15" s="78">
        <v>7.4000000000000003E-3</v>
      </c>
      <c r="Q15" s="78">
        <v>0.12570000000000001</v>
      </c>
      <c r="R15" s="78">
        <v>2.0400000000000001E-2</v>
      </c>
    </row>
    <row r="16" spans="2:53">
      <c r="B16" t="s">
        <v>264</v>
      </c>
      <c r="C16" t="s">
        <v>265</v>
      </c>
      <c r="D16" t="s">
        <v>100</v>
      </c>
      <c r="E16" s="84" t="s">
        <v>262</v>
      </c>
      <c r="F16" s="85" t="s">
        <v>151</v>
      </c>
      <c r="G16" t="s">
        <v>266</v>
      </c>
      <c r="H16" s="77">
        <v>5.65</v>
      </c>
      <c r="I16" t="s">
        <v>102</v>
      </c>
      <c r="J16" s="78">
        <v>7.4999999999999997E-3</v>
      </c>
      <c r="K16" s="78">
        <v>-1.66E-2</v>
      </c>
      <c r="L16" s="77">
        <v>812858</v>
      </c>
      <c r="M16" s="77">
        <v>118.34</v>
      </c>
      <c r="N16" s="77">
        <v>0</v>
      </c>
      <c r="O16" s="77">
        <v>961.93615720000003</v>
      </c>
      <c r="P16" s="78">
        <v>0</v>
      </c>
      <c r="Q16" s="78">
        <v>8.0000000000000004E-4</v>
      </c>
      <c r="R16" s="78">
        <v>1E-4</v>
      </c>
    </row>
    <row r="17" spans="2:18">
      <c r="B17" t="s">
        <v>267</v>
      </c>
      <c r="C17" t="s">
        <v>268</v>
      </c>
      <c r="D17" t="s">
        <v>100</v>
      </c>
      <c r="E17" s="84" t="s">
        <v>262</v>
      </c>
      <c r="F17" s="85" t="s">
        <v>151</v>
      </c>
      <c r="G17" t="s">
        <v>269</v>
      </c>
      <c r="H17" s="77">
        <v>1.05</v>
      </c>
      <c r="I17" t="s">
        <v>102</v>
      </c>
      <c r="J17" s="78">
        <v>2.7699999999999999E-2</v>
      </c>
      <c r="K17" s="78">
        <v>-2.2800000000000001E-2</v>
      </c>
      <c r="L17" s="77">
        <v>57646920</v>
      </c>
      <c r="M17" s="77">
        <v>114.19</v>
      </c>
      <c r="N17" s="77">
        <v>0</v>
      </c>
      <c r="O17" s="77">
        <v>65827.017947999993</v>
      </c>
      <c r="P17" s="78">
        <v>3.3E-3</v>
      </c>
      <c r="Q17" s="78">
        <v>5.2900000000000003E-2</v>
      </c>
      <c r="R17" s="78">
        <v>8.6E-3</v>
      </c>
    </row>
    <row r="18" spans="2:18">
      <c r="B18" t="s">
        <v>270</v>
      </c>
      <c r="C18" t="s">
        <v>271</v>
      </c>
      <c r="D18" t="s">
        <v>100</v>
      </c>
      <c r="E18" s="84" t="s">
        <v>262</v>
      </c>
      <c r="F18" s="85" t="s">
        <v>151</v>
      </c>
      <c r="G18" t="s">
        <v>272</v>
      </c>
      <c r="H18" s="77">
        <v>2.0299999999999998</v>
      </c>
      <c r="I18" t="s">
        <v>102</v>
      </c>
      <c r="J18" s="78">
        <v>1.7500000000000002E-2</v>
      </c>
      <c r="K18" s="78">
        <v>-2.1399999999999999E-2</v>
      </c>
      <c r="L18" s="77">
        <v>33140632</v>
      </c>
      <c r="M18" s="77">
        <v>114.05</v>
      </c>
      <c r="N18" s="77">
        <v>0</v>
      </c>
      <c r="O18" s="77">
        <v>37796.890796</v>
      </c>
      <c r="P18" s="78">
        <v>1.6999999999999999E-3</v>
      </c>
      <c r="Q18" s="78">
        <v>3.04E-2</v>
      </c>
      <c r="R18" s="78">
        <v>4.8999999999999998E-3</v>
      </c>
    </row>
    <row r="19" spans="2:18">
      <c r="B19" t="s">
        <v>273</v>
      </c>
      <c r="C19" t="s">
        <v>274</v>
      </c>
      <c r="D19" t="s">
        <v>100</v>
      </c>
      <c r="E19" s="84" t="s">
        <v>262</v>
      </c>
      <c r="F19" s="85" t="s">
        <v>151</v>
      </c>
      <c r="G19" t="s">
        <v>275</v>
      </c>
      <c r="H19" s="77">
        <v>4.0999999999999996</v>
      </c>
      <c r="I19" t="s">
        <v>102</v>
      </c>
      <c r="J19" s="78">
        <v>7.4999999999999997E-3</v>
      </c>
      <c r="K19" s="78">
        <v>-1.8499999999999999E-2</v>
      </c>
      <c r="L19" s="77">
        <v>212487830</v>
      </c>
      <c r="M19" s="77">
        <v>114.71</v>
      </c>
      <c r="N19" s="77">
        <v>0</v>
      </c>
      <c r="O19" s="77">
        <v>243744.789793</v>
      </c>
      <c r="P19" s="78">
        <v>9.7000000000000003E-3</v>
      </c>
      <c r="Q19" s="78">
        <v>0.19600000000000001</v>
      </c>
      <c r="R19" s="78">
        <v>3.1899999999999998E-2</v>
      </c>
    </row>
    <row r="20" spans="2:18">
      <c r="B20" s="79" t="s">
        <v>276</v>
      </c>
      <c r="C20" s="16"/>
      <c r="D20" s="16"/>
      <c r="H20" s="81">
        <v>5.16</v>
      </c>
      <c r="K20" s="80">
        <v>5.4999999999999997E-3</v>
      </c>
      <c r="L20" s="81">
        <v>653818921</v>
      </c>
      <c r="N20" s="81">
        <v>0</v>
      </c>
      <c r="O20" s="81">
        <v>738793.63650060003</v>
      </c>
      <c r="Q20" s="80">
        <v>0.59409999999999996</v>
      </c>
      <c r="R20" s="80">
        <v>9.6600000000000005E-2</v>
      </c>
    </row>
    <row r="21" spans="2:18">
      <c r="B21" s="79" t="s">
        <v>277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278</v>
      </c>
      <c r="C23" s="16"/>
      <c r="D23" s="16"/>
      <c r="H23" s="81">
        <v>5.16</v>
      </c>
      <c r="K23" s="80">
        <v>5.4999999999999997E-3</v>
      </c>
      <c r="L23" s="81">
        <v>653818921</v>
      </c>
      <c r="N23" s="81">
        <v>0</v>
      </c>
      <c r="O23" s="81">
        <v>738793.63650060003</v>
      </c>
      <c r="Q23" s="80">
        <v>0.59409999999999996</v>
      </c>
      <c r="R23" s="80">
        <v>9.6600000000000005E-2</v>
      </c>
    </row>
    <row r="24" spans="2:18">
      <c r="B24" t="s">
        <v>279</v>
      </c>
      <c r="C24" t="s">
        <v>280</v>
      </c>
      <c r="D24" t="s">
        <v>100</v>
      </c>
      <c r="E24" s="84" t="s">
        <v>262</v>
      </c>
      <c r="F24" s="85" t="s">
        <v>151</v>
      </c>
      <c r="G24" t="s">
        <v>281</v>
      </c>
      <c r="H24" s="77">
        <v>0.42</v>
      </c>
      <c r="I24" t="s">
        <v>102</v>
      </c>
      <c r="J24" s="78">
        <v>5.5199999999999999E-2</v>
      </c>
      <c r="K24" s="78">
        <v>-2.0000000000000001E-4</v>
      </c>
      <c r="L24" s="77">
        <v>186741942</v>
      </c>
      <c r="M24" s="77">
        <v>105.51</v>
      </c>
      <c r="N24" s="77">
        <v>0</v>
      </c>
      <c r="O24" s="77">
        <v>197031.42300420001</v>
      </c>
      <c r="P24" s="78">
        <v>1.2200000000000001E-2</v>
      </c>
      <c r="Q24" s="78">
        <v>0.1585</v>
      </c>
      <c r="R24" s="78">
        <v>2.58E-2</v>
      </c>
    </row>
    <row r="25" spans="2:18">
      <c r="B25" t="s">
        <v>282</v>
      </c>
      <c r="C25" t="s">
        <v>283</v>
      </c>
      <c r="D25" t="s">
        <v>100</v>
      </c>
      <c r="E25" s="84" t="s">
        <v>262</v>
      </c>
      <c r="F25" s="85" t="s">
        <v>151</v>
      </c>
      <c r="G25" t="s">
        <v>284</v>
      </c>
      <c r="H25" s="77">
        <v>14.21</v>
      </c>
      <c r="I25" t="s">
        <v>102</v>
      </c>
      <c r="J25" s="78">
        <v>5.5E-2</v>
      </c>
      <c r="K25" s="78">
        <v>1.84E-2</v>
      </c>
      <c r="L25" s="77">
        <v>64667304</v>
      </c>
      <c r="M25" s="77">
        <v>165.16</v>
      </c>
      <c r="N25" s="77">
        <v>0</v>
      </c>
      <c r="O25" s="77">
        <v>106804.5192864</v>
      </c>
      <c r="P25" s="78">
        <v>3.3E-3</v>
      </c>
      <c r="Q25" s="78">
        <v>8.5900000000000004E-2</v>
      </c>
      <c r="R25" s="78">
        <v>1.4E-2</v>
      </c>
    </row>
    <row r="26" spans="2:18">
      <c r="B26" t="s">
        <v>285</v>
      </c>
      <c r="C26" t="s">
        <v>286</v>
      </c>
      <c r="D26" t="s">
        <v>100</v>
      </c>
      <c r="E26" s="84" t="s">
        <v>262</v>
      </c>
      <c r="F26" s="85" t="s">
        <v>151</v>
      </c>
      <c r="G26" t="s">
        <v>287</v>
      </c>
      <c r="H26" s="77">
        <v>1.54</v>
      </c>
      <c r="I26" t="s">
        <v>102</v>
      </c>
      <c r="J26" s="78">
        <v>4.2500000000000003E-2</v>
      </c>
      <c r="K26" s="78">
        <v>4.0000000000000002E-4</v>
      </c>
      <c r="L26" s="77">
        <v>597500</v>
      </c>
      <c r="M26" s="77">
        <v>108.43</v>
      </c>
      <c r="N26" s="77">
        <v>0</v>
      </c>
      <c r="O26" s="77">
        <v>647.86924999999997</v>
      </c>
      <c r="P26" s="78">
        <v>0</v>
      </c>
      <c r="Q26" s="78">
        <v>5.0000000000000001E-4</v>
      </c>
      <c r="R26" s="78">
        <v>1E-4</v>
      </c>
    </row>
    <row r="27" spans="2:18">
      <c r="B27" t="s">
        <v>288</v>
      </c>
      <c r="C27" t="s">
        <v>289</v>
      </c>
      <c r="D27" t="s">
        <v>100</v>
      </c>
      <c r="E27" s="84" t="s">
        <v>262</v>
      </c>
      <c r="F27" s="85" t="s">
        <v>151</v>
      </c>
      <c r="G27" t="s">
        <v>290</v>
      </c>
      <c r="H27" s="77">
        <v>2.48</v>
      </c>
      <c r="I27" t="s">
        <v>102</v>
      </c>
      <c r="J27" s="78">
        <v>3.7499999999999999E-2</v>
      </c>
      <c r="K27" s="78">
        <v>1.1999999999999999E-3</v>
      </c>
      <c r="L27" s="77">
        <v>8214940</v>
      </c>
      <c r="M27" s="77">
        <v>110.94</v>
      </c>
      <c r="N27" s="77">
        <v>0</v>
      </c>
      <c r="O27" s="77">
        <v>9113.6544360000007</v>
      </c>
      <c r="P27" s="78">
        <v>4.0000000000000002E-4</v>
      </c>
      <c r="Q27" s="78">
        <v>7.3000000000000001E-3</v>
      </c>
      <c r="R27" s="78">
        <v>1.1999999999999999E-3</v>
      </c>
    </row>
    <row r="28" spans="2:18">
      <c r="B28" t="s">
        <v>291</v>
      </c>
      <c r="C28" t="s">
        <v>292</v>
      </c>
      <c r="D28" t="s">
        <v>100</v>
      </c>
      <c r="E28" s="84" t="s">
        <v>262</v>
      </c>
      <c r="F28" s="85" t="s">
        <v>151</v>
      </c>
      <c r="G28" t="s">
        <v>293</v>
      </c>
      <c r="H28" s="77">
        <v>8.24</v>
      </c>
      <c r="I28" t="s">
        <v>102</v>
      </c>
      <c r="J28" s="78">
        <v>0.01</v>
      </c>
      <c r="K28" s="78">
        <v>9.2999999999999992E-3</v>
      </c>
      <c r="L28" s="77">
        <v>45474274</v>
      </c>
      <c r="M28" s="77">
        <v>100.96</v>
      </c>
      <c r="N28" s="77">
        <v>0</v>
      </c>
      <c r="O28" s="77">
        <v>45910.827030400003</v>
      </c>
      <c r="P28" s="78">
        <v>1.8E-3</v>
      </c>
      <c r="Q28" s="78">
        <v>3.6900000000000002E-2</v>
      </c>
      <c r="R28" s="78">
        <v>6.0000000000000001E-3</v>
      </c>
    </row>
    <row r="29" spans="2:18">
      <c r="B29" t="s">
        <v>294</v>
      </c>
      <c r="C29" t="s">
        <v>295</v>
      </c>
      <c r="D29" t="s">
        <v>100</v>
      </c>
      <c r="E29" s="84" t="s">
        <v>262</v>
      </c>
      <c r="F29" s="85" t="s">
        <v>151</v>
      </c>
      <c r="G29" t="s">
        <v>296</v>
      </c>
      <c r="H29" s="77">
        <v>17.899999999999999</v>
      </c>
      <c r="I29" t="s">
        <v>102</v>
      </c>
      <c r="J29" s="78">
        <v>3.7499999999999999E-2</v>
      </c>
      <c r="K29" s="78">
        <v>2.1299999999999999E-2</v>
      </c>
      <c r="L29" s="77">
        <v>26797239</v>
      </c>
      <c r="M29" s="77">
        <v>133.35</v>
      </c>
      <c r="N29" s="77">
        <v>0</v>
      </c>
      <c r="O29" s="77">
        <v>35734.118206500003</v>
      </c>
      <c r="P29" s="78">
        <v>1.1000000000000001E-3</v>
      </c>
      <c r="Q29" s="78">
        <v>2.87E-2</v>
      </c>
      <c r="R29" s="78">
        <v>4.7000000000000002E-3</v>
      </c>
    </row>
    <row r="30" spans="2:18">
      <c r="B30" t="s">
        <v>297</v>
      </c>
      <c r="C30" t="s">
        <v>298</v>
      </c>
      <c r="D30" t="s">
        <v>100</v>
      </c>
      <c r="E30" s="84" t="s">
        <v>262</v>
      </c>
      <c r="F30" s="85" t="s">
        <v>151</v>
      </c>
      <c r="G30" t="s">
        <v>299</v>
      </c>
      <c r="H30" s="77">
        <v>14.07</v>
      </c>
      <c r="I30" t="s">
        <v>102</v>
      </c>
      <c r="J30" s="78">
        <v>1.4999999999999999E-2</v>
      </c>
      <c r="K30" s="78">
        <v>1.7100000000000001E-2</v>
      </c>
      <c r="L30" s="77">
        <v>5144000</v>
      </c>
      <c r="M30" s="77">
        <v>97.5</v>
      </c>
      <c r="N30" s="77">
        <v>0</v>
      </c>
      <c r="O30" s="77">
        <v>5015.3999999999996</v>
      </c>
      <c r="P30" s="78">
        <v>2.9999999999999997E-4</v>
      </c>
      <c r="Q30" s="78">
        <v>4.0000000000000001E-3</v>
      </c>
      <c r="R30" s="78">
        <v>6.9999999999999999E-4</v>
      </c>
    </row>
    <row r="31" spans="2:18">
      <c r="B31" t="s">
        <v>300</v>
      </c>
      <c r="C31" t="s">
        <v>301</v>
      </c>
      <c r="D31" t="s">
        <v>100</v>
      </c>
      <c r="E31" s="84" t="s">
        <v>262</v>
      </c>
      <c r="F31" s="85" t="s">
        <v>151</v>
      </c>
      <c r="G31" t="s">
        <v>302</v>
      </c>
      <c r="H31" s="77">
        <v>0.91</v>
      </c>
      <c r="I31" t="s">
        <v>102</v>
      </c>
      <c r="J31" s="78">
        <v>7.4999999999999997E-3</v>
      </c>
      <c r="K31" s="78">
        <v>-1E-4</v>
      </c>
      <c r="L31" s="77">
        <v>76519598</v>
      </c>
      <c r="M31" s="77">
        <v>100.76</v>
      </c>
      <c r="N31" s="77">
        <v>0</v>
      </c>
      <c r="O31" s="77">
        <v>77101.146944799999</v>
      </c>
      <c r="P31" s="78">
        <v>4.8999999999999998E-3</v>
      </c>
      <c r="Q31" s="78">
        <v>6.2E-2</v>
      </c>
      <c r="R31" s="78">
        <v>1.01E-2</v>
      </c>
    </row>
    <row r="32" spans="2:18">
      <c r="B32" t="s">
        <v>303</v>
      </c>
      <c r="C32" t="s">
        <v>304</v>
      </c>
      <c r="D32" t="s">
        <v>100</v>
      </c>
      <c r="E32" s="84" t="s">
        <v>262</v>
      </c>
      <c r="F32" s="85" t="s">
        <v>151</v>
      </c>
      <c r="G32" t="s">
        <v>305</v>
      </c>
      <c r="H32" s="77">
        <v>6.53</v>
      </c>
      <c r="I32" t="s">
        <v>102</v>
      </c>
      <c r="J32" s="78">
        <v>2.2499999999999999E-2</v>
      </c>
      <c r="K32" s="78">
        <v>6.8999999999999999E-3</v>
      </c>
      <c r="L32" s="77">
        <v>101377041</v>
      </c>
      <c r="M32" s="77">
        <v>112.83</v>
      </c>
      <c r="N32" s="77">
        <v>0</v>
      </c>
      <c r="O32" s="77">
        <v>114383.7153603</v>
      </c>
      <c r="P32" s="78">
        <v>5.4000000000000003E-3</v>
      </c>
      <c r="Q32" s="78">
        <v>9.1999999999999998E-2</v>
      </c>
      <c r="R32" s="78">
        <v>1.4999999999999999E-2</v>
      </c>
    </row>
    <row r="33" spans="2:18">
      <c r="B33" t="s">
        <v>306</v>
      </c>
      <c r="C33" t="s">
        <v>307</v>
      </c>
      <c r="D33" t="s">
        <v>100</v>
      </c>
      <c r="E33" s="84" t="s">
        <v>262</v>
      </c>
      <c r="F33" s="85" t="s">
        <v>151</v>
      </c>
      <c r="G33" t="s">
        <v>308</v>
      </c>
      <c r="H33" s="77">
        <v>4.47</v>
      </c>
      <c r="I33" t="s">
        <v>102</v>
      </c>
      <c r="J33" s="78">
        <v>6.25E-2</v>
      </c>
      <c r="K33" s="78">
        <v>3.5999999999999999E-3</v>
      </c>
      <c r="L33" s="77">
        <v>14252911</v>
      </c>
      <c r="M33" s="77">
        <v>135.31</v>
      </c>
      <c r="N33" s="77">
        <v>0</v>
      </c>
      <c r="O33" s="77">
        <v>19285.6138741</v>
      </c>
      <c r="P33" s="78">
        <v>8.9999999999999998E-4</v>
      </c>
      <c r="Q33" s="78">
        <v>1.55E-2</v>
      </c>
      <c r="R33" s="78">
        <v>2.5000000000000001E-3</v>
      </c>
    </row>
    <row r="34" spans="2:18">
      <c r="B34" t="s">
        <v>309</v>
      </c>
      <c r="C34" t="s">
        <v>310</v>
      </c>
      <c r="D34" t="s">
        <v>100</v>
      </c>
      <c r="E34" s="84" t="s">
        <v>262</v>
      </c>
      <c r="F34" s="85" t="s">
        <v>151</v>
      </c>
      <c r="G34" t="s">
        <v>311</v>
      </c>
      <c r="H34" s="77">
        <v>2.2000000000000002</v>
      </c>
      <c r="I34" t="s">
        <v>102</v>
      </c>
      <c r="J34" s="78">
        <v>1.4999999999999999E-2</v>
      </c>
      <c r="K34" s="78">
        <v>8.9999999999999998E-4</v>
      </c>
      <c r="L34" s="77">
        <v>32447467</v>
      </c>
      <c r="M34" s="77">
        <v>104.29</v>
      </c>
      <c r="N34" s="77">
        <v>0</v>
      </c>
      <c r="O34" s="77">
        <v>33839.463334300002</v>
      </c>
      <c r="P34" s="78">
        <v>1.6999999999999999E-3</v>
      </c>
      <c r="Q34" s="78">
        <v>2.7199999999999998E-2</v>
      </c>
      <c r="R34" s="78">
        <v>4.4000000000000003E-3</v>
      </c>
    </row>
    <row r="35" spans="2:18">
      <c r="B35" t="s">
        <v>312</v>
      </c>
      <c r="C35" t="s">
        <v>313</v>
      </c>
      <c r="D35" t="s">
        <v>100</v>
      </c>
      <c r="E35" s="84" t="s">
        <v>262</v>
      </c>
      <c r="F35" s="85" t="s">
        <v>151</v>
      </c>
      <c r="G35" t="s">
        <v>314</v>
      </c>
      <c r="H35" s="77">
        <v>3.9</v>
      </c>
      <c r="I35" t="s">
        <v>102</v>
      </c>
      <c r="J35" s="78">
        <v>1.7500000000000002E-2</v>
      </c>
      <c r="K35" s="78">
        <v>2.5000000000000001E-3</v>
      </c>
      <c r="L35" s="77">
        <v>900066</v>
      </c>
      <c r="M35" s="77">
        <v>105.95</v>
      </c>
      <c r="N35" s="77">
        <v>0</v>
      </c>
      <c r="O35" s="77">
        <v>953.61992699999996</v>
      </c>
      <c r="P35" s="78">
        <v>0</v>
      </c>
      <c r="Q35" s="78">
        <v>8.0000000000000004E-4</v>
      </c>
      <c r="R35" s="78">
        <v>1E-4</v>
      </c>
    </row>
    <row r="36" spans="2:18">
      <c r="B36" t="s">
        <v>315</v>
      </c>
      <c r="C36" t="s">
        <v>316</v>
      </c>
      <c r="D36" t="s">
        <v>100</v>
      </c>
      <c r="E36" s="84" t="s">
        <v>262</v>
      </c>
      <c r="F36" s="85" t="s">
        <v>151</v>
      </c>
      <c r="G36" t="s">
        <v>317</v>
      </c>
      <c r="H36" s="77">
        <v>5.31</v>
      </c>
      <c r="I36" t="s">
        <v>102</v>
      </c>
      <c r="J36" s="78">
        <v>0.02</v>
      </c>
      <c r="K36" s="78">
        <v>4.4999999999999997E-3</v>
      </c>
      <c r="L36" s="77">
        <v>563379</v>
      </c>
      <c r="M36" s="77">
        <v>109.34</v>
      </c>
      <c r="N36" s="77">
        <v>0</v>
      </c>
      <c r="O36" s="77">
        <v>615.99859860000004</v>
      </c>
      <c r="P36" s="78">
        <v>0</v>
      </c>
      <c r="Q36" s="78">
        <v>5.0000000000000001E-4</v>
      </c>
      <c r="R36" s="78">
        <v>1E-4</v>
      </c>
    </row>
    <row r="37" spans="2:18">
      <c r="B37" t="s">
        <v>318</v>
      </c>
      <c r="C37" t="s">
        <v>319</v>
      </c>
      <c r="D37" t="s">
        <v>100</v>
      </c>
      <c r="E37" s="84" t="s">
        <v>262</v>
      </c>
      <c r="F37" s="85" t="s">
        <v>151</v>
      </c>
      <c r="G37" t="s">
        <v>320</v>
      </c>
      <c r="H37" s="77">
        <v>1.23</v>
      </c>
      <c r="I37" t="s">
        <v>102</v>
      </c>
      <c r="J37" s="78">
        <v>1.2500000000000001E-2</v>
      </c>
      <c r="K37" s="78">
        <v>2.0000000000000001E-4</v>
      </c>
      <c r="L37" s="77">
        <v>90121260</v>
      </c>
      <c r="M37" s="77">
        <v>102.48</v>
      </c>
      <c r="N37" s="77">
        <v>0</v>
      </c>
      <c r="O37" s="77">
        <v>92356.267248000004</v>
      </c>
      <c r="P37" s="78">
        <v>5.7000000000000002E-3</v>
      </c>
      <c r="Q37" s="78">
        <v>7.4300000000000005E-2</v>
      </c>
      <c r="R37" s="78">
        <v>1.21E-2</v>
      </c>
    </row>
    <row r="38" spans="2:18">
      <c r="B38" s="79" t="s">
        <v>321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322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211</v>
      </c>
      <c r="C41" t="s">
        <v>211</v>
      </c>
      <c r="D41" s="16"/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255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s="79" t="s">
        <v>323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211</v>
      </c>
      <c r="C44" t="s">
        <v>211</v>
      </c>
      <c r="D44" s="16"/>
      <c r="E44" t="s">
        <v>211</v>
      </c>
      <c r="H44" s="77">
        <v>0</v>
      </c>
      <c r="I44" t="s">
        <v>211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324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211</v>
      </c>
      <c r="C46" t="s">
        <v>211</v>
      </c>
      <c r="D46" s="16"/>
      <c r="E46" t="s">
        <v>211</v>
      </c>
      <c r="H46" s="77">
        <v>0</v>
      </c>
      <c r="I46" t="s">
        <v>211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325</v>
      </c>
      <c r="C47" s="16"/>
      <c r="D47" s="16"/>
    </row>
    <row r="48" spans="2:18">
      <c r="B48" t="s">
        <v>326</v>
      </c>
      <c r="C48" s="16"/>
      <c r="D48" s="16"/>
    </row>
    <row r="49" spans="2:4">
      <c r="B49" t="s">
        <v>327</v>
      </c>
      <c r="C49" s="16"/>
      <c r="D49" s="16"/>
    </row>
    <row r="50" spans="2:4">
      <c r="B50" t="s">
        <v>328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2279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1758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1759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330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255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331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257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2279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330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255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331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257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2279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</v>
      </c>
      <c r="L11" s="7"/>
      <c r="M11" s="7"/>
      <c r="N11" s="76">
        <v>1.6999999999999999E-3</v>
      </c>
      <c r="O11" s="75">
        <v>855775401.95000005</v>
      </c>
      <c r="P11" s="33"/>
      <c r="Q11" s="75">
        <v>717.75738000000001</v>
      </c>
      <c r="R11" s="75">
        <v>981671.82054556534</v>
      </c>
      <c r="S11" s="7"/>
      <c r="T11" s="76">
        <v>1</v>
      </c>
      <c r="U11" s="76">
        <v>0.1283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3.06</v>
      </c>
      <c r="N12" s="80">
        <v>4.0000000000000002E-4</v>
      </c>
      <c r="O12" s="81">
        <v>842107901.95000005</v>
      </c>
      <c r="Q12" s="81">
        <v>717.75738000000001</v>
      </c>
      <c r="R12" s="81">
        <v>932702.13340564305</v>
      </c>
      <c r="T12" s="80">
        <v>0.95009999999999994</v>
      </c>
      <c r="U12" s="80">
        <v>0.12189999999999999</v>
      </c>
    </row>
    <row r="13" spans="2:66">
      <c r="B13" s="79" t="s">
        <v>329</v>
      </c>
      <c r="C13" s="16"/>
      <c r="D13" s="16"/>
      <c r="E13" s="16"/>
      <c r="F13" s="16"/>
      <c r="K13" s="81">
        <v>3.09</v>
      </c>
      <c r="N13" s="80">
        <v>-8.6999999999999994E-3</v>
      </c>
      <c r="O13" s="81">
        <v>542905233.77999997</v>
      </c>
      <c r="Q13" s="81">
        <v>589.89518999999996</v>
      </c>
      <c r="R13" s="81">
        <v>617159.79098328506</v>
      </c>
      <c r="T13" s="80">
        <v>0.62870000000000004</v>
      </c>
      <c r="U13" s="80">
        <v>8.0699999999999994E-2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337</v>
      </c>
      <c r="I14" t="s">
        <v>338</v>
      </c>
      <c r="J14" t="s">
        <v>339</v>
      </c>
      <c r="K14" s="77">
        <v>3.8</v>
      </c>
      <c r="L14" t="s">
        <v>102</v>
      </c>
      <c r="M14" s="78">
        <v>8.3000000000000001E-3</v>
      </c>
      <c r="N14" s="78">
        <v>-1.46E-2</v>
      </c>
      <c r="O14" s="77">
        <v>16986328</v>
      </c>
      <c r="P14" s="77">
        <v>111.33</v>
      </c>
      <c r="Q14" s="77">
        <v>0</v>
      </c>
      <c r="R14" s="77">
        <v>18910.878962399998</v>
      </c>
      <c r="S14" s="78">
        <v>1.32E-2</v>
      </c>
      <c r="T14" s="78">
        <v>1.9300000000000001E-2</v>
      </c>
      <c r="U14" s="78">
        <v>2.5000000000000001E-3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335</v>
      </c>
      <c r="G15" t="s">
        <v>336</v>
      </c>
      <c r="H15" s="84" t="s">
        <v>2281</v>
      </c>
      <c r="I15" s="84" t="s">
        <v>150</v>
      </c>
      <c r="J15" t="s">
        <v>342</v>
      </c>
      <c r="K15" s="77">
        <v>2</v>
      </c>
      <c r="L15" t="s">
        <v>102</v>
      </c>
      <c r="M15" s="78">
        <v>0.01</v>
      </c>
      <c r="N15" s="78">
        <v>-1.9300000000000001E-2</v>
      </c>
      <c r="O15" s="77">
        <v>14730000</v>
      </c>
      <c r="P15" s="77">
        <v>107.85</v>
      </c>
      <c r="Q15" s="77">
        <v>149.80206000000001</v>
      </c>
      <c r="R15" s="77">
        <v>16036.10706</v>
      </c>
      <c r="S15" s="78">
        <v>6.4000000000000003E-3</v>
      </c>
      <c r="T15" s="78">
        <v>1.6299999999999999E-2</v>
      </c>
      <c r="U15" s="78">
        <v>2.0999999999999999E-3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345</v>
      </c>
      <c r="G16" t="s">
        <v>336</v>
      </c>
      <c r="H16" t="s">
        <v>224</v>
      </c>
      <c r="I16" t="s">
        <v>150</v>
      </c>
      <c r="J16" t="s">
        <v>346</v>
      </c>
      <c r="K16" s="77">
        <v>2.0099999999999998</v>
      </c>
      <c r="L16" t="s">
        <v>102</v>
      </c>
      <c r="M16" s="78">
        <v>9.4999999999999998E-3</v>
      </c>
      <c r="N16" s="78">
        <v>-1.5599999999999999E-2</v>
      </c>
      <c r="O16" s="77">
        <v>11221479.67</v>
      </c>
      <c r="P16" s="77">
        <v>108.5</v>
      </c>
      <c r="Q16" s="77">
        <v>0</v>
      </c>
      <c r="R16" s="77">
        <v>12175.30544195</v>
      </c>
      <c r="S16" s="78">
        <v>1.7500000000000002E-2</v>
      </c>
      <c r="T16" s="78">
        <v>1.24E-2</v>
      </c>
      <c r="U16" s="78">
        <v>1.6000000000000001E-3</v>
      </c>
    </row>
    <row r="17" spans="2:21">
      <c r="B17" t="s">
        <v>347</v>
      </c>
      <c r="C17" t="s">
        <v>348</v>
      </c>
      <c r="D17" t="s">
        <v>100</v>
      </c>
      <c r="E17" t="s">
        <v>123</v>
      </c>
      <c r="F17" t="s">
        <v>345</v>
      </c>
      <c r="G17" t="s">
        <v>336</v>
      </c>
      <c r="H17" t="s">
        <v>224</v>
      </c>
      <c r="I17" t="s">
        <v>150</v>
      </c>
      <c r="J17" t="s">
        <v>346</v>
      </c>
      <c r="K17" s="77">
        <v>1.04</v>
      </c>
      <c r="L17" t="s">
        <v>102</v>
      </c>
      <c r="M17" s="78">
        <v>2.8E-3</v>
      </c>
      <c r="N17" s="78">
        <v>-1.52E-2</v>
      </c>
      <c r="O17" s="77">
        <v>1392485</v>
      </c>
      <c r="P17" s="77">
        <v>104.01</v>
      </c>
      <c r="Q17" s="77">
        <v>0</v>
      </c>
      <c r="R17" s="77">
        <v>1448.3236485</v>
      </c>
      <c r="S17" s="78">
        <v>3.3E-3</v>
      </c>
      <c r="T17" s="78">
        <v>1.5E-3</v>
      </c>
      <c r="U17" s="78">
        <v>2.0000000000000001E-4</v>
      </c>
    </row>
    <row r="18" spans="2:21">
      <c r="B18" t="s">
        <v>349</v>
      </c>
      <c r="C18" t="s">
        <v>350</v>
      </c>
      <c r="D18" t="s">
        <v>100</v>
      </c>
      <c r="E18" t="s">
        <v>123</v>
      </c>
      <c r="F18" t="s">
        <v>345</v>
      </c>
      <c r="G18" t="s">
        <v>336</v>
      </c>
      <c r="H18" t="s">
        <v>224</v>
      </c>
      <c r="I18" t="s">
        <v>150</v>
      </c>
      <c r="J18" t="s">
        <v>346</v>
      </c>
      <c r="K18" s="77">
        <v>5.19</v>
      </c>
      <c r="L18" t="s">
        <v>102</v>
      </c>
      <c r="M18" s="78">
        <v>5.0000000000000001E-3</v>
      </c>
      <c r="N18" s="78">
        <v>-1.09E-2</v>
      </c>
      <c r="O18" s="77">
        <v>10863106</v>
      </c>
      <c r="P18" s="77">
        <v>110.02</v>
      </c>
      <c r="Q18" s="77">
        <v>0</v>
      </c>
      <c r="R18" s="77">
        <v>11951.5892212</v>
      </c>
      <c r="S18" s="78">
        <v>1.4200000000000001E-2</v>
      </c>
      <c r="T18" s="78">
        <v>1.2200000000000001E-2</v>
      </c>
      <c r="U18" s="78">
        <v>1.6000000000000001E-3</v>
      </c>
    </row>
    <row r="19" spans="2:21">
      <c r="B19" t="s">
        <v>351</v>
      </c>
      <c r="C19" t="s">
        <v>352</v>
      </c>
      <c r="D19" t="s">
        <v>100</v>
      </c>
      <c r="E19" t="s">
        <v>123</v>
      </c>
      <c r="F19" t="s">
        <v>345</v>
      </c>
      <c r="G19" t="s">
        <v>336</v>
      </c>
      <c r="H19" t="s">
        <v>337</v>
      </c>
      <c r="I19" t="s">
        <v>338</v>
      </c>
      <c r="J19" t="s">
        <v>353</v>
      </c>
      <c r="K19" s="77">
        <v>0.03</v>
      </c>
      <c r="L19" t="s">
        <v>102</v>
      </c>
      <c r="M19" s="78">
        <v>4.1000000000000003E-3</v>
      </c>
      <c r="N19" s="78">
        <v>3.3E-3</v>
      </c>
      <c r="O19" s="77">
        <v>211287.13</v>
      </c>
      <c r="P19" s="77">
        <v>102</v>
      </c>
      <c r="Q19" s="77">
        <v>0</v>
      </c>
      <c r="R19" s="77">
        <v>215.51287260000001</v>
      </c>
      <c r="S19" s="78">
        <v>5.0000000000000001E-4</v>
      </c>
      <c r="T19" s="78">
        <v>2.0000000000000001E-4</v>
      </c>
      <c r="U19" s="78">
        <v>0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345</v>
      </c>
      <c r="G20" t="s">
        <v>336</v>
      </c>
      <c r="H20" t="s">
        <v>337</v>
      </c>
      <c r="I20" t="s">
        <v>338</v>
      </c>
      <c r="J20" t="s">
        <v>356</v>
      </c>
      <c r="K20" s="77">
        <v>1.06</v>
      </c>
      <c r="L20" t="s">
        <v>102</v>
      </c>
      <c r="M20" s="78">
        <v>9.9000000000000008E-3</v>
      </c>
      <c r="N20" s="78">
        <v>-1.55E-2</v>
      </c>
      <c r="O20" s="77">
        <v>27229844</v>
      </c>
      <c r="P20" s="77">
        <v>106.59</v>
      </c>
      <c r="Q20" s="77">
        <v>0</v>
      </c>
      <c r="R20" s="77">
        <v>29024.290719600001</v>
      </c>
      <c r="S20" s="78">
        <v>8.9999999999999993E-3</v>
      </c>
      <c r="T20" s="78">
        <v>2.9600000000000001E-2</v>
      </c>
      <c r="U20" s="78">
        <v>3.8E-3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345</v>
      </c>
      <c r="G21" t="s">
        <v>336</v>
      </c>
      <c r="H21" t="s">
        <v>337</v>
      </c>
      <c r="I21" t="s">
        <v>338</v>
      </c>
      <c r="J21" t="s">
        <v>359</v>
      </c>
      <c r="K21" s="77">
        <v>3.03</v>
      </c>
      <c r="L21" t="s">
        <v>102</v>
      </c>
      <c r="M21" s="78">
        <v>8.6E-3</v>
      </c>
      <c r="N21" s="78">
        <v>-1.55E-2</v>
      </c>
      <c r="O21" s="77">
        <v>26486364</v>
      </c>
      <c r="P21" s="77">
        <v>111.6</v>
      </c>
      <c r="Q21" s="77">
        <v>0</v>
      </c>
      <c r="R21" s="77">
        <v>29558.782223999999</v>
      </c>
      <c r="S21" s="78">
        <v>1.06E-2</v>
      </c>
      <c r="T21" s="78">
        <v>3.0099999999999998E-2</v>
      </c>
      <c r="U21" s="78">
        <v>3.8999999999999998E-3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345</v>
      </c>
      <c r="G22" t="s">
        <v>336</v>
      </c>
      <c r="H22" t="s">
        <v>337</v>
      </c>
      <c r="I22" t="s">
        <v>338</v>
      </c>
      <c r="J22" t="s">
        <v>359</v>
      </c>
      <c r="K22" s="77">
        <v>5.85</v>
      </c>
      <c r="L22" t="s">
        <v>102</v>
      </c>
      <c r="M22" s="78">
        <v>1.2200000000000001E-2</v>
      </c>
      <c r="N22" s="78">
        <v>-1.0500000000000001E-2</v>
      </c>
      <c r="O22" s="77">
        <v>19732738</v>
      </c>
      <c r="P22" s="77">
        <v>118.84</v>
      </c>
      <c r="Q22" s="77">
        <v>0</v>
      </c>
      <c r="R22" s="77">
        <v>23450.3858392</v>
      </c>
      <c r="S22" s="78">
        <v>9.9000000000000008E-3</v>
      </c>
      <c r="T22" s="78">
        <v>2.3900000000000001E-2</v>
      </c>
      <c r="U22" s="78">
        <v>3.0999999999999999E-3</v>
      </c>
    </row>
    <row r="23" spans="2:21">
      <c r="B23" t="s">
        <v>362</v>
      </c>
      <c r="C23" t="s">
        <v>363</v>
      </c>
      <c r="D23" t="s">
        <v>100</v>
      </c>
      <c r="E23" t="s">
        <v>123</v>
      </c>
      <c r="F23" t="s">
        <v>345</v>
      </c>
      <c r="G23" t="s">
        <v>336</v>
      </c>
      <c r="H23" t="s">
        <v>337</v>
      </c>
      <c r="I23" t="s">
        <v>338</v>
      </c>
      <c r="J23" t="s">
        <v>364</v>
      </c>
      <c r="K23" s="77">
        <v>2.16</v>
      </c>
      <c r="L23" t="s">
        <v>102</v>
      </c>
      <c r="M23" s="78">
        <v>1E-3</v>
      </c>
      <c r="N23" s="78">
        <v>-1.7100000000000001E-2</v>
      </c>
      <c r="O23" s="77">
        <v>17394542</v>
      </c>
      <c r="P23" s="77">
        <v>105.45</v>
      </c>
      <c r="Q23" s="77">
        <v>0</v>
      </c>
      <c r="R23" s="77">
        <v>18342.544538999999</v>
      </c>
      <c r="S23" s="78">
        <v>6.7999999999999996E-3</v>
      </c>
      <c r="T23" s="78">
        <v>1.8700000000000001E-2</v>
      </c>
      <c r="U23" s="78">
        <v>2.3999999999999998E-3</v>
      </c>
    </row>
    <row r="24" spans="2:21">
      <c r="B24" t="s">
        <v>365</v>
      </c>
      <c r="C24" t="s">
        <v>366</v>
      </c>
      <c r="D24" t="s">
        <v>100</v>
      </c>
      <c r="E24" t="s">
        <v>123</v>
      </c>
      <c r="F24" t="s">
        <v>345</v>
      </c>
      <c r="G24" t="s">
        <v>336</v>
      </c>
      <c r="H24" t="s">
        <v>337</v>
      </c>
      <c r="I24" t="s">
        <v>338</v>
      </c>
      <c r="J24" t="s">
        <v>367</v>
      </c>
      <c r="K24" s="77">
        <v>4.7699999999999996</v>
      </c>
      <c r="L24" t="s">
        <v>102</v>
      </c>
      <c r="M24" s="78">
        <v>3.8E-3</v>
      </c>
      <c r="N24" s="78">
        <v>-1.2E-2</v>
      </c>
      <c r="O24" s="77">
        <v>6357550</v>
      </c>
      <c r="P24" s="77">
        <v>108.4</v>
      </c>
      <c r="Q24" s="77">
        <v>0</v>
      </c>
      <c r="R24" s="77">
        <v>6891.5842000000002</v>
      </c>
      <c r="S24" s="78">
        <v>2.0999999999999999E-3</v>
      </c>
      <c r="T24" s="78">
        <v>7.0000000000000001E-3</v>
      </c>
      <c r="U24" s="78">
        <v>8.9999999999999998E-4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336</v>
      </c>
      <c r="H25" t="s">
        <v>337</v>
      </c>
      <c r="I25" t="s">
        <v>338</v>
      </c>
      <c r="J25" t="s">
        <v>371</v>
      </c>
      <c r="K25" s="77">
        <v>4.41</v>
      </c>
      <c r="L25" t="s">
        <v>102</v>
      </c>
      <c r="M25" s="78">
        <v>1.4999999999999999E-2</v>
      </c>
      <c r="N25" s="78">
        <v>-1.23E-2</v>
      </c>
      <c r="O25" s="77">
        <v>7403553.6500000004</v>
      </c>
      <c r="P25" s="77">
        <v>115.63</v>
      </c>
      <c r="Q25" s="77">
        <v>0</v>
      </c>
      <c r="R25" s="77">
        <v>8560.7290854950006</v>
      </c>
      <c r="S25" s="78">
        <v>1.77E-2</v>
      </c>
      <c r="T25" s="78">
        <v>8.6999999999999994E-3</v>
      </c>
      <c r="U25" s="78">
        <v>1.1000000000000001E-3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370</v>
      </c>
      <c r="G26" t="s">
        <v>336</v>
      </c>
      <c r="H26" t="s">
        <v>337</v>
      </c>
      <c r="I26" t="s">
        <v>338</v>
      </c>
      <c r="J26" t="s">
        <v>371</v>
      </c>
      <c r="K26" s="77">
        <v>1.41</v>
      </c>
      <c r="L26" t="s">
        <v>102</v>
      </c>
      <c r="M26" s="78">
        <v>3.5499999999999997E-2</v>
      </c>
      <c r="N26" s="78">
        <v>-1.6299999999999999E-2</v>
      </c>
      <c r="O26" s="77">
        <v>3006906.74</v>
      </c>
      <c r="P26" s="77">
        <v>118.53</v>
      </c>
      <c r="Q26" s="77">
        <v>0</v>
      </c>
      <c r="R26" s="77">
        <v>3564.0865589220002</v>
      </c>
      <c r="S26" s="78">
        <v>2.1100000000000001E-2</v>
      </c>
      <c r="T26" s="78">
        <v>3.5999999999999999E-3</v>
      </c>
      <c r="U26" s="78">
        <v>5.0000000000000001E-4</v>
      </c>
    </row>
    <row r="27" spans="2:21">
      <c r="B27" t="s">
        <v>374</v>
      </c>
      <c r="C27" t="s">
        <v>375</v>
      </c>
      <c r="D27" t="s">
        <v>100</v>
      </c>
      <c r="E27" t="s">
        <v>123</v>
      </c>
      <c r="F27" t="s">
        <v>376</v>
      </c>
      <c r="G27" t="s">
        <v>336</v>
      </c>
      <c r="H27" t="s">
        <v>337</v>
      </c>
      <c r="I27" t="s">
        <v>338</v>
      </c>
      <c r="J27" t="s">
        <v>377</v>
      </c>
      <c r="K27" s="77">
        <v>1.41</v>
      </c>
      <c r="L27" t="s">
        <v>102</v>
      </c>
      <c r="M27" s="78">
        <v>0.05</v>
      </c>
      <c r="N27" s="78">
        <v>-1.7000000000000001E-2</v>
      </c>
      <c r="O27" s="77">
        <v>20744637.039999999</v>
      </c>
      <c r="P27" s="77">
        <v>115.88</v>
      </c>
      <c r="Q27" s="77">
        <v>0</v>
      </c>
      <c r="R27" s="77">
        <v>24038.885401952</v>
      </c>
      <c r="S27" s="78">
        <v>9.9000000000000008E-3</v>
      </c>
      <c r="T27" s="78">
        <v>2.4500000000000001E-2</v>
      </c>
      <c r="U27" s="78">
        <v>3.0999999999999999E-3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376</v>
      </c>
      <c r="G28" t="s">
        <v>336</v>
      </c>
      <c r="H28" t="s">
        <v>337</v>
      </c>
      <c r="I28" t="s">
        <v>338</v>
      </c>
      <c r="J28" t="s">
        <v>380</v>
      </c>
      <c r="K28" s="77">
        <v>3.69</v>
      </c>
      <c r="L28" t="s">
        <v>102</v>
      </c>
      <c r="M28" s="78">
        <v>6.0000000000000001E-3</v>
      </c>
      <c r="N28" s="78">
        <v>-1.41E-2</v>
      </c>
      <c r="O28" s="77">
        <v>19882744.260000002</v>
      </c>
      <c r="P28" s="77">
        <v>110.91</v>
      </c>
      <c r="Q28" s="77">
        <v>0</v>
      </c>
      <c r="R28" s="77">
        <v>22051.951658766</v>
      </c>
      <c r="S28" s="78">
        <v>1.2800000000000001E-2</v>
      </c>
      <c r="T28" s="78">
        <v>2.2499999999999999E-2</v>
      </c>
      <c r="U28" s="78">
        <v>2.8999999999999998E-3</v>
      </c>
    </row>
    <row r="29" spans="2:21">
      <c r="B29" t="s">
        <v>381</v>
      </c>
      <c r="C29" t="s">
        <v>382</v>
      </c>
      <c r="D29" t="s">
        <v>100</v>
      </c>
      <c r="E29" t="s">
        <v>123</v>
      </c>
      <c r="F29" t="s">
        <v>376</v>
      </c>
      <c r="G29" t="s">
        <v>336</v>
      </c>
      <c r="H29" t="s">
        <v>337</v>
      </c>
      <c r="I29" t="s">
        <v>338</v>
      </c>
      <c r="J29" t="s">
        <v>383</v>
      </c>
      <c r="K29" s="77">
        <v>4.7300000000000004</v>
      </c>
      <c r="L29" t="s">
        <v>102</v>
      </c>
      <c r="M29" s="78">
        <v>1.7500000000000002E-2</v>
      </c>
      <c r="N29" s="78">
        <v>-1.26E-2</v>
      </c>
      <c r="O29" s="77">
        <v>22132211.789999999</v>
      </c>
      <c r="P29" s="77">
        <v>117.84</v>
      </c>
      <c r="Q29" s="77">
        <v>0</v>
      </c>
      <c r="R29" s="77">
        <v>26080.598373336001</v>
      </c>
      <c r="S29" s="78">
        <v>5.4000000000000003E-3</v>
      </c>
      <c r="T29" s="78">
        <v>2.6599999999999999E-2</v>
      </c>
      <c r="U29" s="78">
        <v>3.3999999999999998E-3</v>
      </c>
    </row>
    <row r="30" spans="2:21">
      <c r="B30" t="s">
        <v>384</v>
      </c>
      <c r="C30" t="s">
        <v>385</v>
      </c>
      <c r="D30" t="s">
        <v>100</v>
      </c>
      <c r="E30" t="s">
        <v>123</v>
      </c>
      <c r="F30" t="s">
        <v>376</v>
      </c>
      <c r="G30" t="s">
        <v>336</v>
      </c>
      <c r="H30" t="s">
        <v>337</v>
      </c>
      <c r="I30" t="s">
        <v>338</v>
      </c>
      <c r="J30" t="s">
        <v>386</v>
      </c>
      <c r="K30" s="77">
        <v>1.07</v>
      </c>
      <c r="L30" t="s">
        <v>102</v>
      </c>
      <c r="M30" s="78">
        <v>7.0000000000000001E-3</v>
      </c>
      <c r="N30" s="78">
        <v>-1.29E-2</v>
      </c>
      <c r="O30" s="77">
        <v>6354234.1900000004</v>
      </c>
      <c r="P30" s="77">
        <v>106.09</v>
      </c>
      <c r="Q30" s="77">
        <v>0</v>
      </c>
      <c r="R30" s="77">
        <v>6741.2070521710002</v>
      </c>
      <c r="S30" s="78">
        <v>4.4999999999999997E-3</v>
      </c>
      <c r="T30" s="78">
        <v>6.8999999999999999E-3</v>
      </c>
      <c r="U30" s="78">
        <v>8.9999999999999998E-4</v>
      </c>
    </row>
    <row r="31" spans="2:21">
      <c r="B31" t="s">
        <v>387</v>
      </c>
      <c r="C31" t="s">
        <v>388</v>
      </c>
      <c r="D31" t="s">
        <v>100</v>
      </c>
      <c r="E31" t="s">
        <v>123</v>
      </c>
      <c r="F31" t="s">
        <v>389</v>
      </c>
      <c r="G31" t="s">
        <v>336</v>
      </c>
      <c r="H31" t="s">
        <v>390</v>
      </c>
      <c r="I31" t="s">
        <v>338</v>
      </c>
      <c r="J31" t="s">
        <v>391</v>
      </c>
      <c r="K31" s="77">
        <v>0.76</v>
      </c>
      <c r="L31" t="s">
        <v>102</v>
      </c>
      <c r="M31" s="78">
        <v>3.85E-2</v>
      </c>
      <c r="N31" s="78">
        <v>-1.5900000000000001E-2</v>
      </c>
      <c r="O31" s="77">
        <v>494263.02</v>
      </c>
      <c r="P31" s="77">
        <v>115.6</v>
      </c>
      <c r="Q31" s="77">
        <v>0</v>
      </c>
      <c r="R31" s="77">
        <v>571.36805112000002</v>
      </c>
      <c r="S31" s="78">
        <v>4.5999999999999999E-3</v>
      </c>
      <c r="T31" s="78">
        <v>5.9999999999999995E-4</v>
      </c>
      <c r="U31" s="78">
        <v>1E-4</v>
      </c>
    </row>
    <row r="32" spans="2:21">
      <c r="B32" t="s">
        <v>392</v>
      </c>
      <c r="C32" t="s">
        <v>393</v>
      </c>
      <c r="D32" t="s">
        <v>100</v>
      </c>
      <c r="E32" t="s">
        <v>123</v>
      </c>
      <c r="F32" t="s">
        <v>394</v>
      </c>
      <c r="G32" t="s">
        <v>336</v>
      </c>
      <c r="H32" t="s">
        <v>390</v>
      </c>
      <c r="I32" t="s">
        <v>338</v>
      </c>
      <c r="J32" t="s">
        <v>395</v>
      </c>
      <c r="K32" s="77">
        <v>0.65</v>
      </c>
      <c r="L32" t="s">
        <v>102</v>
      </c>
      <c r="M32" s="78">
        <v>4.7500000000000001E-2</v>
      </c>
      <c r="N32" s="78">
        <v>-1.84E-2</v>
      </c>
      <c r="O32" s="77">
        <v>713946.22</v>
      </c>
      <c r="P32" s="77">
        <v>130.5</v>
      </c>
      <c r="Q32" s="77">
        <v>0</v>
      </c>
      <c r="R32" s="77">
        <v>931.69981710000002</v>
      </c>
      <c r="S32" s="78">
        <v>4.8999999999999998E-3</v>
      </c>
      <c r="T32" s="78">
        <v>8.9999999999999998E-4</v>
      </c>
      <c r="U32" s="78">
        <v>1E-4</v>
      </c>
    </row>
    <row r="33" spans="2:21">
      <c r="B33" t="s">
        <v>396</v>
      </c>
      <c r="C33" t="s">
        <v>397</v>
      </c>
      <c r="D33" t="s">
        <v>100</v>
      </c>
      <c r="E33" t="s">
        <v>123</v>
      </c>
      <c r="F33" t="s">
        <v>398</v>
      </c>
      <c r="G33" t="s">
        <v>2268</v>
      </c>
      <c r="H33" t="s">
        <v>390</v>
      </c>
      <c r="I33" t="s">
        <v>338</v>
      </c>
      <c r="J33" t="s">
        <v>400</v>
      </c>
      <c r="K33" s="77">
        <v>1</v>
      </c>
      <c r="L33" t="s">
        <v>102</v>
      </c>
      <c r="M33" s="78">
        <v>3.6400000000000002E-2</v>
      </c>
      <c r="N33" s="78">
        <v>-9.7000000000000003E-3</v>
      </c>
      <c r="O33" s="77">
        <v>382151.71</v>
      </c>
      <c r="P33" s="77">
        <v>116.29</v>
      </c>
      <c r="Q33" s="77">
        <v>440.09312999999997</v>
      </c>
      <c r="R33" s="77">
        <v>884.49735355899998</v>
      </c>
      <c r="S33" s="78">
        <v>2.0799999999999999E-2</v>
      </c>
      <c r="T33" s="78">
        <v>8.9999999999999998E-4</v>
      </c>
      <c r="U33" s="78">
        <v>1E-4</v>
      </c>
    </row>
    <row r="34" spans="2:21">
      <c r="B34" t="s">
        <v>401</v>
      </c>
      <c r="C34" t="s">
        <v>402</v>
      </c>
      <c r="D34" t="s">
        <v>100</v>
      </c>
      <c r="E34" t="s">
        <v>123</v>
      </c>
      <c r="F34" t="s">
        <v>403</v>
      </c>
      <c r="G34" t="s">
        <v>404</v>
      </c>
      <c r="H34" t="s">
        <v>405</v>
      </c>
      <c r="I34" t="s">
        <v>150</v>
      </c>
      <c r="J34" t="s">
        <v>406</v>
      </c>
      <c r="K34" s="77">
        <v>3.74</v>
      </c>
      <c r="L34" t="s">
        <v>102</v>
      </c>
      <c r="M34" s="78">
        <v>4.4999999999999998E-2</v>
      </c>
      <c r="N34" s="78">
        <v>-1.3299999999999999E-2</v>
      </c>
      <c r="O34" s="77">
        <v>15113481</v>
      </c>
      <c r="P34" s="77">
        <v>128.19</v>
      </c>
      <c r="Q34" s="77">
        <v>0</v>
      </c>
      <c r="R34" s="77">
        <v>19373.971293899998</v>
      </c>
      <c r="S34" s="78">
        <v>5.1000000000000004E-3</v>
      </c>
      <c r="T34" s="78">
        <v>1.9699999999999999E-2</v>
      </c>
      <c r="U34" s="78">
        <v>2.5000000000000001E-3</v>
      </c>
    </row>
    <row r="35" spans="2:21">
      <c r="B35" t="s">
        <v>407</v>
      </c>
      <c r="C35" t="s">
        <v>408</v>
      </c>
      <c r="D35" t="s">
        <v>100</v>
      </c>
      <c r="E35" t="s">
        <v>123</v>
      </c>
      <c r="F35" t="s">
        <v>409</v>
      </c>
      <c r="G35" t="s">
        <v>2268</v>
      </c>
      <c r="H35" t="s">
        <v>405</v>
      </c>
      <c r="I35" t="s">
        <v>150</v>
      </c>
      <c r="J35" t="s">
        <v>410</v>
      </c>
      <c r="K35" s="77">
        <v>3.93</v>
      </c>
      <c r="L35" t="s">
        <v>102</v>
      </c>
      <c r="M35" s="78">
        <v>8.3000000000000001E-3</v>
      </c>
      <c r="N35" s="78">
        <v>-1.38E-2</v>
      </c>
      <c r="O35" s="77">
        <v>5371228</v>
      </c>
      <c r="P35" s="77">
        <v>112.28</v>
      </c>
      <c r="Q35" s="77">
        <v>0</v>
      </c>
      <c r="R35" s="77">
        <v>6030.8147983999997</v>
      </c>
      <c r="S35" s="78">
        <v>3.5000000000000001E-3</v>
      </c>
      <c r="T35" s="78">
        <v>6.1000000000000004E-3</v>
      </c>
      <c r="U35" s="78">
        <v>8.0000000000000004E-4</v>
      </c>
    </row>
    <row r="36" spans="2:21">
      <c r="B36" t="s">
        <v>411</v>
      </c>
      <c r="C36" t="s">
        <v>412</v>
      </c>
      <c r="D36" t="s">
        <v>100</v>
      </c>
      <c r="E36" t="s">
        <v>123</v>
      </c>
      <c r="F36" t="s">
        <v>413</v>
      </c>
      <c r="G36" t="s">
        <v>2268</v>
      </c>
      <c r="H36" t="s">
        <v>390</v>
      </c>
      <c r="I36" t="s">
        <v>338</v>
      </c>
      <c r="J36" t="s">
        <v>414</v>
      </c>
      <c r="K36" s="77">
        <v>2.09</v>
      </c>
      <c r="L36" t="s">
        <v>102</v>
      </c>
      <c r="M36" s="78">
        <v>6.4999999999999997E-3</v>
      </c>
      <c r="N36" s="78">
        <v>-1.1900000000000001E-2</v>
      </c>
      <c r="O36" s="77">
        <v>7858195.5899999999</v>
      </c>
      <c r="P36" s="77">
        <v>106.15</v>
      </c>
      <c r="Q36" s="77">
        <v>0</v>
      </c>
      <c r="R36" s="77">
        <v>8341.4746187849996</v>
      </c>
      <c r="S36" s="78">
        <v>1.2999999999999999E-2</v>
      </c>
      <c r="T36" s="78">
        <v>8.5000000000000006E-3</v>
      </c>
      <c r="U36" s="78">
        <v>1.1000000000000001E-3</v>
      </c>
    </row>
    <row r="37" spans="2:21">
      <c r="B37" t="s">
        <v>415</v>
      </c>
      <c r="C37" t="s">
        <v>416</v>
      </c>
      <c r="D37" t="s">
        <v>100</v>
      </c>
      <c r="E37" t="s">
        <v>123</v>
      </c>
      <c r="F37" t="s">
        <v>413</v>
      </c>
      <c r="G37" t="s">
        <v>2268</v>
      </c>
      <c r="H37" t="s">
        <v>405</v>
      </c>
      <c r="I37" t="s">
        <v>150</v>
      </c>
      <c r="J37" t="s">
        <v>417</v>
      </c>
      <c r="K37" s="77">
        <v>4.7699999999999996</v>
      </c>
      <c r="L37" t="s">
        <v>102</v>
      </c>
      <c r="M37" s="78">
        <v>1.77E-2</v>
      </c>
      <c r="N37" s="78">
        <v>-7.1000000000000004E-3</v>
      </c>
      <c r="O37" s="77">
        <v>5657000</v>
      </c>
      <c r="P37" s="77">
        <v>114.91</v>
      </c>
      <c r="Q37" s="77">
        <v>0</v>
      </c>
      <c r="R37" s="77">
        <v>6500.4587000000001</v>
      </c>
      <c r="S37" s="78">
        <v>1.6999999999999999E-3</v>
      </c>
      <c r="T37" s="78">
        <v>6.6E-3</v>
      </c>
      <c r="U37" s="78">
        <v>8.0000000000000004E-4</v>
      </c>
    </row>
    <row r="38" spans="2:21">
      <c r="B38" t="s">
        <v>418</v>
      </c>
      <c r="C38" t="s">
        <v>419</v>
      </c>
      <c r="D38" t="s">
        <v>100</v>
      </c>
      <c r="E38" t="s">
        <v>123</v>
      </c>
      <c r="F38" t="s">
        <v>413</v>
      </c>
      <c r="G38" t="s">
        <v>2268</v>
      </c>
      <c r="H38" t="s">
        <v>405</v>
      </c>
      <c r="I38" t="s">
        <v>150</v>
      </c>
      <c r="J38" t="s">
        <v>420</v>
      </c>
      <c r="K38" s="77">
        <v>4.5599999999999996</v>
      </c>
      <c r="L38" t="s">
        <v>102</v>
      </c>
      <c r="M38" s="78">
        <v>1.34E-2</v>
      </c>
      <c r="N38" s="78">
        <v>-7.9000000000000008E-3</v>
      </c>
      <c r="O38" s="77">
        <v>2295637.89</v>
      </c>
      <c r="P38" s="77">
        <v>113.85</v>
      </c>
      <c r="Q38" s="77">
        <v>0</v>
      </c>
      <c r="R38" s="77">
        <v>2613.583737765</v>
      </c>
      <c r="S38" s="78">
        <v>6.9999999999999999E-4</v>
      </c>
      <c r="T38" s="78">
        <v>2.7000000000000001E-3</v>
      </c>
      <c r="U38" s="78">
        <v>2.9999999999999997E-4</v>
      </c>
    </row>
    <row r="39" spans="2:21">
      <c r="B39" t="s">
        <v>421</v>
      </c>
      <c r="C39" t="s">
        <v>422</v>
      </c>
      <c r="D39" t="s">
        <v>100</v>
      </c>
      <c r="E39" t="s">
        <v>123</v>
      </c>
      <c r="F39" t="s">
        <v>376</v>
      </c>
      <c r="G39" t="s">
        <v>336</v>
      </c>
      <c r="H39" t="s">
        <v>390</v>
      </c>
      <c r="I39" t="s">
        <v>338</v>
      </c>
      <c r="J39" t="s">
        <v>423</v>
      </c>
      <c r="K39" s="77">
        <v>1.24</v>
      </c>
      <c r="L39" t="s">
        <v>102</v>
      </c>
      <c r="M39" s="78">
        <v>4.2000000000000003E-2</v>
      </c>
      <c r="N39" s="78">
        <v>-1.43E-2</v>
      </c>
      <c r="O39" s="77">
        <v>12280552.810000001</v>
      </c>
      <c r="P39" s="77">
        <v>112.46</v>
      </c>
      <c r="Q39" s="77">
        <v>0</v>
      </c>
      <c r="R39" s="77">
        <v>13810.709690125999</v>
      </c>
      <c r="S39" s="78">
        <v>1.8499999999999999E-2</v>
      </c>
      <c r="T39" s="78">
        <v>1.41E-2</v>
      </c>
      <c r="U39" s="78">
        <v>1.8E-3</v>
      </c>
    </row>
    <row r="40" spans="2:21">
      <c r="B40" t="s">
        <v>424</v>
      </c>
      <c r="C40" t="s">
        <v>425</v>
      </c>
      <c r="D40" t="s">
        <v>100</v>
      </c>
      <c r="E40" t="s">
        <v>123</v>
      </c>
      <c r="F40" t="s">
        <v>376</v>
      </c>
      <c r="G40" t="s">
        <v>336</v>
      </c>
      <c r="H40" t="s">
        <v>390</v>
      </c>
      <c r="I40" t="s">
        <v>338</v>
      </c>
      <c r="J40" t="s">
        <v>426</v>
      </c>
      <c r="K40" s="77">
        <v>0.76</v>
      </c>
      <c r="L40" t="s">
        <v>102</v>
      </c>
      <c r="M40" s="78">
        <v>0.04</v>
      </c>
      <c r="N40" s="78">
        <v>-1.38E-2</v>
      </c>
      <c r="O40" s="77">
        <v>12321739.119999999</v>
      </c>
      <c r="P40" s="77">
        <v>113.53</v>
      </c>
      <c r="Q40" s="77">
        <v>0</v>
      </c>
      <c r="R40" s="77">
        <v>13988.870422935999</v>
      </c>
      <c r="S40" s="78">
        <v>8.5000000000000006E-3</v>
      </c>
      <c r="T40" s="78">
        <v>1.43E-2</v>
      </c>
      <c r="U40" s="78">
        <v>1.8E-3</v>
      </c>
    </row>
    <row r="41" spans="2:21">
      <c r="B41" t="s">
        <v>427</v>
      </c>
      <c r="C41" t="s">
        <v>428</v>
      </c>
      <c r="D41" t="s">
        <v>100</v>
      </c>
      <c r="E41" t="s">
        <v>123</v>
      </c>
      <c r="F41" t="s">
        <v>429</v>
      </c>
      <c r="G41" t="s">
        <v>2268</v>
      </c>
      <c r="H41" t="s">
        <v>430</v>
      </c>
      <c r="I41" t="s">
        <v>338</v>
      </c>
      <c r="J41" t="s">
        <v>431</v>
      </c>
      <c r="K41" s="77">
        <v>3.74</v>
      </c>
      <c r="L41" t="s">
        <v>102</v>
      </c>
      <c r="M41" s="78">
        <v>2.3400000000000001E-2</v>
      </c>
      <c r="N41" s="78">
        <v>-8.8999999999999999E-3</v>
      </c>
      <c r="O41" s="77">
        <v>10171041.75</v>
      </c>
      <c r="P41" s="77">
        <v>115.7</v>
      </c>
      <c r="Q41" s="77">
        <v>0</v>
      </c>
      <c r="R41" s="77">
        <v>11767.89530475</v>
      </c>
      <c r="S41" s="78">
        <v>3.0999999999999999E-3</v>
      </c>
      <c r="T41" s="78">
        <v>1.2E-2</v>
      </c>
      <c r="U41" s="78">
        <v>1.5E-3</v>
      </c>
    </row>
    <row r="42" spans="2:21">
      <c r="B42" t="s">
        <v>432</v>
      </c>
      <c r="C42" t="s">
        <v>433</v>
      </c>
      <c r="D42" t="s">
        <v>100</v>
      </c>
      <c r="E42" t="s">
        <v>123</v>
      </c>
      <c r="F42" t="s">
        <v>434</v>
      </c>
      <c r="G42" t="s">
        <v>2268</v>
      </c>
      <c r="H42" t="s">
        <v>430</v>
      </c>
      <c r="I42" t="s">
        <v>338</v>
      </c>
      <c r="J42" t="s">
        <v>435</v>
      </c>
      <c r="K42" s="77">
        <v>0.83</v>
      </c>
      <c r="L42" t="s">
        <v>102</v>
      </c>
      <c r="M42" s="78">
        <v>4.8000000000000001E-2</v>
      </c>
      <c r="N42" s="78">
        <v>-1.04E-2</v>
      </c>
      <c r="O42" s="77">
        <v>4295085.2</v>
      </c>
      <c r="P42" s="77">
        <v>109.87</v>
      </c>
      <c r="Q42" s="77">
        <v>0</v>
      </c>
      <c r="R42" s="77">
        <v>4719.01010924</v>
      </c>
      <c r="S42" s="78">
        <v>1.0500000000000001E-2</v>
      </c>
      <c r="T42" s="78">
        <v>4.7999999999999996E-3</v>
      </c>
      <c r="U42" s="78">
        <v>5.9999999999999995E-4</v>
      </c>
    </row>
    <row r="43" spans="2:21">
      <c r="B43" t="s">
        <v>436</v>
      </c>
      <c r="C43" t="s">
        <v>437</v>
      </c>
      <c r="D43" t="s">
        <v>100</v>
      </c>
      <c r="E43" t="s">
        <v>123</v>
      </c>
      <c r="F43" t="s">
        <v>434</v>
      </c>
      <c r="G43" t="s">
        <v>2268</v>
      </c>
      <c r="H43" t="s">
        <v>430</v>
      </c>
      <c r="I43" t="s">
        <v>338</v>
      </c>
      <c r="J43" t="s">
        <v>438</v>
      </c>
      <c r="K43" s="77">
        <v>4</v>
      </c>
      <c r="L43" t="s">
        <v>102</v>
      </c>
      <c r="M43" s="78">
        <v>3.2000000000000001E-2</v>
      </c>
      <c r="N43" s="78">
        <v>-8.0999999999999996E-3</v>
      </c>
      <c r="O43" s="77">
        <v>910666</v>
      </c>
      <c r="P43" s="77">
        <v>119.49</v>
      </c>
      <c r="Q43" s="77">
        <v>0</v>
      </c>
      <c r="R43" s="77">
        <v>1088.1548034</v>
      </c>
      <c r="S43" s="78">
        <v>5.9999999999999995E-4</v>
      </c>
      <c r="T43" s="78">
        <v>1.1000000000000001E-3</v>
      </c>
      <c r="U43" s="78">
        <v>1E-4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441</v>
      </c>
      <c r="G44" t="s">
        <v>2270</v>
      </c>
      <c r="H44" t="s">
        <v>430</v>
      </c>
      <c r="I44" t="s">
        <v>338</v>
      </c>
      <c r="J44" t="s">
        <v>442</v>
      </c>
      <c r="K44" s="77">
        <v>1.81</v>
      </c>
      <c r="L44" t="s">
        <v>102</v>
      </c>
      <c r="M44" s="78">
        <v>3.2899999999999999E-2</v>
      </c>
      <c r="N44" s="78">
        <v>-6.1000000000000004E-3</v>
      </c>
      <c r="O44" s="77">
        <v>2631461.83</v>
      </c>
      <c r="P44" s="77">
        <v>111.12</v>
      </c>
      <c r="Q44" s="77">
        <v>0</v>
      </c>
      <c r="R44" s="77">
        <v>2924.080385496</v>
      </c>
      <c r="S44" s="78">
        <v>1.83E-2</v>
      </c>
      <c r="T44" s="78">
        <v>3.0000000000000001E-3</v>
      </c>
      <c r="U44" s="78">
        <v>4.0000000000000002E-4</v>
      </c>
    </row>
    <row r="45" spans="2:21">
      <c r="B45" t="s">
        <v>443</v>
      </c>
      <c r="C45" t="s">
        <v>444</v>
      </c>
      <c r="D45" t="s">
        <v>100</v>
      </c>
      <c r="E45" t="s">
        <v>123</v>
      </c>
      <c r="F45" t="s">
        <v>445</v>
      </c>
      <c r="G45" t="s">
        <v>2268</v>
      </c>
      <c r="H45" t="s">
        <v>430</v>
      </c>
      <c r="I45" t="s">
        <v>338</v>
      </c>
      <c r="J45" t="s">
        <v>446</v>
      </c>
      <c r="K45" s="77">
        <v>4.58</v>
      </c>
      <c r="L45" t="s">
        <v>102</v>
      </c>
      <c r="M45" s="78">
        <v>1.5800000000000002E-2</v>
      </c>
      <c r="N45" s="78">
        <v>-6.0000000000000001E-3</v>
      </c>
      <c r="O45" s="77">
        <v>1778455.31</v>
      </c>
      <c r="P45" s="77">
        <v>114.15</v>
      </c>
      <c r="Q45" s="77">
        <v>0</v>
      </c>
      <c r="R45" s="77">
        <v>2030.106736365</v>
      </c>
      <c r="S45" s="78">
        <v>3.3E-3</v>
      </c>
      <c r="T45" s="78">
        <v>2.0999999999999999E-3</v>
      </c>
      <c r="U45" s="78">
        <v>2.9999999999999997E-4</v>
      </c>
    </row>
    <row r="46" spans="2:21">
      <c r="B46" t="s">
        <v>447</v>
      </c>
      <c r="C46" t="s">
        <v>448</v>
      </c>
      <c r="D46" t="s">
        <v>100</v>
      </c>
      <c r="E46" t="s">
        <v>123</v>
      </c>
      <c r="F46" t="s">
        <v>449</v>
      </c>
      <c r="G46" t="s">
        <v>2268</v>
      </c>
      <c r="H46" s="84" t="s">
        <v>430</v>
      </c>
      <c r="I46" s="84" t="s">
        <v>338</v>
      </c>
      <c r="J46" t="s">
        <v>450</v>
      </c>
      <c r="K46" s="77">
        <v>4.0599999999999996</v>
      </c>
      <c r="L46" t="s">
        <v>102</v>
      </c>
      <c r="M46" s="78">
        <v>2.4E-2</v>
      </c>
      <c r="N46" s="78">
        <v>-6.0000000000000001E-3</v>
      </c>
      <c r="O46" s="77">
        <v>640459.30000000005</v>
      </c>
      <c r="P46" s="77">
        <v>116.74</v>
      </c>
      <c r="Q46" s="77">
        <v>0</v>
      </c>
      <c r="R46" s="77">
        <v>747.67218681999998</v>
      </c>
      <c r="S46" s="78">
        <v>1.1000000000000001E-3</v>
      </c>
      <c r="T46" s="78">
        <v>8.0000000000000004E-4</v>
      </c>
      <c r="U46" s="78">
        <v>1E-4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449</v>
      </c>
      <c r="G47" t="s">
        <v>2268</v>
      </c>
      <c r="H47" t="s">
        <v>430</v>
      </c>
      <c r="I47" t="s">
        <v>338</v>
      </c>
      <c r="J47" t="s">
        <v>453</v>
      </c>
      <c r="K47" s="77">
        <v>4.6500000000000004</v>
      </c>
      <c r="L47" t="s">
        <v>102</v>
      </c>
      <c r="M47" s="78">
        <v>2.5999999999999999E-2</v>
      </c>
      <c r="N47" s="78">
        <v>-5.4999999999999997E-3</v>
      </c>
      <c r="O47" s="77">
        <v>1546131.81</v>
      </c>
      <c r="P47" s="77">
        <v>120.11</v>
      </c>
      <c r="Q47" s="77">
        <v>0</v>
      </c>
      <c r="R47" s="77">
        <v>1857.0589169909999</v>
      </c>
      <c r="S47" s="78">
        <v>3.8E-3</v>
      </c>
      <c r="T47" s="78">
        <v>1.9E-3</v>
      </c>
      <c r="U47" s="78">
        <v>2.0000000000000001E-4</v>
      </c>
    </row>
    <row r="48" spans="2:21">
      <c r="B48" t="s">
        <v>454</v>
      </c>
      <c r="C48" t="s">
        <v>455</v>
      </c>
      <c r="D48" t="s">
        <v>100</v>
      </c>
      <c r="E48" t="s">
        <v>123</v>
      </c>
      <c r="F48" t="s">
        <v>456</v>
      </c>
      <c r="G48" t="s">
        <v>2268</v>
      </c>
      <c r="H48" t="s">
        <v>430</v>
      </c>
      <c r="I48" t="s">
        <v>338</v>
      </c>
      <c r="J48" t="s">
        <v>457</v>
      </c>
      <c r="K48" s="77">
        <v>0.33</v>
      </c>
      <c r="L48" t="s">
        <v>102</v>
      </c>
      <c r="M48" s="78">
        <v>2.5499999999999998E-2</v>
      </c>
      <c r="N48" s="78">
        <v>8.0000000000000004E-4</v>
      </c>
      <c r="O48" s="77">
        <v>2905902.22</v>
      </c>
      <c r="P48" s="77">
        <v>104.39</v>
      </c>
      <c r="Q48" s="77">
        <v>0</v>
      </c>
      <c r="R48" s="77">
        <v>3033.4713274579999</v>
      </c>
      <c r="S48" s="78">
        <v>2.7000000000000001E-3</v>
      </c>
      <c r="T48" s="78">
        <v>3.0999999999999999E-3</v>
      </c>
      <c r="U48" s="78">
        <v>4.0000000000000002E-4</v>
      </c>
    </row>
    <row r="49" spans="2:21">
      <c r="B49" t="s">
        <v>458</v>
      </c>
      <c r="C49" t="s">
        <v>459</v>
      </c>
      <c r="D49" t="s">
        <v>100</v>
      </c>
      <c r="E49" t="s">
        <v>123</v>
      </c>
      <c r="F49" t="s">
        <v>456</v>
      </c>
      <c r="G49" t="s">
        <v>2268</v>
      </c>
      <c r="H49" t="s">
        <v>430</v>
      </c>
      <c r="I49" t="s">
        <v>338</v>
      </c>
      <c r="J49" t="s">
        <v>460</v>
      </c>
      <c r="K49" s="77">
        <v>3.6</v>
      </c>
      <c r="L49" t="s">
        <v>102</v>
      </c>
      <c r="M49" s="78">
        <v>1.7600000000000001E-2</v>
      </c>
      <c r="N49" s="78">
        <v>-7.6E-3</v>
      </c>
      <c r="O49" s="77">
        <v>3620364.03</v>
      </c>
      <c r="P49" s="77">
        <v>113.63</v>
      </c>
      <c r="Q49" s="77">
        <v>0</v>
      </c>
      <c r="R49" s="77">
        <v>4113.8196472890004</v>
      </c>
      <c r="S49" s="78">
        <v>2.5999999999999999E-3</v>
      </c>
      <c r="T49" s="78">
        <v>4.1999999999999997E-3</v>
      </c>
      <c r="U49" s="78">
        <v>5.0000000000000001E-4</v>
      </c>
    </row>
    <row r="50" spans="2:21">
      <c r="B50" t="s">
        <v>461</v>
      </c>
      <c r="C50" t="s">
        <v>462</v>
      </c>
      <c r="D50" t="s">
        <v>100</v>
      </c>
      <c r="E50" t="s">
        <v>123</v>
      </c>
      <c r="F50" t="s">
        <v>456</v>
      </c>
      <c r="G50" t="s">
        <v>2268</v>
      </c>
      <c r="H50" t="s">
        <v>430</v>
      </c>
      <c r="I50" t="s">
        <v>338</v>
      </c>
      <c r="J50" t="s">
        <v>463</v>
      </c>
      <c r="K50" s="77">
        <v>4.22</v>
      </c>
      <c r="L50" t="s">
        <v>102</v>
      </c>
      <c r="M50" s="78">
        <v>2.1499999999999998E-2</v>
      </c>
      <c r="N50" s="78">
        <v>-6.4999999999999997E-3</v>
      </c>
      <c r="O50" s="77">
        <v>463287.16</v>
      </c>
      <c r="P50" s="77">
        <v>117.54</v>
      </c>
      <c r="Q50" s="77">
        <v>0</v>
      </c>
      <c r="R50" s="77">
        <v>544.54772786399997</v>
      </c>
      <c r="S50" s="78">
        <v>4.0000000000000002E-4</v>
      </c>
      <c r="T50" s="78">
        <v>5.9999999999999995E-4</v>
      </c>
      <c r="U50" s="78">
        <v>1E-4</v>
      </c>
    </row>
    <row r="51" spans="2:21">
      <c r="B51" t="s">
        <v>464</v>
      </c>
      <c r="C51" t="s">
        <v>465</v>
      </c>
      <c r="D51" t="s">
        <v>100</v>
      </c>
      <c r="E51" t="s">
        <v>123</v>
      </c>
      <c r="F51" t="s">
        <v>466</v>
      </c>
      <c r="G51" t="s">
        <v>2268</v>
      </c>
      <c r="H51" t="s">
        <v>430</v>
      </c>
      <c r="I51" t="s">
        <v>338</v>
      </c>
      <c r="J51" t="s">
        <v>467</v>
      </c>
      <c r="K51" s="77">
        <v>1.62</v>
      </c>
      <c r="L51" t="s">
        <v>102</v>
      </c>
      <c r="M51" s="78">
        <v>0.04</v>
      </c>
      <c r="N51" s="78">
        <v>-5.8999999999999999E-3</v>
      </c>
      <c r="O51" s="77">
        <v>518410.28</v>
      </c>
      <c r="P51" s="77">
        <v>111.3</v>
      </c>
      <c r="Q51" s="77">
        <v>0</v>
      </c>
      <c r="R51" s="77">
        <v>576.99064164000004</v>
      </c>
      <c r="S51" s="78">
        <v>1.6999999999999999E-3</v>
      </c>
      <c r="T51" s="78">
        <v>5.9999999999999995E-4</v>
      </c>
      <c r="U51" s="78">
        <v>1E-4</v>
      </c>
    </row>
    <row r="52" spans="2:21">
      <c r="B52" t="s">
        <v>468</v>
      </c>
      <c r="C52" t="s">
        <v>469</v>
      </c>
      <c r="D52" t="s">
        <v>100</v>
      </c>
      <c r="E52" t="s">
        <v>123</v>
      </c>
      <c r="F52" t="s">
        <v>470</v>
      </c>
      <c r="G52" t="s">
        <v>471</v>
      </c>
      <c r="H52" t="s">
        <v>472</v>
      </c>
      <c r="I52" t="s">
        <v>338</v>
      </c>
      <c r="J52" t="s">
        <v>473</v>
      </c>
      <c r="K52" s="77">
        <v>6.99</v>
      </c>
      <c r="L52" t="s">
        <v>102</v>
      </c>
      <c r="M52" s="78">
        <v>5.1499999999999997E-2</v>
      </c>
      <c r="N52" s="78">
        <v>2.5999999999999999E-3</v>
      </c>
      <c r="O52" s="77">
        <v>8025003.8899999997</v>
      </c>
      <c r="P52" s="77">
        <v>170.41</v>
      </c>
      <c r="Q52" s="77">
        <v>0</v>
      </c>
      <c r="R52" s="77">
        <v>13675.409128949001</v>
      </c>
      <c r="S52" s="78">
        <v>2.2000000000000001E-3</v>
      </c>
      <c r="T52" s="78">
        <v>1.3899999999999999E-2</v>
      </c>
      <c r="U52" s="78">
        <v>1.8E-3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2268</v>
      </c>
      <c r="H53" t="s">
        <v>472</v>
      </c>
      <c r="I53" t="s">
        <v>338</v>
      </c>
      <c r="J53" t="s">
        <v>477</v>
      </c>
      <c r="K53" s="77">
        <v>0.97</v>
      </c>
      <c r="L53" t="s">
        <v>102</v>
      </c>
      <c r="M53" s="78">
        <v>4.4499999999999998E-2</v>
      </c>
      <c r="N53" s="78">
        <v>-4.3E-3</v>
      </c>
      <c r="O53" s="77">
        <v>1459037.38</v>
      </c>
      <c r="P53" s="77">
        <v>112.73</v>
      </c>
      <c r="Q53" s="77">
        <v>0</v>
      </c>
      <c r="R53" s="77">
        <v>1644.7728384740001</v>
      </c>
      <c r="S53" s="78">
        <v>3.5000000000000001E-3</v>
      </c>
      <c r="T53" s="78">
        <v>1.6999999999999999E-3</v>
      </c>
      <c r="U53" s="78">
        <v>2.0000000000000001E-4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480</v>
      </c>
      <c r="G54" t="s">
        <v>132</v>
      </c>
      <c r="H54" t="s">
        <v>472</v>
      </c>
      <c r="I54" t="s">
        <v>338</v>
      </c>
      <c r="J54" t="s">
        <v>481</v>
      </c>
      <c r="K54" s="77">
        <v>0.75</v>
      </c>
      <c r="L54" t="s">
        <v>102</v>
      </c>
      <c r="M54" s="78">
        <v>3.6999999999999998E-2</v>
      </c>
      <c r="N54" s="78">
        <v>-1.1299999999999999E-2</v>
      </c>
      <c r="O54" s="77">
        <v>9231441.0600000005</v>
      </c>
      <c r="P54" s="77">
        <v>110.48</v>
      </c>
      <c r="Q54" s="77">
        <v>0</v>
      </c>
      <c r="R54" s="77">
        <v>10198.896083088001</v>
      </c>
      <c r="S54" s="78">
        <v>9.1999999999999998E-3</v>
      </c>
      <c r="T54" s="78">
        <v>1.04E-2</v>
      </c>
      <c r="U54" s="78">
        <v>1.2999999999999999E-3</v>
      </c>
    </row>
    <row r="55" spans="2:21">
      <c r="B55" t="s">
        <v>482</v>
      </c>
      <c r="C55" t="s">
        <v>483</v>
      </c>
      <c r="D55" t="s">
        <v>100</v>
      </c>
      <c r="E55" t="s">
        <v>123</v>
      </c>
      <c r="F55" t="s">
        <v>484</v>
      </c>
      <c r="G55" t="s">
        <v>2268</v>
      </c>
      <c r="H55" t="s">
        <v>472</v>
      </c>
      <c r="I55" t="s">
        <v>338</v>
      </c>
      <c r="J55" t="s">
        <v>485</v>
      </c>
      <c r="K55" s="77">
        <v>2.5499999999999998</v>
      </c>
      <c r="L55" t="s">
        <v>102</v>
      </c>
      <c r="M55" s="78">
        <v>2.5000000000000001E-2</v>
      </c>
      <c r="N55" s="78">
        <v>-7.6E-3</v>
      </c>
      <c r="O55" s="77">
        <v>508059.9</v>
      </c>
      <c r="P55" s="77">
        <v>111.7</v>
      </c>
      <c r="Q55" s="77">
        <v>0</v>
      </c>
      <c r="R55" s="77">
        <v>567.50290829999994</v>
      </c>
      <c r="S55" s="78">
        <v>1.1999999999999999E-3</v>
      </c>
      <c r="T55" s="78">
        <v>5.9999999999999995E-4</v>
      </c>
      <c r="U55" s="78">
        <v>1E-4</v>
      </c>
    </row>
    <row r="56" spans="2:21">
      <c r="B56" t="s">
        <v>486</v>
      </c>
      <c r="C56" t="s">
        <v>487</v>
      </c>
      <c r="D56" t="s">
        <v>100</v>
      </c>
      <c r="E56" t="s">
        <v>123</v>
      </c>
      <c r="F56" t="s">
        <v>484</v>
      </c>
      <c r="G56" t="s">
        <v>2268</v>
      </c>
      <c r="H56" t="s">
        <v>472</v>
      </c>
      <c r="I56" t="s">
        <v>338</v>
      </c>
      <c r="J56" t="s">
        <v>488</v>
      </c>
      <c r="K56" s="77">
        <v>3.68</v>
      </c>
      <c r="L56" t="s">
        <v>102</v>
      </c>
      <c r="M56" s="78">
        <v>1.95E-2</v>
      </c>
      <c r="N56" s="78">
        <v>-5.1999999999999998E-3</v>
      </c>
      <c r="O56" s="77">
        <v>18333.740000000002</v>
      </c>
      <c r="P56" s="77">
        <v>112.93</v>
      </c>
      <c r="Q56" s="77">
        <v>0</v>
      </c>
      <c r="R56" s="77">
        <v>20.704292582000001</v>
      </c>
      <c r="S56" s="78">
        <v>0</v>
      </c>
      <c r="T56" s="78">
        <v>0</v>
      </c>
      <c r="U56" s="78">
        <v>0</v>
      </c>
    </row>
    <row r="57" spans="2:21">
      <c r="B57" t="s">
        <v>489</v>
      </c>
      <c r="C57" t="s">
        <v>490</v>
      </c>
      <c r="D57" t="s">
        <v>100</v>
      </c>
      <c r="E57" t="s">
        <v>123</v>
      </c>
      <c r="F57" t="s">
        <v>484</v>
      </c>
      <c r="G57" t="s">
        <v>2268</v>
      </c>
      <c r="H57" t="s">
        <v>491</v>
      </c>
      <c r="I57" t="s">
        <v>150</v>
      </c>
      <c r="J57" t="s">
        <v>492</v>
      </c>
      <c r="K57" s="77">
        <v>6.68</v>
      </c>
      <c r="L57" t="s">
        <v>102</v>
      </c>
      <c r="M57" s="78">
        <v>1.17E-2</v>
      </c>
      <c r="N57" s="78">
        <v>2.3E-3</v>
      </c>
      <c r="O57" s="77">
        <v>6941221.2000000002</v>
      </c>
      <c r="P57" s="77">
        <v>107.94</v>
      </c>
      <c r="Q57" s="77">
        <v>0</v>
      </c>
      <c r="R57" s="77">
        <v>7492.3541632799997</v>
      </c>
      <c r="S57" s="78">
        <v>8.8000000000000005E-3</v>
      </c>
      <c r="T57" s="78">
        <v>7.6E-3</v>
      </c>
      <c r="U57" s="78">
        <v>1E-3</v>
      </c>
    </row>
    <row r="58" spans="2:21">
      <c r="B58" t="s">
        <v>493</v>
      </c>
      <c r="C58" t="s">
        <v>494</v>
      </c>
      <c r="D58" t="s">
        <v>100</v>
      </c>
      <c r="E58" t="s">
        <v>123</v>
      </c>
      <c r="F58" t="s">
        <v>484</v>
      </c>
      <c r="G58" t="s">
        <v>2268</v>
      </c>
      <c r="H58" t="s">
        <v>491</v>
      </c>
      <c r="I58" t="s">
        <v>150</v>
      </c>
      <c r="J58" t="s">
        <v>495</v>
      </c>
      <c r="K58" s="77">
        <v>6.94</v>
      </c>
      <c r="L58" t="s">
        <v>102</v>
      </c>
      <c r="M58" s="78">
        <v>1.3299999999999999E-2</v>
      </c>
      <c r="N58" s="78">
        <v>3.2000000000000002E-3</v>
      </c>
      <c r="O58" s="77">
        <v>6658000</v>
      </c>
      <c r="P58" s="77">
        <v>109.8</v>
      </c>
      <c r="Q58" s="77">
        <v>0</v>
      </c>
      <c r="R58" s="77">
        <v>7310.4840000000004</v>
      </c>
      <c r="S58" s="78">
        <v>1.1599999999999999E-2</v>
      </c>
      <c r="T58" s="78">
        <v>7.4000000000000003E-3</v>
      </c>
      <c r="U58" s="78">
        <v>1E-3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484</v>
      </c>
      <c r="G59" t="s">
        <v>2268</v>
      </c>
      <c r="H59" t="s">
        <v>472</v>
      </c>
      <c r="I59" t="s">
        <v>338</v>
      </c>
      <c r="J59" t="s">
        <v>498</v>
      </c>
      <c r="K59" s="77">
        <v>0.93</v>
      </c>
      <c r="L59" t="s">
        <v>102</v>
      </c>
      <c r="M59" s="78">
        <v>2.8500000000000001E-2</v>
      </c>
      <c r="N59" s="78">
        <v>-7.1999999999999998E-3</v>
      </c>
      <c r="O59" s="77">
        <v>4044136.08</v>
      </c>
      <c r="P59" s="77">
        <v>106.65</v>
      </c>
      <c r="Q59" s="77">
        <v>0</v>
      </c>
      <c r="R59" s="77">
        <v>4313.0711293200002</v>
      </c>
      <c r="S59" s="78">
        <v>2.0299999999999999E-2</v>
      </c>
      <c r="T59" s="78">
        <v>4.4000000000000003E-3</v>
      </c>
      <c r="U59" s="78">
        <v>5.9999999999999995E-4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501</v>
      </c>
      <c r="G60" t="s">
        <v>2270</v>
      </c>
      <c r="H60" t="s">
        <v>472</v>
      </c>
      <c r="I60" t="s">
        <v>338</v>
      </c>
      <c r="J60" t="s">
        <v>502</v>
      </c>
      <c r="K60" s="77">
        <v>5.33</v>
      </c>
      <c r="L60" t="s">
        <v>102</v>
      </c>
      <c r="M60" s="78">
        <v>1.29E-2</v>
      </c>
      <c r="N60" s="78">
        <v>1.9699999999999999E-2</v>
      </c>
      <c r="O60" s="77">
        <v>13953472</v>
      </c>
      <c r="P60" s="77">
        <v>98.29</v>
      </c>
      <c r="Q60" s="77">
        <v>0</v>
      </c>
      <c r="R60" s="77">
        <v>13714.867628800001</v>
      </c>
      <c r="S60" s="78">
        <v>1.4200000000000001E-2</v>
      </c>
      <c r="T60" s="78">
        <v>1.4E-2</v>
      </c>
      <c r="U60" s="78">
        <v>1.8E-3</v>
      </c>
    </row>
    <row r="61" spans="2:21">
      <c r="B61" t="s">
        <v>503</v>
      </c>
      <c r="C61" t="s">
        <v>504</v>
      </c>
      <c r="D61" t="s">
        <v>100</v>
      </c>
      <c r="E61" t="s">
        <v>123</v>
      </c>
      <c r="F61" t="s">
        <v>501</v>
      </c>
      <c r="G61" t="s">
        <v>2270</v>
      </c>
      <c r="H61" t="s">
        <v>472</v>
      </c>
      <c r="I61" t="s">
        <v>338</v>
      </c>
      <c r="J61" t="s">
        <v>505</v>
      </c>
      <c r="K61" s="77">
        <v>1.98</v>
      </c>
      <c r="L61" t="s">
        <v>102</v>
      </c>
      <c r="M61" s="78">
        <v>5.3499999999999999E-2</v>
      </c>
      <c r="N61" s="78">
        <v>-1E-3</v>
      </c>
      <c r="O61" s="77">
        <v>3585891.95</v>
      </c>
      <c r="P61" s="77">
        <v>119.9</v>
      </c>
      <c r="Q61" s="77">
        <v>0</v>
      </c>
      <c r="R61" s="77">
        <v>4299.4844480499996</v>
      </c>
      <c r="S61" s="78">
        <v>3.3E-3</v>
      </c>
      <c r="T61" s="78">
        <v>4.4000000000000003E-3</v>
      </c>
      <c r="U61" s="78">
        <v>5.9999999999999995E-4</v>
      </c>
    </row>
    <row r="62" spans="2:21">
      <c r="B62" t="s">
        <v>506</v>
      </c>
      <c r="C62" t="s">
        <v>507</v>
      </c>
      <c r="D62" t="s">
        <v>100</v>
      </c>
      <c r="E62" t="s">
        <v>123</v>
      </c>
      <c r="F62" t="s">
        <v>501</v>
      </c>
      <c r="G62" t="s">
        <v>2270</v>
      </c>
      <c r="H62" t="s">
        <v>472</v>
      </c>
      <c r="I62" t="s">
        <v>338</v>
      </c>
      <c r="J62" t="s">
        <v>508</v>
      </c>
      <c r="K62" s="77">
        <v>4.0599999999999996</v>
      </c>
      <c r="L62" t="s">
        <v>102</v>
      </c>
      <c r="M62" s="78">
        <v>0.04</v>
      </c>
      <c r="N62" s="78">
        <v>1.5699999999999999E-2</v>
      </c>
      <c r="O62" s="77">
        <v>4037593</v>
      </c>
      <c r="P62" s="77">
        <v>112.8</v>
      </c>
      <c r="Q62" s="77">
        <v>0</v>
      </c>
      <c r="R62" s="77">
        <v>4554.404904</v>
      </c>
      <c r="S62" s="78">
        <v>1.4E-3</v>
      </c>
      <c r="T62" s="78">
        <v>4.5999999999999999E-3</v>
      </c>
      <c r="U62" s="78">
        <v>5.9999999999999995E-4</v>
      </c>
    </row>
    <row r="63" spans="2:21">
      <c r="B63" t="s">
        <v>509</v>
      </c>
      <c r="C63" t="s">
        <v>510</v>
      </c>
      <c r="D63" t="s">
        <v>100</v>
      </c>
      <c r="E63" t="s">
        <v>123</v>
      </c>
      <c r="F63" t="s">
        <v>501</v>
      </c>
      <c r="G63" t="s">
        <v>2270</v>
      </c>
      <c r="H63" t="s">
        <v>472</v>
      </c>
      <c r="I63" t="s">
        <v>338</v>
      </c>
      <c r="J63" t="s">
        <v>511</v>
      </c>
      <c r="K63" s="77">
        <v>4.4800000000000004</v>
      </c>
      <c r="L63" t="s">
        <v>102</v>
      </c>
      <c r="M63" s="78">
        <v>2.7799999999999998E-2</v>
      </c>
      <c r="N63" s="78">
        <v>1.7899999999999999E-2</v>
      </c>
      <c r="O63" s="77">
        <v>6761511.9500000002</v>
      </c>
      <c r="P63" s="77">
        <v>108.4</v>
      </c>
      <c r="Q63" s="77">
        <v>0</v>
      </c>
      <c r="R63" s="77">
        <v>7329.4789538000005</v>
      </c>
      <c r="S63" s="78">
        <v>4.0000000000000001E-3</v>
      </c>
      <c r="T63" s="78">
        <v>7.4999999999999997E-3</v>
      </c>
      <c r="U63" s="78">
        <v>1E-3</v>
      </c>
    </row>
    <row r="64" spans="2:21">
      <c r="B64" t="s">
        <v>512</v>
      </c>
      <c r="C64" t="s">
        <v>513</v>
      </c>
      <c r="D64" t="s">
        <v>100</v>
      </c>
      <c r="E64" t="s">
        <v>123</v>
      </c>
      <c r="F64" t="s">
        <v>514</v>
      </c>
      <c r="G64" t="s">
        <v>515</v>
      </c>
      <c r="H64" t="s">
        <v>472</v>
      </c>
      <c r="I64" t="s">
        <v>338</v>
      </c>
      <c r="J64" t="s">
        <v>516</v>
      </c>
      <c r="K64" s="77">
        <v>6.88</v>
      </c>
      <c r="L64" t="s">
        <v>102</v>
      </c>
      <c r="M64" s="78">
        <v>4.4000000000000003E-3</v>
      </c>
      <c r="N64" s="78">
        <v>-1.4E-3</v>
      </c>
      <c r="O64" s="77">
        <v>5477208</v>
      </c>
      <c r="P64" s="77">
        <v>105.95</v>
      </c>
      <c r="Q64" s="77">
        <v>0</v>
      </c>
      <c r="R64" s="77">
        <v>5803.1018759999997</v>
      </c>
      <c r="S64" s="78">
        <v>6.7000000000000002E-3</v>
      </c>
      <c r="T64" s="78">
        <v>5.8999999999999999E-3</v>
      </c>
      <c r="U64" s="78">
        <v>8.0000000000000004E-4</v>
      </c>
    </row>
    <row r="65" spans="2:21">
      <c r="B65" t="s">
        <v>517</v>
      </c>
      <c r="C65" t="s">
        <v>518</v>
      </c>
      <c r="D65" t="s">
        <v>100</v>
      </c>
      <c r="E65" t="s">
        <v>123</v>
      </c>
      <c r="F65" t="s">
        <v>519</v>
      </c>
      <c r="G65" t="s">
        <v>515</v>
      </c>
      <c r="H65" t="s">
        <v>472</v>
      </c>
      <c r="I65" t="s">
        <v>338</v>
      </c>
      <c r="J65" t="s">
        <v>520</v>
      </c>
      <c r="K65" s="77">
        <v>1.69</v>
      </c>
      <c r="L65" t="s">
        <v>102</v>
      </c>
      <c r="M65" s="78">
        <v>3.85E-2</v>
      </c>
      <c r="N65" s="78">
        <v>-1.6E-2</v>
      </c>
      <c r="O65" s="77">
        <v>4403566</v>
      </c>
      <c r="P65" s="77">
        <v>116.48</v>
      </c>
      <c r="Q65" s="77">
        <v>0</v>
      </c>
      <c r="R65" s="77">
        <v>5129.2736768000004</v>
      </c>
      <c r="S65" s="78">
        <v>1.84E-2</v>
      </c>
      <c r="T65" s="78">
        <v>5.1999999999999998E-3</v>
      </c>
      <c r="U65" s="78">
        <v>6.9999999999999999E-4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519</v>
      </c>
      <c r="G66" t="s">
        <v>515</v>
      </c>
      <c r="H66" t="s">
        <v>472</v>
      </c>
      <c r="I66" t="s">
        <v>338</v>
      </c>
      <c r="J66" t="s">
        <v>523</v>
      </c>
      <c r="K66" s="77">
        <v>2.62</v>
      </c>
      <c r="L66" t="s">
        <v>102</v>
      </c>
      <c r="M66" s="78">
        <v>3.85E-2</v>
      </c>
      <c r="N66" s="78">
        <v>-1.09E-2</v>
      </c>
      <c r="O66" s="77">
        <v>12767346</v>
      </c>
      <c r="P66" s="77">
        <v>120.81</v>
      </c>
      <c r="Q66" s="77">
        <v>0</v>
      </c>
      <c r="R66" s="77">
        <v>15424.2307026</v>
      </c>
      <c r="S66" s="78">
        <v>5.11E-2</v>
      </c>
      <c r="T66" s="78">
        <v>1.5699999999999999E-2</v>
      </c>
      <c r="U66" s="78">
        <v>2E-3</v>
      </c>
    </row>
    <row r="67" spans="2:21">
      <c r="B67" t="s">
        <v>524</v>
      </c>
      <c r="C67" t="s">
        <v>525</v>
      </c>
      <c r="D67" t="s">
        <v>100</v>
      </c>
      <c r="E67" t="s">
        <v>123</v>
      </c>
      <c r="F67" t="s">
        <v>519</v>
      </c>
      <c r="G67" t="s">
        <v>515</v>
      </c>
      <c r="H67" t="s">
        <v>472</v>
      </c>
      <c r="I67" t="s">
        <v>338</v>
      </c>
      <c r="J67" t="s">
        <v>526</v>
      </c>
      <c r="K67" s="77">
        <v>0.74</v>
      </c>
      <c r="L67" t="s">
        <v>102</v>
      </c>
      <c r="M67" s="78">
        <v>2.8000000000000001E-2</v>
      </c>
      <c r="N67" s="78">
        <v>-6.0000000000000001E-3</v>
      </c>
      <c r="O67" s="77">
        <v>7568004</v>
      </c>
      <c r="P67" s="77">
        <v>106.36</v>
      </c>
      <c r="Q67" s="77">
        <v>0</v>
      </c>
      <c r="R67" s="77">
        <v>8049.3290544000001</v>
      </c>
      <c r="S67" s="78">
        <v>3.3700000000000001E-2</v>
      </c>
      <c r="T67" s="78">
        <v>8.2000000000000007E-3</v>
      </c>
      <c r="U67" s="78">
        <v>1.1000000000000001E-3</v>
      </c>
    </row>
    <row r="68" spans="2:21">
      <c r="B68" t="s">
        <v>527</v>
      </c>
      <c r="C68" t="s">
        <v>528</v>
      </c>
      <c r="D68" t="s">
        <v>100</v>
      </c>
      <c r="E68" t="s">
        <v>123</v>
      </c>
      <c r="F68" t="s">
        <v>519</v>
      </c>
      <c r="G68" t="s">
        <v>515</v>
      </c>
      <c r="H68" t="s">
        <v>491</v>
      </c>
      <c r="I68" t="s">
        <v>150</v>
      </c>
      <c r="J68" t="s">
        <v>529</v>
      </c>
      <c r="K68" s="77">
        <v>5.05</v>
      </c>
      <c r="L68" t="s">
        <v>102</v>
      </c>
      <c r="M68" s="78">
        <v>2.4E-2</v>
      </c>
      <c r="N68" s="78">
        <v>-6.3E-3</v>
      </c>
      <c r="O68" s="77">
        <v>156876.81</v>
      </c>
      <c r="P68" s="77">
        <v>119.08</v>
      </c>
      <c r="Q68" s="77">
        <v>0</v>
      </c>
      <c r="R68" s="77">
        <v>186.808905348</v>
      </c>
      <c r="S68" s="78">
        <v>5.0000000000000001E-4</v>
      </c>
      <c r="T68" s="78">
        <v>2.0000000000000001E-4</v>
      </c>
      <c r="U68" s="78">
        <v>0</v>
      </c>
    </row>
    <row r="69" spans="2:21">
      <c r="B69" t="s">
        <v>530</v>
      </c>
      <c r="C69" t="s">
        <v>531</v>
      </c>
      <c r="D69" t="s">
        <v>100</v>
      </c>
      <c r="E69" t="s">
        <v>123</v>
      </c>
      <c r="F69" t="s">
        <v>532</v>
      </c>
      <c r="G69" t="s">
        <v>336</v>
      </c>
      <c r="H69" t="s">
        <v>472</v>
      </c>
      <c r="I69" t="s">
        <v>338</v>
      </c>
      <c r="J69" t="s">
        <v>533</v>
      </c>
      <c r="K69" s="77">
        <v>3.83</v>
      </c>
      <c r="L69" t="s">
        <v>102</v>
      </c>
      <c r="M69" s="78">
        <v>2E-3</v>
      </c>
      <c r="N69" s="78">
        <v>-1.12E-2</v>
      </c>
      <c r="O69" s="77">
        <v>6615781</v>
      </c>
      <c r="P69" s="77">
        <v>106.3</v>
      </c>
      <c r="Q69" s="77">
        <v>0</v>
      </c>
      <c r="R69" s="77">
        <v>7032.5752030000003</v>
      </c>
      <c r="S69" s="78">
        <v>1.1900000000000001E-2</v>
      </c>
      <c r="T69" s="78">
        <v>7.1999999999999998E-3</v>
      </c>
      <c r="U69" s="78">
        <v>8.9999999999999998E-4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532</v>
      </c>
      <c r="G70" t="s">
        <v>336</v>
      </c>
      <c r="H70" t="s">
        <v>472</v>
      </c>
      <c r="I70" t="s">
        <v>338</v>
      </c>
      <c r="J70" t="s">
        <v>536</v>
      </c>
      <c r="K70" s="77">
        <v>1.75</v>
      </c>
      <c r="L70" t="s">
        <v>102</v>
      </c>
      <c r="M70" s="78">
        <v>6.7999999999999996E-3</v>
      </c>
      <c r="N70" s="78">
        <v>-1.38E-2</v>
      </c>
      <c r="O70" s="77">
        <v>3601571</v>
      </c>
      <c r="P70" s="77">
        <v>106.45</v>
      </c>
      <c r="Q70" s="77">
        <v>0</v>
      </c>
      <c r="R70" s="77">
        <v>3833.8723295</v>
      </c>
      <c r="S70" s="78">
        <v>5.4000000000000003E-3</v>
      </c>
      <c r="T70" s="78">
        <v>3.8999999999999998E-3</v>
      </c>
      <c r="U70" s="78">
        <v>5.0000000000000001E-4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532</v>
      </c>
      <c r="G71" t="s">
        <v>336</v>
      </c>
      <c r="H71" t="s">
        <v>472</v>
      </c>
      <c r="I71" t="s">
        <v>338</v>
      </c>
      <c r="J71" t="s">
        <v>539</v>
      </c>
      <c r="K71" s="77">
        <v>0.33</v>
      </c>
      <c r="L71" t="s">
        <v>102</v>
      </c>
      <c r="M71" s="78">
        <v>0.02</v>
      </c>
      <c r="N71" s="78">
        <v>-1.1000000000000001E-3</v>
      </c>
      <c r="O71" s="77">
        <v>2412482.71</v>
      </c>
      <c r="P71" s="77">
        <v>105.85</v>
      </c>
      <c r="Q71" s="77">
        <v>0</v>
      </c>
      <c r="R71" s="77">
        <v>2553.6129485350002</v>
      </c>
      <c r="S71" s="78">
        <v>1.7000000000000001E-2</v>
      </c>
      <c r="T71" s="78">
        <v>2.5999999999999999E-3</v>
      </c>
      <c r="U71" s="78">
        <v>2.9999999999999997E-4</v>
      </c>
    </row>
    <row r="72" spans="2:21">
      <c r="B72" t="s">
        <v>540</v>
      </c>
      <c r="C72" t="s">
        <v>541</v>
      </c>
      <c r="D72" t="s">
        <v>100</v>
      </c>
      <c r="E72" t="s">
        <v>123</v>
      </c>
      <c r="F72" t="s">
        <v>445</v>
      </c>
      <c r="G72" t="s">
        <v>2268</v>
      </c>
      <c r="H72" t="s">
        <v>472</v>
      </c>
      <c r="I72" t="s">
        <v>338</v>
      </c>
      <c r="J72" t="s">
        <v>542</v>
      </c>
      <c r="K72" s="77">
        <v>1.38</v>
      </c>
      <c r="L72" t="s">
        <v>102</v>
      </c>
      <c r="M72" s="78">
        <v>3.4799999999999998E-2</v>
      </c>
      <c r="N72" s="78">
        <v>-1.0500000000000001E-2</v>
      </c>
      <c r="O72" s="77">
        <v>2161191</v>
      </c>
      <c r="P72" s="77">
        <v>108.44</v>
      </c>
      <c r="Q72" s="77">
        <v>0</v>
      </c>
      <c r="R72" s="77">
        <v>2343.5955204000002</v>
      </c>
      <c r="S72" s="78">
        <v>6.1000000000000004E-3</v>
      </c>
      <c r="T72" s="78">
        <v>2.3999999999999998E-3</v>
      </c>
      <c r="U72" s="78">
        <v>2.9999999999999997E-4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545</v>
      </c>
      <c r="G73" t="s">
        <v>515</v>
      </c>
      <c r="H73" t="s">
        <v>472</v>
      </c>
      <c r="I73" t="s">
        <v>338</v>
      </c>
      <c r="J73" t="s">
        <v>546</v>
      </c>
      <c r="K73" s="77">
        <v>2.2799999999999998</v>
      </c>
      <c r="L73" t="s">
        <v>102</v>
      </c>
      <c r="M73" s="78">
        <v>2.3199999999999998E-2</v>
      </c>
      <c r="N73" s="78">
        <v>-1.18E-2</v>
      </c>
      <c r="O73" s="77">
        <v>3235373</v>
      </c>
      <c r="P73" s="77">
        <v>110.87</v>
      </c>
      <c r="Q73" s="77">
        <v>0</v>
      </c>
      <c r="R73" s="77">
        <v>3587.0580451000001</v>
      </c>
      <c r="S73" s="78">
        <v>8.8999999999999999E-3</v>
      </c>
      <c r="T73" s="78">
        <v>3.7000000000000002E-3</v>
      </c>
      <c r="U73" s="78">
        <v>5.0000000000000001E-4</v>
      </c>
    </row>
    <row r="74" spans="2:21">
      <c r="B74" t="s">
        <v>547</v>
      </c>
      <c r="C74" t="s">
        <v>548</v>
      </c>
      <c r="D74" t="s">
        <v>100</v>
      </c>
      <c r="E74" t="s">
        <v>123</v>
      </c>
      <c r="F74" t="s">
        <v>545</v>
      </c>
      <c r="G74" t="s">
        <v>515</v>
      </c>
      <c r="H74" t="s">
        <v>472</v>
      </c>
      <c r="I74" t="s">
        <v>338</v>
      </c>
      <c r="J74" t="s">
        <v>549</v>
      </c>
      <c r="K74" s="77">
        <v>3.76</v>
      </c>
      <c r="L74" t="s">
        <v>102</v>
      </c>
      <c r="M74" s="78">
        <v>2.4799999999999999E-2</v>
      </c>
      <c r="N74" s="78">
        <v>-9.2999999999999992E-3</v>
      </c>
      <c r="O74" s="77">
        <v>4303743.7</v>
      </c>
      <c r="P74" s="77">
        <v>116.22</v>
      </c>
      <c r="Q74" s="77">
        <v>0</v>
      </c>
      <c r="R74" s="77">
        <v>5001.8109281400002</v>
      </c>
      <c r="S74" s="78">
        <v>1.0200000000000001E-2</v>
      </c>
      <c r="T74" s="78">
        <v>5.1000000000000004E-3</v>
      </c>
      <c r="U74" s="78">
        <v>6.9999999999999999E-4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552</v>
      </c>
      <c r="G75" t="s">
        <v>336</v>
      </c>
      <c r="H75" t="s">
        <v>472</v>
      </c>
      <c r="I75" t="s">
        <v>338</v>
      </c>
      <c r="J75" t="s">
        <v>553</v>
      </c>
      <c r="K75" s="77">
        <v>0.33</v>
      </c>
      <c r="L75" t="s">
        <v>102</v>
      </c>
      <c r="M75" s="78">
        <v>4.4999999999999998E-2</v>
      </c>
      <c r="N75" s="78">
        <v>-2.0000000000000001E-4</v>
      </c>
      <c r="O75" s="77">
        <v>14188971</v>
      </c>
      <c r="P75" s="77">
        <v>125.64</v>
      </c>
      <c r="Q75" s="77">
        <v>0</v>
      </c>
      <c r="R75" s="77">
        <v>17827.023164400001</v>
      </c>
      <c r="S75" s="78">
        <v>8.3000000000000001E-3</v>
      </c>
      <c r="T75" s="78">
        <v>1.8200000000000001E-2</v>
      </c>
      <c r="U75" s="78">
        <v>2.3E-3</v>
      </c>
    </row>
    <row r="76" spans="2:21">
      <c r="B76" t="s">
        <v>554</v>
      </c>
      <c r="C76" t="s">
        <v>555</v>
      </c>
      <c r="D76" t="s">
        <v>100</v>
      </c>
      <c r="E76" t="s">
        <v>123</v>
      </c>
      <c r="F76" t="s">
        <v>456</v>
      </c>
      <c r="G76" t="s">
        <v>2268</v>
      </c>
      <c r="H76" t="s">
        <v>472</v>
      </c>
      <c r="I76" t="s">
        <v>338</v>
      </c>
      <c r="J76" t="s">
        <v>556</v>
      </c>
      <c r="K76" s="77">
        <v>1.0900000000000001</v>
      </c>
      <c r="L76" t="s">
        <v>102</v>
      </c>
      <c r="M76" s="78">
        <v>4.9000000000000002E-2</v>
      </c>
      <c r="N76" s="78">
        <v>-4.0000000000000002E-4</v>
      </c>
      <c r="O76" s="77">
        <v>5851097.0599999996</v>
      </c>
      <c r="P76" s="77">
        <v>112.8</v>
      </c>
      <c r="Q76" s="77">
        <v>0</v>
      </c>
      <c r="R76" s="77">
        <v>6600.0374836800002</v>
      </c>
      <c r="S76" s="78">
        <v>1.47E-2</v>
      </c>
      <c r="T76" s="78">
        <v>6.7000000000000002E-3</v>
      </c>
      <c r="U76" s="78">
        <v>8.9999999999999998E-4</v>
      </c>
    </row>
    <row r="77" spans="2:21">
      <c r="B77" t="s">
        <v>557</v>
      </c>
      <c r="C77" t="s">
        <v>558</v>
      </c>
      <c r="D77" t="s">
        <v>100</v>
      </c>
      <c r="E77" t="s">
        <v>123</v>
      </c>
      <c r="F77" t="s">
        <v>456</v>
      </c>
      <c r="G77" t="s">
        <v>2268</v>
      </c>
      <c r="H77" t="s">
        <v>472</v>
      </c>
      <c r="I77" t="s">
        <v>338</v>
      </c>
      <c r="J77" t="s">
        <v>559</v>
      </c>
      <c r="K77" s="77">
        <v>3.57</v>
      </c>
      <c r="L77" t="s">
        <v>102</v>
      </c>
      <c r="M77" s="78">
        <v>2.3E-2</v>
      </c>
      <c r="N77" s="78">
        <v>-4.4000000000000003E-3</v>
      </c>
      <c r="O77" s="77">
        <v>2913086.69</v>
      </c>
      <c r="P77" s="77">
        <v>114.48</v>
      </c>
      <c r="Q77" s="77">
        <v>0</v>
      </c>
      <c r="R77" s="77">
        <v>3334.901642712</v>
      </c>
      <c r="S77" s="78">
        <v>2.2000000000000001E-3</v>
      </c>
      <c r="T77" s="78">
        <v>3.3999999999999998E-3</v>
      </c>
      <c r="U77" s="78">
        <v>4.0000000000000002E-4</v>
      </c>
    </row>
    <row r="78" spans="2:21">
      <c r="B78" t="s">
        <v>560</v>
      </c>
      <c r="C78" t="s">
        <v>561</v>
      </c>
      <c r="D78" t="s">
        <v>100</v>
      </c>
      <c r="E78" t="s">
        <v>123</v>
      </c>
      <c r="F78" t="s">
        <v>456</v>
      </c>
      <c r="G78" t="s">
        <v>2268</v>
      </c>
      <c r="H78" t="s">
        <v>472</v>
      </c>
      <c r="I78" t="s">
        <v>338</v>
      </c>
      <c r="J78" t="s">
        <v>562</v>
      </c>
      <c r="K78" s="77">
        <v>0.98</v>
      </c>
      <c r="L78" t="s">
        <v>102</v>
      </c>
      <c r="M78" s="78">
        <v>5.8500000000000003E-2</v>
      </c>
      <c r="N78" s="78">
        <v>-5.8999999999999999E-3</v>
      </c>
      <c r="O78" s="77">
        <v>8731572.2100000009</v>
      </c>
      <c r="P78" s="77">
        <v>119.16</v>
      </c>
      <c r="Q78" s="77">
        <v>0</v>
      </c>
      <c r="R78" s="77">
        <v>10404.541445436</v>
      </c>
      <c r="S78" s="78">
        <v>1.8499999999999999E-2</v>
      </c>
      <c r="T78" s="78">
        <v>1.06E-2</v>
      </c>
      <c r="U78" s="78">
        <v>1.4E-3</v>
      </c>
    </row>
    <row r="79" spans="2:21">
      <c r="B79" t="s">
        <v>563</v>
      </c>
      <c r="C79" t="s">
        <v>564</v>
      </c>
      <c r="D79" t="s">
        <v>100</v>
      </c>
      <c r="E79" t="s">
        <v>123</v>
      </c>
      <c r="F79" t="s">
        <v>456</v>
      </c>
      <c r="G79" t="s">
        <v>2268</v>
      </c>
      <c r="H79" t="s">
        <v>472</v>
      </c>
      <c r="I79" t="s">
        <v>338</v>
      </c>
      <c r="J79" t="s">
        <v>565</v>
      </c>
      <c r="K79" s="77">
        <v>5.56</v>
      </c>
      <c r="L79" t="s">
        <v>102</v>
      </c>
      <c r="M79" s="78">
        <v>2.2499999999999999E-2</v>
      </c>
      <c r="N79" s="78">
        <v>1E-4</v>
      </c>
      <c r="O79" s="77">
        <v>441050.72</v>
      </c>
      <c r="P79" s="77">
        <v>117</v>
      </c>
      <c r="Q79" s="77">
        <v>0</v>
      </c>
      <c r="R79" s="77">
        <v>516.02934240000002</v>
      </c>
      <c r="S79" s="78">
        <v>4.0000000000000002E-4</v>
      </c>
      <c r="T79" s="78">
        <v>5.0000000000000001E-4</v>
      </c>
      <c r="U79" s="78">
        <v>1E-4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 t="s">
        <v>568</v>
      </c>
      <c r="G80" t="s">
        <v>515</v>
      </c>
      <c r="H80" t="s">
        <v>491</v>
      </c>
      <c r="I80" t="s">
        <v>150</v>
      </c>
      <c r="J80" t="s">
        <v>569</v>
      </c>
      <c r="K80" s="77">
        <v>0.83</v>
      </c>
      <c r="L80" t="s">
        <v>102</v>
      </c>
      <c r="M80" s="78">
        <v>4.0500000000000001E-2</v>
      </c>
      <c r="N80" s="78">
        <v>-5.4999999999999997E-3</v>
      </c>
      <c r="O80" s="77">
        <v>11482.93</v>
      </c>
      <c r="P80" s="77">
        <v>128.33000000000001</v>
      </c>
      <c r="Q80" s="77">
        <v>0</v>
      </c>
      <c r="R80" s="77">
        <v>14.736044069</v>
      </c>
      <c r="S80" s="78">
        <v>2.9999999999999997E-4</v>
      </c>
      <c r="T80" s="78">
        <v>0</v>
      </c>
      <c r="U80" s="78">
        <v>0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572</v>
      </c>
      <c r="G81" t="s">
        <v>2268</v>
      </c>
      <c r="H81" t="s">
        <v>491</v>
      </c>
      <c r="I81" t="s">
        <v>150</v>
      </c>
      <c r="J81" t="s">
        <v>573</v>
      </c>
      <c r="K81" s="77">
        <v>1.87</v>
      </c>
      <c r="L81" t="s">
        <v>102</v>
      </c>
      <c r="M81" s="78">
        <v>2.75E-2</v>
      </c>
      <c r="N81" s="78">
        <v>-9.5999999999999992E-3</v>
      </c>
      <c r="O81" s="77">
        <v>2896335.27</v>
      </c>
      <c r="P81" s="77">
        <v>109.23</v>
      </c>
      <c r="Q81" s="77">
        <v>0</v>
      </c>
      <c r="R81" s="77">
        <v>3163.6670154210001</v>
      </c>
      <c r="S81" s="78">
        <v>7.3000000000000001E-3</v>
      </c>
      <c r="T81" s="78">
        <v>3.2000000000000002E-3</v>
      </c>
      <c r="U81" s="78">
        <v>4.0000000000000002E-4</v>
      </c>
    </row>
    <row r="82" spans="2:21">
      <c r="B82" t="s">
        <v>574</v>
      </c>
      <c r="C82" t="s">
        <v>575</v>
      </c>
      <c r="D82" t="s">
        <v>100</v>
      </c>
      <c r="E82" t="s">
        <v>123</v>
      </c>
      <c r="F82" t="s">
        <v>572</v>
      </c>
      <c r="G82" t="s">
        <v>2268</v>
      </c>
      <c r="H82" t="s">
        <v>491</v>
      </c>
      <c r="I82" t="s">
        <v>150</v>
      </c>
      <c r="J82" t="s">
        <v>576</v>
      </c>
      <c r="K82" s="77">
        <v>5.8</v>
      </c>
      <c r="L82" t="s">
        <v>102</v>
      </c>
      <c r="M82" s="78">
        <v>1.9599999999999999E-2</v>
      </c>
      <c r="N82" s="78">
        <v>-2.7000000000000001E-3</v>
      </c>
      <c r="O82" s="77">
        <v>679444</v>
      </c>
      <c r="P82" s="77">
        <v>117.4</v>
      </c>
      <c r="Q82" s="77">
        <v>0</v>
      </c>
      <c r="R82" s="77">
        <v>797.66725599999995</v>
      </c>
      <c r="S82" s="78">
        <v>6.9999999999999999E-4</v>
      </c>
      <c r="T82" s="78">
        <v>8.0000000000000004E-4</v>
      </c>
      <c r="U82" s="78">
        <v>1E-4</v>
      </c>
    </row>
    <row r="83" spans="2:21">
      <c r="B83" t="s">
        <v>577</v>
      </c>
      <c r="C83" t="s">
        <v>578</v>
      </c>
      <c r="D83" t="s">
        <v>100</v>
      </c>
      <c r="E83" t="s">
        <v>123</v>
      </c>
      <c r="F83" t="s">
        <v>579</v>
      </c>
      <c r="G83" t="s">
        <v>404</v>
      </c>
      <c r="H83" t="s">
        <v>472</v>
      </c>
      <c r="I83" t="s">
        <v>338</v>
      </c>
      <c r="J83" t="s">
        <v>580</v>
      </c>
      <c r="K83" s="77">
        <v>4.76</v>
      </c>
      <c r="L83" t="s">
        <v>102</v>
      </c>
      <c r="M83" s="78">
        <v>1.23E-2</v>
      </c>
      <c r="N83" s="78">
        <v>-4.8999999999999998E-3</v>
      </c>
      <c r="O83" s="77">
        <v>3958786.12</v>
      </c>
      <c r="P83" s="77">
        <v>111.45</v>
      </c>
      <c r="Q83" s="77">
        <v>0</v>
      </c>
      <c r="R83" s="77">
        <v>4412.0671307399998</v>
      </c>
      <c r="S83" s="78">
        <v>2.5000000000000001E-3</v>
      </c>
      <c r="T83" s="78">
        <v>4.4999999999999997E-3</v>
      </c>
      <c r="U83" s="78">
        <v>5.9999999999999995E-4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579</v>
      </c>
      <c r="G84" t="s">
        <v>404</v>
      </c>
      <c r="H84" t="s">
        <v>472</v>
      </c>
      <c r="I84" t="s">
        <v>338</v>
      </c>
      <c r="J84" t="s">
        <v>583</v>
      </c>
      <c r="K84" s="77">
        <v>3.71</v>
      </c>
      <c r="L84" t="s">
        <v>102</v>
      </c>
      <c r="M84" s="78">
        <v>1.9400000000000001E-2</v>
      </c>
      <c r="N84" s="78">
        <v>-8.0999999999999996E-3</v>
      </c>
      <c r="O84" s="77">
        <v>6558519.0499999998</v>
      </c>
      <c r="P84" s="77">
        <v>114.05</v>
      </c>
      <c r="Q84" s="77">
        <v>0</v>
      </c>
      <c r="R84" s="77">
        <v>7479.9909765250004</v>
      </c>
      <c r="S84" s="78">
        <v>1.3599999999999999E-2</v>
      </c>
      <c r="T84" s="78">
        <v>7.6E-3</v>
      </c>
      <c r="U84" s="78">
        <v>1E-3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586</v>
      </c>
      <c r="G85" t="s">
        <v>2268</v>
      </c>
      <c r="H85" t="s">
        <v>472</v>
      </c>
      <c r="I85" t="s">
        <v>338</v>
      </c>
      <c r="J85" t="s">
        <v>587</v>
      </c>
      <c r="K85" s="77">
        <v>2.98</v>
      </c>
      <c r="L85" t="s">
        <v>102</v>
      </c>
      <c r="M85" s="78">
        <v>1.6E-2</v>
      </c>
      <c r="N85" s="78">
        <v>-8.8999999999999999E-3</v>
      </c>
      <c r="O85" s="77">
        <v>3145703.96</v>
      </c>
      <c r="P85" s="77">
        <v>111.59</v>
      </c>
      <c r="Q85" s="77">
        <v>0</v>
      </c>
      <c r="R85" s="77">
        <v>3510.2910489639999</v>
      </c>
      <c r="S85" s="78">
        <v>5.4999999999999997E-3</v>
      </c>
      <c r="T85" s="78">
        <v>3.5999999999999999E-3</v>
      </c>
      <c r="U85" s="78">
        <v>5.0000000000000001E-4</v>
      </c>
    </row>
    <row r="86" spans="2:21">
      <c r="B86" t="s">
        <v>588</v>
      </c>
      <c r="C86" t="s">
        <v>589</v>
      </c>
      <c r="D86" t="s">
        <v>100</v>
      </c>
      <c r="E86" t="s">
        <v>123</v>
      </c>
      <c r="F86" t="s">
        <v>590</v>
      </c>
      <c r="G86" t="s">
        <v>2268</v>
      </c>
      <c r="H86" t="s">
        <v>591</v>
      </c>
      <c r="I86" t="s">
        <v>338</v>
      </c>
      <c r="J86" t="s">
        <v>592</v>
      </c>
      <c r="K86" s="77">
        <v>3.31</v>
      </c>
      <c r="L86" t="s">
        <v>102</v>
      </c>
      <c r="M86" s="78">
        <v>2.3E-2</v>
      </c>
      <c r="N86" s="78">
        <v>-1.0699999999999999E-2</v>
      </c>
      <c r="O86" s="77">
        <v>2930182</v>
      </c>
      <c r="P86" s="77">
        <v>115.45</v>
      </c>
      <c r="Q86" s="77">
        <v>0</v>
      </c>
      <c r="R86" s="77">
        <v>3382.8951189999998</v>
      </c>
      <c r="S86" s="78">
        <v>2.23E-2</v>
      </c>
      <c r="T86" s="78">
        <v>3.3999999999999998E-3</v>
      </c>
      <c r="U86" s="78">
        <v>4.0000000000000002E-4</v>
      </c>
    </row>
    <row r="87" spans="2:21">
      <c r="B87" t="s">
        <v>593</v>
      </c>
      <c r="C87" t="s">
        <v>594</v>
      </c>
      <c r="D87" t="s">
        <v>100</v>
      </c>
      <c r="E87" t="s">
        <v>123</v>
      </c>
      <c r="F87" t="s">
        <v>595</v>
      </c>
      <c r="G87" t="s">
        <v>2268</v>
      </c>
      <c r="H87" s="84" t="s">
        <v>591</v>
      </c>
      <c r="I87" s="84" t="s">
        <v>338</v>
      </c>
      <c r="J87" t="s">
        <v>596</v>
      </c>
      <c r="K87" s="77">
        <v>3.9</v>
      </c>
      <c r="L87" t="s">
        <v>102</v>
      </c>
      <c r="M87" s="78">
        <v>2.0500000000000001E-2</v>
      </c>
      <c r="N87" s="78">
        <v>-3.5999999999999999E-3</v>
      </c>
      <c r="O87" s="77">
        <v>2942511.3</v>
      </c>
      <c r="P87" s="77">
        <v>113.28</v>
      </c>
      <c r="Q87" s="77">
        <v>0</v>
      </c>
      <c r="R87" s="77">
        <v>3333.2768006400001</v>
      </c>
      <c r="S87" s="78">
        <v>5.7000000000000002E-3</v>
      </c>
      <c r="T87" s="78">
        <v>3.3999999999999998E-3</v>
      </c>
      <c r="U87" s="78">
        <v>4.0000000000000002E-4</v>
      </c>
    </row>
    <row r="88" spans="2:21">
      <c r="B88" t="s">
        <v>597</v>
      </c>
      <c r="C88" t="s">
        <v>598</v>
      </c>
      <c r="D88" t="s">
        <v>100</v>
      </c>
      <c r="E88" t="s">
        <v>123</v>
      </c>
      <c r="F88" t="s">
        <v>595</v>
      </c>
      <c r="G88" t="s">
        <v>2268</v>
      </c>
      <c r="H88" s="84" t="s">
        <v>591</v>
      </c>
      <c r="I88" s="84" t="s">
        <v>338</v>
      </c>
      <c r="J88" t="s">
        <v>599</v>
      </c>
      <c r="K88" s="77">
        <v>6.51</v>
      </c>
      <c r="L88" t="s">
        <v>102</v>
      </c>
      <c r="M88" s="78">
        <v>8.3999999999999995E-3</v>
      </c>
      <c r="N88" s="78">
        <v>2.3E-3</v>
      </c>
      <c r="O88" s="77">
        <v>1279409.56</v>
      </c>
      <c r="P88" s="77">
        <v>105.79</v>
      </c>
      <c r="Q88" s="77">
        <v>0</v>
      </c>
      <c r="R88" s="77">
        <v>1353.4873735240001</v>
      </c>
      <c r="S88" s="78">
        <v>1.8E-3</v>
      </c>
      <c r="T88" s="78">
        <v>1.4E-3</v>
      </c>
      <c r="U88" s="78">
        <v>2.0000000000000001E-4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586</v>
      </c>
      <c r="G89" t="s">
        <v>2268</v>
      </c>
      <c r="H89" t="s">
        <v>591</v>
      </c>
      <c r="I89" t="s">
        <v>338</v>
      </c>
      <c r="J89" t="s">
        <v>602</v>
      </c>
      <c r="K89" s="77">
        <v>1.23</v>
      </c>
      <c r="L89" t="s">
        <v>102</v>
      </c>
      <c r="M89" s="78">
        <v>3.3000000000000002E-2</v>
      </c>
      <c r="N89" s="78">
        <v>-1.2699999999999999E-2</v>
      </c>
      <c r="O89" s="77">
        <v>2070140.5</v>
      </c>
      <c r="P89" s="77">
        <v>108.41</v>
      </c>
      <c r="Q89" s="77">
        <v>0</v>
      </c>
      <c r="R89" s="77">
        <v>2244.2393160500001</v>
      </c>
      <c r="S89" s="78">
        <v>4.5999999999999999E-3</v>
      </c>
      <c r="T89" s="78">
        <v>2.3E-3</v>
      </c>
      <c r="U89" s="78">
        <v>2.9999999999999997E-4</v>
      </c>
    </row>
    <row r="90" spans="2:21">
      <c r="B90" t="s">
        <v>603</v>
      </c>
      <c r="C90" t="s">
        <v>604</v>
      </c>
      <c r="D90" t="s">
        <v>100</v>
      </c>
      <c r="E90" t="s">
        <v>123</v>
      </c>
      <c r="F90" t="s">
        <v>605</v>
      </c>
      <c r="G90" t="s">
        <v>2270</v>
      </c>
      <c r="H90" t="s">
        <v>606</v>
      </c>
      <c r="I90" t="s">
        <v>338</v>
      </c>
      <c r="J90" t="s">
        <v>607</v>
      </c>
      <c r="K90" s="77">
        <v>0.74</v>
      </c>
      <c r="L90" t="s">
        <v>102</v>
      </c>
      <c r="M90" s="78">
        <v>1.8499999999999999E-2</v>
      </c>
      <c r="N90" s="78">
        <v>1E-3</v>
      </c>
      <c r="O90" s="77">
        <v>699992.39</v>
      </c>
      <c r="P90" s="77">
        <v>103.9</v>
      </c>
      <c r="Q90" s="77">
        <v>0</v>
      </c>
      <c r="R90" s="77">
        <v>727.29209320999996</v>
      </c>
      <c r="S90" s="78">
        <v>1.8599999999999998E-2</v>
      </c>
      <c r="T90" s="78">
        <v>6.9999999999999999E-4</v>
      </c>
      <c r="U90" s="78">
        <v>1E-4</v>
      </c>
    </row>
    <row r="91" spans="2:21">
      <c r="B91" t="s">
        <v>608</v>
      </c>
      <c r="C91" t="s">
        <v>609</v>
      </c>
      <c r="D91" t="s">
        <v>100</v>
      </c>
      <c r="E91" t="s">
        <v>123</v>
      </c>
      <c r="F91" t="s">
        <v>610</v>
      </c>
      <c r="G91" t="s">
        <v>2270</v>
      </c>
      <c r="H91" t="s">
        <v>611</v>
      </c>
      <c r="I91" t="s">
        <v>150</v>
      </c>
      <c r="J91" t="s">
        <v>612</v>
      </c>
      <c r="K91" s="77">
        <v>1.1499999999999999</v>
      </c>
      <c r="L91" t="s">
        <v>102</v>
      </c>
      <c r="M91" s="78">
        <v>3.6999999999999998E-2</v>
      </c>
      <c r="N91" s="78">
        <v>-4.8999999999999998E-3</v>
      </c>
      <c r="O91" s="77">
        <v>181570.67</v>
      </c>
      <c r="P91" s="77">
        <v>108.5</v>
      </c>
      <c r="Q91" s="77">
        <v>0</v>
      </c>
      <c r="R91" s="77">
        <v>197.00417694999999</v>
      </c>
      <c r="S91" s="78">
        <v>4.0000000000000002E-4</v>
      </c>
      <c r="T91" s="78">
        <v>2.0000000000000001E-4</v>
      </c>
      <c r="U91" s="78">
        <v>0</v>
      </c>
    </row>
    <row r="92" spans="2:21">
      <c r="B92" t="s">
        <v>613</v>
      </c>
      <c r="C92" t="s">
        <v>614</v>
      </c>
      <c r="D92" t="s">
        <v>100</v>
      </c>
      <c r="E92" t="s">
        <v>123</v>
      </c>
      <c r="F92" t="s">
        <v>610</v>
      </c>
      <c r="G92" t="s">
        <v>2270</v>
      </c>
      <c r="H92" t="s">
        <v>611</v>
      </c>
      <c r="I92" t="s">
        <v>150</v>
      </c>
      <c r="J92" t="s">
        <v>615</v>
      </c>
      <c r="K92" s="77">
        <v>4.3499999999999996</v>
      </c>
      <c r="L92" t="s">
        <v>102</v>
      </c>
      <c r="M92" s="78">
        <v>2.5700000000000001E-2</v>
      </c>
      <c r="N92" s="78">
        <v>-8.0000000000000004E-4</v>
      </c>
      <c r="O92" s="77">
        <v>6677111</v>
      </c>
      <c r="P92" s="77">
        <v>116.38</v>
      </c>
      <c r="Q92" s="77">
        <v>0</v>
      </c>
      <c r="R92" s="77">
        <v>7770.8217818000003</v>
      </c>
      <c r="S92" s="78">
        <v>5.5999999999999999E-3</v>
      </c>
      <c r="T92" s="78">
        <v>7.9000000000000008E-3</v>
      </c>
      <c r="U92" s="78">
        <v>1E-3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618</v>
      </c>
      <c r="G93" t="s">
        <v>2268</v>
      </c>
      <c r="H93" t="s">
        <v>606</v>
      </c>
      <c r="I93" t="s">
        <v>338</v>
      </c>
      <c r="J93" t="s">
        <v>619</v>
      </c>
      <c r="K93" s="77">
        <v>0.74</v>
      </c>
      <c r="L93" t="s">
        <v>102</v>
      </c>
      <c r="M93" s="78">
        <v>4.5999999999999999E-2</v>
      </c>
      <c r="N93" s="78">
        <v>-4.3E-3</v>
      </c>
      <c r="O93" s="77">
        <v>503140.79</v>
      </c>
      <c r="P93" s="77">
        <v>108.34</v>
      </c>
      <c r="Q93" s="77">
        <v>0</v>
      </c>
      <c r="R93" s="77">
        <v>545.10273188600002</v>
      </c>
      <c r="S93" s="78">
        <v>4.3E-3</v>
      </c>
      <c r="T93" s="78">
        <v>5.9999999999999995E-4</v>
      </c>
      <c r="U93" s="78">
        <v>1E-4</v>
      </c>
    </row>
    <row r="94" spans="2:21">
      <c r="B94" t="s">
        <v>620</v>
      </c>
      <c r="C94" t="s">
        <v>621</v>
      </c>
      <c r="D94" t="s">
        <v>100</v>
      </c>
      <c r="E94" t="s">
        <v>123</v>
      </c>
      <c r="F94" t="s">
        <v>389</v>
      </c>
      <c r="G94" t="s">
        <v>336</v>
      </c>
      <c r="H94" t="s">
        <v>606</v>
      </c>
      <c r="I94" t="s">
        <v>338</v>
      </c>
      <c r="J94" t="s">
        <v>622</v>
      </c>
      <c r="K94" s="77">
        <v>0.33</v>
      </c>
      <c r="L94" t="s">
        <v>102</v>
      </c>
      <c r="M94" s="78">
        <v>5.0999999999999997E-2</v>
      </c>
      <c r="N94" s="78">
        <v>-1E-4</v>
      </c>
      <c r="O94" s="77">
        <v>4131209</v>
      </c>
      <c r="P94" s="77">
        <v>126.25</v>
      </c>
      <c r="Q94" s="77">
        <v>0</v>
      </c>
      <c r="R94" s="77">
        <v>5215.6513624999998</v>
      </c>
      <c r="S94" s="78">
        <v>3.5999999999999999E-3</v>
      </c>
      <c r="T94" s="78">
        <v>5.3E-3</v>
      </c>
      <c r="U94" s="78">
        <v>6.9999999999999999E-4</v>
      </c>
    </row>
    <row r="95" spans="2:21">
      <c r="B95" t="s">
        <v>623</v>
      </c>
      <c r="C95" t="s">
        <v>624</v>
      </c>
      <c r="D95" t="s">
        <v>100</v>
      </c>
      <c r="E95" t="s">
        <v>123</v>
      </c>
      <c r="F95" t="s">
        <v>625</v>
      </c>
      <c r="G95" t="s">
        <v>2268</v>
      </c>
      <c r="H95" t="s">
        <v>606</v>
      </c>
      <c r="I95" t="s">
        <v>338</v>
      </c>
      <c r="J95" t="s">
        <v>626</v>
      </c>
      <c r="K95" s="77">
        <v>5.04</v>
      </c>
      <c r="L95" t="s">
        <v>102</v>
      </c>
      <c r="M95" s="78">
        <v>1.7999999999999999E-2</v>
      </c>
      <c r="N95" s="78">
        <v>-3.2000000000000002E-3</v>
      </c>
      <c r="O95" s="77">
        <v>4331989.8</v>
      </c>
      <c r="P95" s="77">
        <v>114.61</v>
      </c>
      <c r="Q95" s="77">
        <v>0</v>
      </c>
      <c r="R95" s="77">
        <v>4964.8935097800004</v>
      </c>
      <c r="S95" s="78">
        <v>6.8999999999999999E-3</v>
      </c>
      <c r="T95" s="78">
        <v>5.1000000000000004E-3</v>
      </c>
      <c r="U95" s="78">
        <v>5.9999999999999995E-4</v>
      </c>
    </row>
    <row r="96" spans="2:21">
      <c r="B96" t="s">
        <v>627</v>
      </c>
      <c r="C96" t="s">
        <v>628</v>
      </c>
      <c r="D96" t="s">
        <v>100</v>
      </c>
      <c r="E96" t="s">
        <v>123</v>
      </c>
      <c r="F96" t="s">
        <v>629</v>
      </c>
      <c r="G96" t="s">
        <v>2275</v>
      </c>
      <c r="H96" t="s">
        <v>611</v>
      </c>
      <c r="I96" t="s">
        <v>150</v>
      </c>
      <c r="J96" t="s">
        <v>630</v>
      </c>
      <c r="K96" s="77">
        <v>1.22</v>
      </c>
      <c r="L96" t="s">
        <v>102</v>
      </c>
      <c r="M96" s="78">
        <v>1.35E-2</v>
      </c>
      <c r="N96" s="78">
        <v>-1.49E-2</v>
      </c>
      <c r="O96" s="77">
        <v>3840527.19</v>
      </c>
      <c r="P96" s="77">
        <v>104.99</v>
      </c>
      <c r="Q96" s="77">
        <v>0</v>
      </c>
      <c r="R96" s="77">
        <v>4032.1694967809999</v>
      </c>
      <c r="S96" s="78">
        <v>8.3000000000000001E-3</v>
      </c>
      <c r="T96" s="78">
        <v>4.1000000000000003E-3</v>
      </c>
      <c r="U96" s="78">
        <v>5.0000000000000001E-4</v>
      </c>
    </row>
    <row r="97" spans="2:21">
      <c r="B97" t="s">
        <v>631</v>
      </c>
      <c r="C97" t="s">
        <v>632</v>
      </c>
      <c r="D97" t="s">
        <v>100</v>
      </c>
      <c r="E97" t="s">
        <v>123</v>
      </c>
      <c r="F97" t="s">
        <v>633</v>
      </c>
      <c r="G97" t="s">
        <v>132</v>
      </c>
      <c r="H97" t="s">
        <v>606</v>
      </c>
      <c r="I97" t="s">
        <v>338</v>
      </c>
      <c r="J97" t="s">
        <v>634</v>
      </c>
      <c r="K97" s="77">
        <v>1.82</v>
      </c>
      <c r="L97" t="s">
        <v>102</v>
      </c>
      <c r="M97" s="78">
        <v>1.9800000000000002E-2</v>
      </c>
      <c r="N97" s="78">
        <v>-6.0000000000000001E-3</v>
      </c>
      <c r="O97" s="77">
        <v>2887056.56</v>
      </c>
      <c r="P97" s="77">
        <v>107.2</v>
      </c>
      <c r="Q97" s="77">
        <v>0</v>
      </c>
      <c r="R97" s="77">
        <v>3094.92463232</v>
      </c>
      <c r="S97" s="78">
        <v>6.3E-3</v>
      </c>
      <c r="T97" s="78">
        <v>3.2000000000000002E-3</v>
      </c>
      <c r="U97" s="78">
        <v>4.0000000000000002E-4</v>
      </c>
    </row>
    <row r="98" spans="2:21">
      <c r="B98" t="s">
        <v>635</v>
      </c>
      <c r="C98" t="s">
        <v>636</v>
      </c>
      <c r="D98" t="s">
        <v>100</v>
      </c>
      <c r="E98" t="s">
        <v>123</v>
      </c>
      <c r="F98" t="s">
        <v>637</v>
      </c>
      <c r="G98" t="s">
        <v>638</v>
      </c>
      <c r="H98" t="s">
        <v>606</v>
      </c>
      <c r="I98" t="s">
        <v>338</v>
      </c>
      <c r="J98" t="s">
        <v>639</v>
      </c>
      <c r="K98" s="77">
        <v>0.81</v>
      </c>
      <c r="L98" t="s">
        <v>102</v>
      </c>
      <c r="M98" s="78">
        <v>5.5E-2</v>
      </c>
      <c r="N98" s="78">
        <v>-3.0000000000000001E-3</v>
      </c>
      <c r="O98" s="77">
        <v>55529.120000000003</v>
      </c>
      <c r="P98" s="77">
        <v>111.29</v>
      </c>
      <c r="Q98" s="77">
        <v>0</v>
      </c>
      <c r="R98" s="77">
        <v>61.798357648</v>
      </c>
      <c r="S98" s="78">
        <v>2.3E-3</v>
      </c>
      <c r="T98" s="78">
        <v>1E-4</v>
      </c>
      <c r="U98" s="78">
        <v>0</v>
      </c>
    </row>
    <row r="99" spans="2:21">
      <c r="B99" t="s">
        <v>640</v>
      </c>
      <c r="C99" t="s">
        <v>641</v>
      </c>
      <c r="D99" t="s">
        <v>100</v>
      </c>
      <c r="E99" t="s">
        <v>123</v>
      </c>
      <c r="F99" t="s">
        <v>637</v>
      </c>
      <c r="G99" t="s">
        <v>638</v>
      </c>
      <c r="H99" t="s">
        <v>606</v>
      </c>
      <c r="I99" t="s">
        <v>338</v>
      </c>
      <c r="J99" t="s">
        <v>642</v>
      </c>
      <c r="K99" s="77">
        <v>2.25</v>
      </c>
      <c r="L99" t="s">
        <v>102</v>
      </c>
      <c r="M99" s="78">
        <v>4.3400000000000001E-2</v>
      </c>
      <c r="N99" s="78">
        <v>-5.3E-3</v>
      </c>
      <c r="O99" s="77">
        <v>5598007.1699999999</v>
      </c>
      <c r="P99" s="77">
        <v>115.5</v>
      </c>
      <c r="Q99" s="77">
        <v>0</v>
      </c>
      <c r="R99" s="77">
        <v>6465.6982813499999</v>
      </c>
      <c r="S99" s="78">
        <v>4.1999999999999997E-3</v>
      </c>
      <c r="T99" s="78">
        <v>6.6E-3</v>
      </c>
      <c r="U99" s="78">
        <v>8.0000000000000004E-4</v>
      </c>
    </row>
    <row r="100" spans="2:21">
      <c r="B100" t="s">
        <v>643</v>
      </c>
      <c r="C100" t="s">
        <v>644</v>
      </c>
      <c r="D100" t="s">
        <v>100</v>
      </c>
      <c r="E100" t="s">
        <v>123</v>
      </c>
      <c r="F100" t="s">
        <v>637</v>
      </c>
      <c r="G100" t="s">
        <v>638</v>
      </c>
      <c r="H100" t="s">
        <v>606</v>
      </c>
      <c r="I100" t="s">
        <v>338</v>
      </c>
      <c r="J100" t="s">
        <v>576</v>
      </c>
      <c r="K100" s="77">
        <v>5.21</v>
      </c>
      <c r="L100" t="s">
        <v>102</v>
      </c>
      <c r="M100" s="78">
        <v>3.9E-2</v>
      </c>
      <c r="N100" s="78">
        <v>5.9999999999999995E-4</v>
      </c>
      <c r="O100" s="77">
        <v>7251216.0300000003</v>
      </c>
      <c r="P100" s="77">
        <v>126.07</v>
      </c>
      <c r="Q100" s="77">
        <v>0</v>
      </c>
      <c r="R100" s="77">
        <v>9141.6080490210006</v>
      </c>
      <c r="S100" s="78">
        <v>4.5999999999999999E-3</v>
      </c>
      <c r="T100" s="78">
        <v>9.2999999999999992E-3</v>
      </c>
      <c r="U100" s="78">
        <v>1.1999999999999999E-3</v>
      </c>
    </row>
    <row r="101" spans="2:21">
      <c r="B101" t="s">
        <v>645</v>
      </c>
      <c r="C101" t="s">
        <v>646</v>
      </c>
      <c r="D101" t="s">
        <v>100</v>
      </c>
      <c r="E101" t="s">
        <v>123</v>
      </c>
      <c r="F101" t="s">
        <v>647</v>
      </c>
      <c r="G101" t="s">
        <v>648</v>
      </c>
      <c r="H101" s="84" t="s">
        <v>649</v>
      </c>
      <c r="I101" s="84" t="s">
        <v>338</v>
      </c>
      <c r="J101" t="s">
        <v>650</v>
      </c>
      <c r="K101" s="77">
        <v>0.08</v>
      </c>
      <c r="L101" t="s">
        <v>102</v>
      </c>
      <c r="M101" s="78">
        <v>4.5999999999999999E-2</v>
      </c>
      <c r="N101" s="78">
        <v>3.7400000000000003E-2</v>
      </c>
      <c r="O101" s="77">
        <v>398624.67</v>
      </c>
      <c r="P101" s="77">
        <v>126.26</v>
      </c>
      <c r="Q101" s="77">
        <v>0</v>
      </c>
      <c r="R101" s="77">
        <v>503.30350834199999</v>
      </c>
      <c r="S101" s="78">
        <v>4.4000000000000003E-3</v>
      </c>
      <c r="T101" s="78">
        <v>5.0000000000000001E-4</v>
      </c>
      <c r="U101" s="78">
        <v>1E-4</v>
      </c>
    </row>
    <row r="102" spans="2:21">
      <c r="B102" t="s">
        <v>651</v>
      </c>
      <c r="C102" t="s">
        <v>652</v>
      </c>
      <c r="D102" t="s">
        <v>100</v>
      </c>
      <c r="E102" t="s">
        <v>123</v>
      </c>
      <c r="F102" t="s">
        <v>647</v>
      </c>
      <c r="G102" t="s">
        <v>648</v>
      </c>
      <c r="H102" s="84">
        <v>0</v>
      </c>
      <c r="I102" s="84" t="s">
        <v>212</v>
      </c>
      <c r="J102" t="s">
        <v>653</v>
      </c>
      <c r="K102" s="77">
        <v>0.64</v>
      </c>
      <c r="L102" t="s">
        <v>102</v>
      </c>
      <c r="M102" s="78">
        <v>6.0999999999999999E-2</v>
      </c>
      <c r="N102" s="78">
        <v>8.8999999999999996E-2</v>
      </c>
      <c r="O102" s="77">
        <v>408629.06</v>
      </c>
      <c r="P102" s="77">
        <v>111.61</v>
      </c>
      <c r="Q102" s="77">
        <v>0</v>
      </c>
      <c r="R102" s="77">
        <v>456.07089386600001</v>
      </c>
      <c r="S102" s="78">
        <v>1.1999999999999999E-3</v>
      </c>
      <c r="T102" s="78">
        <v>5.0000000000000001E-4</v>
      </c>
      <c r="U102" s="78">
        <v>1E-4</v>
      </c>
    </row>
    <row r="103" spans="2:21">
      <c r="B103" t="s">
        <v>654</v>
      </c>
      <c r="C103" t="s">
        <v>655</v>
      </c>
      <c r="D103" t="s">
        <v>100</v>
      </c>
      <c r="E103" t="s">
        <v>123</v>
      </c>
      <c r="F103" t="s">
        <v>647</v>
      </c>
      <c r="G103" t="s">
        <v>648</v>
      </c>
      <c r="H103" s="84" t="s">
        <v>649</v>
      </c>
      <c r="I103" s="84" t="s">
        <v>338</v>
      </c>
      <c r="J103" t="s">
        <v>656</v>
      </c>
      <c r="K103" s="77">
        <v>0.33</v>
      </c>
      <c r="L103" t="s">
        <v>102</v>
      </c>
      <c r="M103" s="78">
        <v>4.4999999999999998E-2</v>
      </c>
      <c r="N103" s="78">
        <v>5.2400000000000002E-2</v>
      </c>
      <c r="O103" s="77">
        <v>300062.86</v>
      </c>
      <c r="P103" s="77">
        <v>123.58</v>
      </c>
      <c r="Q103" s="77">
        <v>0</v>
      </c>
      <c r="R103" s="77">
        <v>370.81768238799998</v>
      </c>
      <c r="S103" s="78">
        <v>4.7999999999999996E-3</v>
      </c>
      <c r="T103" s="78">
        <v>4.0000000000000002E-4</v>
      </c>
      <c r="U103" s="78">
        <v>0</v>
      </c>
    </row>
    <row r="104" spans="2:21">
      <c r="B104" t="s">
        <v>657</v>
      </c>
      <c r="C104" t="s">
        <v>658</v>
      </c>
      <c r="D104" t="s">
        <v>100</v>
      </c>
      <c r="E104" t="s">
        <v>123</v>
      </c>
      <c r="F104" t="s">
        <v>659</v>
      </c>
      <c r="G104" t="s">
        <v>2269</v>
      </c>
      <c r="H104" t="s">
        <v>211</v>
      </c>
      <c r="I104" t="s">
        <v>212</v>
      </c>
      <c r="J104" t="s">
        <v>660</v>
      </c>
      <c r="K104" s="77">
        <v>4.6399999999999997</v>
      </c>
      <c r="L104" t="s">
        <v>102</v>
      </c>
      <c r="M104" s="78">
        <v>3.6999999999999998E-2</v>
      </c>
      <c r="N104" s="78">
        <v>1.52E-2</v>
      </c>
      <c r="O104" s="77">
        <v>5015958.01</v>
      </c>
      <c r="P104" s="77">
        <v>113.2</v>
      </c>
      <c r="Q104" s="77">
        <v>0</v>
      </c>
      <c r="R104" s="77">
        <v>5678.0644673200004</v>
      </c>
      <c r="S104" s="78">
        <v>4.7999999999999996E-3</v>
      </c>
      <c r="T104" s="78">
        <v>5.7999999999999996E-3</v>
      </c>
      <c r="U104" s="78">
        <v>6.9999999999999999E-4</v>
      </c>
    </row>
    <row r="105" spans="2:21">
      <c r="B105" s="79" t="s">
        <v>276</v>
      </c>
      <c r="C105" s="16"/>
      <c r="D105" s="16"/>
      <c r="E105" s="16"/>
      <c r="F105" s="16"/>
      <c r="K105" s="81">
        <v>2.99</v>
      </c>
      <c r="N105" s="80">
        <v>1.7600000000000001E-2</v>
      </c>
      <c r="O105" s="81">
        <v>286359348.60000002</v>
      </c>
      <c r="Q105" s="81">
        <v>127.86219</v>
      </c>
      <c r="R105" s="81">
        <v>303523.959304997</v>
      </c>
      <c r="T105" s="80">
        <v>0.30919999999999997</v>
      </c>
      <c r="U105" s="80">
        <v>3.9699999999999999E-2</v>
      </c>
    </row>
    <row r="106" spans="2:21">
      <c r="B106" t="s">
        <v>661</v>
      </c>
      <c r="C106" t="s">
        <v>662</v>
      </c>
      <c r="D106" t="s">
        <v>100</v>
      </c>
      <c r="E106" t="s">
        <v>123</v>
      </c>
      <c r="F106" t="s">
        <v>345</v>
      </c>
      <c r="G106" t="s">
        <v>336</v>
      </c>
      <c r="H106" t="s">
        <v>337</v>
      </c>
      <c r="I106" t="s">
        <v>338</v>
      </c>
      <c r="J106" t="s">
        <v>663</v>
      </c>
      <c r="K106" s="77">
        <v>3.6</v>
      </c>
      <c r="L106" t="s">
        <v>102</v>
      </c>
      <c r="M106" s="78">
        <v>2.98E-2</v>
      </c>
      <c r="N106" s="78">
        <v>6.7999999999999996E-3</v>
      </c>
      <c r="O106" s="77">
        <v>12359937</v>
      </c>
      <c r="P106" s="77">
        <v>109.23</v>
      </c>
      <c r="Q106" s="77">
        <v>0</v>
      </c>
      <c r="R106" s="77">
        <v>13500.7591851</v>
      </c>
      <c r="S106" s="78">
        <v>4.8999999999999998E-3</v>
      </c>
      <c r="T106" s="78">
        <v>1.38E-2</v>
      </c>
      <c r="U106" s="78">
        <v>1.8E-3</v>
      </c>
    </row>
    <row r="107" spans="2:21">
      <c r="B107" t="s">
        <v>664</v>
      </c>
      <c r="C107" t="s">
        <v>665</v>
      </c>
      <c r="D107" t="s">
        <v>100</v>
      </c>
      <c r="E107" t="s">
        <v>123</v>
      </c>
      <c r="F107" t="s">
        <v>345</v>
      </c>
      <c r="G107" t="s">
        <v>336</v>
      </c>
      <c r="H107" t="s">
        <v>337</v>
      </c>
      <c r="I107" t="s">
        <v>338</v>
      </c>
      <c r="J107" t="s">
        <v>666</v>
      </c>
      <c r="K107" s="77">
        <v>0.76</v>
      </c>
      <c r="L107" t="s">
        <v>102</v>
      </c>
      <c r="M107" s="78">
        <v>2.47E-2</v>
      </c>
      <c r="N107" s="78">
        <v>1.4E-3</v>
      </c>
      <c r="O107" s="77">
        <v>8560097</v>
      </c>
      <c r="P107" s="77">
        <v>102.36</v>
      </c>
      <c r="Q107" s="77">
        <v>0</v>
      </c>
      <c r="R107" s="77">
        <v>8762.1152891999991</v>
      </c>
      <c r="S107" s="78">
        <v>2.5999999999999999E-3</v>
      </c>
      <c r="T107" s="78">
        <v>8.8999999999999999E-3</v>
      </c>
      <c r="U107" s="78">
        <v>1.1000000000000001E-3</v>
      </c>
    </row>
    <row r="108" spans="2:21">
      <c r="B108" t="s">
        <v>667</v>
      </c>
      <c r="C108" t="s">
        <v>668</v>
      </c>
      <c r="D108" t="s">
        <v>100</v>
      </c>
      <c r="E108" t="s">
        <v>123</v>
      </c>
      <c r="F108" t="s">
        <v>403</v>
      </c>
      <c r="G108" t="s">
        <v>404</v>
      </c>
      <c r="H108" t="s">
        <v>405</v>
      </c>
      <c r="I108" t="s">
        <v>150</v>
      </c>
      <c r="J108" t="s">
        <v>666</v>
      </c>
      <c r="K108" s="77">
        <v>1.1499999999999999</v>
      </c>
      <c r="L108" t="s">
        <v>102</v>
      </c>
      <c r="M108" s="78">
        <v>4.8000000000000001E-2</v>
      </c>
      <c r="N108" s="78">
        <v>4.7000000000000002E-3</v>
      </c>
      <c r="O108" s="77">
        <v>12695786.43</v>
      </c>
      <c r="P108" s="77">
        <v>106.91</v>
      </c>
      <c r="Q108" s="77">
        <v>0</v>
      </c>
      <c r="R108" s="77">
        <v>13573.065272313001</v>
      </c>
      <c r="S108" s="78">
        <v>6.6E-3</v>
      </c>
      <c r="T108" s="78">
        <v>1.38E-2</v>
      </c>
      <c r="U108" s="78">
        <v>1.8E-3</v>
      </c>
    </row>
    <row r="109" spans="2:21">
      <c r="B109" t="s">
        <v>669</v>
      </c>
      <c r="C109" t="s">
        <v>670</v>
      </c>
      <c r="D109" t="s">
        <v>100</v>
      </c>
      <c r="E109" t="s">
        <v>123</v>
      </c>
      <c r="F109" t="s">
        <v>671</v>
      </c>
      <c r="G109" t="s">
        <v>2268</v>
      </c>
      <c r="H109" t="s">
        <v>430</v>
      </c>
      <c r="I109" t="s">
        <v>338</v>
      </c>
      <c r="J109" t="s">
        <v>672</v>
      </c>
      <c r="K109" s="77">
        <v>7.4</v>
      </c>
      <c r="L109" t="s">
        <v>102</v>
      </c>
      <c r="M109" s="78">
        <v>2.5499999999999998E-2</v>
      </c>
      <c r="N109" s="78">
        <v>1.9199999999999998E-2</v>
      </c>
      <c r="O109" s="77">
        <v>334965.96999999997</v>
      </c>
      <c r="P109" s="77">
        <v>105.17</v>
      </c>
      <c r="Q109" s="77">
        <v>0</v>
      </c>
      <c r="R109" s="77">
        <v>352.283710649</v>
      </c>
      <c r="S109" s="78">
        <v>2.0000000000000001E-4</v>
      </c>
      <c r="T109" s="78">
        <v>4.0000000000000002E-4</v>
      </c>
      <c r="U109" s="78">
        <v>0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398</v>
      </c>
      <c r="G110" t="s">
        <v>2268</v>
      </c>
      <c r="H110" t="s">
        <v>430</v>
      </c>
      <c r="I110" t="s">
        <v>338</v>
      </c>
      <c r="J110" t="s">
        <v>675</v>
      </c>
      <c r="K110" s="77">
        <v>2.4500000000000002</v>
      </c>
      <c r="L110" t="s">
        <v>102</v>
      </c>
      <c r="M110" s="78">
        <v>2.5499999999999998E-2</v>
      </c>
      <c r="N110" s="78">
        <v>8.5000000000000006E-3</v>
      </c>
      <c r="O110" s="77">
        <v>2731000</v>
      </c>
      <c r="P110" s="77">
        <v>104.69</v>
      </c>
      <c r="Q110" s="77">
        <v>0</v>
      </c>
      <c r="R110" s="77">
        <v>2859.0839000000001</v>
      </c>
      <c r="S110" s="78">
        <v>8.0999999999999996E-3</v>
      </c>
      <c r="T110" s="78">
        <v>2.8999999999999998E-3</v>
      </c>
      <c r="U110" s="78">
        <v>4.0000000000000002E-4</v>
      </c>
    </row>
    <row r="111" spans="2:21">
      <c r="B111" t="s">
        <v>676</v>
      </c>
      <c r="C111" t="s">
        <v>677</v>
      </c>
      <c r="D111" t="s">
        <v>100</v>
      </c>
      <c r="E111" t="s">
        <v>123</v>
      </c>
      <c r="F111" t="s">
        <v>398</v>
      </c>
      <c r="G111" t="s">
        <v>2268</v>
      </c>
      <c r="H111" t="s">
        <v>430</v>
      </c>
      <c r="I111" t="s">
        <v>338</v>
      </c>
      <c r="J111" t="s">
        <v>678</v>
      </c>
      <c r="K111" s="77">
        <v>1.31</v>
      </c>
      <c r="L111" t="s">
        <v>102</v>
      </c>
      <c r="M111" s="78">
        <v>4.5999999999999999E-2</v>
      </c>
      <c r="N111" s="78">
        <v>3.3999999999999998E-3</v>
      </c>
      <c r="O111" s="77">
        <v>654600</v>
      </c>
      <c r="P111" s="77">
        <v>106.42</v>
      </c>
      <c r="Q111" s="77">
        <v>0</v>
      </c>
      <c r="R111" s="77">
        <v>696.62531999999999</v>
      </c>
      <c r="S111" s="78">
        <v>4.1999999999999997E-3</v>
      </c>
      <c r="T111" s="78">
        <v>6.9999999999999999E-4</v>
      </c>
      <c r="U111" s="78">
        <v>1E-4</v>
      </c>
    </row>
    <row r="112" spans="2:21">
      <c r="B112" t="s">
        <v>679</v>
      </c>
      <c r="C112" t="s">
        <v>680</v>
      </c>
      <c r="D112" t="s">
        <v>100</v>
      </c>
      <c r="E112" t="s">
        <v>123</v>
      </c>
      <c r="F112" t="s">
        <v>681</v>
      </c>
      <c r="G112" t="s">
        <v>471</v>
      </c>
      <c r="H112" t="s">
        <v>430</v>
      </c>
      <c r="I112" t="s">
        <v>338</v>
      </c>
      <c r="J112" t="s">
        <v>682</v>
      </c>
      <c r="K112" s="77">
        <v>1.55</v>
      </c>
      <c r="L112" t="s">
        <v>102</v>
      </c>
      <c r="M112" s="78">
        <v>2.4500000000000001E-2</v>
      </c>
      <c r="N112" s="78">
        <v>5.3E-3</v>
      </c>
      <c r="O112" s="77">
        <v>15034001.25</v>
      </c>
      <c r="P112" s="77">
        <v>104.05</v>
      </c>
      <c r="Q112" s="77">
        <v>0</v>
      </c>
      <c r="R112" s="77">
        <v>15642.878300625</v>
      </c>
      <c r="S112" s="78">
        <v>1.2800000000000001E-2</v>
      </c>
      <c r="T112" s="78">
        <v>1.5900000000000001E-2</v>
      </c>
      <c r="U112" s="78">
        <v>2E-3</v>
      </c>
    </row>
    <row r="113" spans="2:21">
      <c r="B113" t="s">
        <v>683</v>
      </c>
      <c r="C113" t="s">
        <v>684</v>
      </c>
      <c r="D113" t="s">
        <v>100</v>
      </c>
      <c r="E113" t="s">
        <v>123</v>
      </c>
      <c r="F113" t="s">
        <v>449</v>
      </c>
      <c r="G113" t="s">
        <v>2268</v>
      </c>
      <c r="H113" t="s">
        <v>430</v>
      </c>
      <c r="I113" t="s">
        <v>338</v>
      </c>
      <c r="J113" t="s">
        <v>685</v>
      </c>
      <c r="K113" s="77">
        <v>3.56</v>
      </c>
      <c r="L113" t="s">
        <v>102</v>
      </c>
      <c r="M113" s="78">
        <v>5.6500000000000002E-2</v>
      </c>
      <c r="N113" s="78">
        <v>1.0999999999999999E-2</v>
      </c>
      <c r="O113" s="77">
        <v>4262588.37</v>
      </c>
      <c r="P113" s="77">
        <v>117.89</v>
      </c>
      <c r="Q113" s="77">
        <v>0</v>
      </c>
      <c r="R113" s="77">
        <v>5025.1654293929996</v>
      </c>
      <c r="S113" s="78">
        <v>1.5599999999999999E-2</v>
      </c>
      <c r="T113" s="78">
        <v>5.1000000000000004E-3</v>
      </c>
      <c r="U113" s="78">
        <v>6.9999999999999999E-4</v>
      </c>
    </row>
    <row r="114" spans="2:21">
      <c r="B114" t="s">
        <v>686</v>
      </c>
      <c r="C114" t="s">
        <v>687</v>
      </c>
      <c r="D114" t="s">
        <v>100</v>
      </c>
      <c r="E114" t="s">
        <v>123</v>
      </c>
      <c r="F114" t="s">
        <v>688</v>
      </c>
      <c r="G114" t="s">
        <v>515</v>
      </c>
      <c r="H114" t="s">
        <v>689</v>
      </c>
      <c r="I114" t="s">
        <v>150</v>
      </c>
      <c r="J114" t="s">
        <v>435</v>
      </c>
      <c r="K114" s="77">
        <v>1.55</v>
      </c>
      <c r="L114" t="s">
        <v>102</v>
      </c>
      <c r="M114" s="78">
        <v>3.39E-2</v>
      </c>
      <c r="N114" s="78">
        <v>8.8999999999999999E-3</v>
      </c>
      <c r="O114" s="77">
        <v>2334841</v>
      </c>
      <c r="P114" s="77">
        <v>105.33</v>
      </c>
      <c r="Q114" s="77">
        <v>0</v>
      </c>
      <c r="R114" s="77">
        <v>2459.2880252999998</v>
      </c>
      <c r="S114" s="78">
        <v>3.3E-3</v>
      </c>
      <c r="T114" s="78">
        <v>2.5000000000000001E-3</v>
      </c>
      <c r="U114" s="78">
        <v>2.9999999999999997E-4</v>
      </c>
    </row>
    <row r="115" spans="2:21">
      <c r="B115" t="s">
        <v>690</v>
      </c>
      <c r="C115" t="s">
        <v>691</v>
      </c>
      <c r="D115" t="s">
        <v>100</v>
      </c>
      <c r="E115" t="s">
        <v>123</v>
      </c>
      <c r="F115" t="s">
        <v>692</v>
      </c>
      <c r="G115" t="s">
        <v>515</v>
      </c>
      <c r="H115" t="s">
        <v>689</v>
      </c>
      <c r="I115" t="s">
        <v>150</v>
      </c>
      <c r="J115" t="s">
        <v>693</v>
      </c>
      <c r="K115" s="77">
        <v>2.48</v>
      </c>
      <c r="L115" t="s">
        <v>102</v>
      </c>
      <c r="M115" s="78">
        <v>2.9399999999999999E-2</v>
      </c>
      <c r="N115" s="78">
        <v>1.1900000000000001E-2</v>
      </c>
      <c r="O115" s="77">
        <v>10091905.48</v>
      </c>
      <c r="P115" s="77">
        <v>107.1</v>
      </c>
      <c r="Q115" s="77">
        <v>0</v>
      </c>
      <c r="R115" s="77">
        <v>10808.43076908</v>
      </c>
      <c r="S115" s="78">
        <v>3.15E-2</v>
      </c>
      <c r="T115" s="78">
        <v>1.0999999999999999E-2</v>
      </c>
      <c r="U115" s="78">
        <v>1.4E-3</v>
      </c>
    </row>
    <row r="116" spans="2:21">
      <c r="B116" t="s">
        <v>694</v>
      </c>
      <c r="C116" t="s">
        <v>695</v>
      </c>
      <c r="D116" t="s">
        <v>100</v>
      </c>
      <c r="E116" t="s">
        <v>123</v>
      </c>
      <c r="F116" t="s">
        <v>696</v>
      </c>
      <c r="G116" t="s">
        <v>2270</v>
      </c>
      <c r="H116" t="s">
        <v>689</v>
      </c>
      <c r="I116" t="s">
        <v>150</v>
      </c>
      <c r="J116" t="s">
        <v>697</v>
      </c>
      <c r="K116" s="77">
        <v>1.74</v>
      </c>
      <c r="L116" t="s">
        <v>102</v>
      </c>
      <c r="M116" s="78">
        <v>6.4000000000000001E-2</v>
      </c>
      <c r="N116" s="78">
        <v>5.5999999999999999E-3</v>
      </c>
      <c r="O116" s="77">
        <v>5346243.13</v>
      </c>
      <c r="P116" s="77">
        <v>111.12</v>
      </c>
      <c r="Q116" s="77">
        <v>0</v>
      </c>
      <c r="R116" s="77">
        <v>5940.7453660560004</v>
      </c>
      <c r="S116" s="78">
        <v>1.6500000000000001E-2</v>
      </c>
      <c r="T116" s="78">
        <v>6.1000000000000004E-3</v>
      </c>
      <c r="U116" s="78">
        <v>8.0000000000000004E-4</v>
      </c>
    </row>
    <row r="117" spans="2:21">
      <c r="B117" t="s">
        <v>698</v>
      </c>
      <c r="C117" t="s">
        <v>699</v>
      </c>
      <c r="D117" t="s">
        <v>100</v>
      </c>
      <c r="E117" t="s">
        <v>123</v>
      </c>
      <c r="F117" t="s">
        <v>700</v>
      </c>
      <c r="G117" t="s">
        <v>2270</v>
      </c>
      <c r="H117" t="s">
        <v>430</v>
      </c>
      <c r="I117" t="s">
        <v>338</v>
      </c>
      <c r="J117" t="s">
        <v>410</v>
      </c>
      <c r="K117" s="77">
        <v>1.79</v>
      </c>
      <c r="L117" t="s">
        <v>102</v>
      </c>
      <c r="M117" s="78">
        <v>3.3799999999999997E-2</v>
      </c>
      <c r="N117" s="78">
        <v>1.5100000000000001E-2</v>
      </c>
      <c r="O117" s="77">
        <v>5710000</v>
      </c>
      <c r="P117" s="77">
        <v>103.93</v>
      </c>
      <c r="Q117" s="77">
        <v>0</v>
      </c>
      <c r="R117" s="77">
        <v>5934.4030000000002</v>
      </c>
      <c r="S117" s="78">
        <v>7.0000000000000001E-3</v>
      </c>
      <c r="T117" s="78">
        <v>6.0000000000000001E-3</v>
      </c>
      <c r="U117" s="78">
        <v>8.0000000000000004E-4</v>
      </c>
    </row>
    <row r="118" spans="2:21">
      <c r="B118" t="s">
        <v>701</v>
      </c>
      <c r="C118" t="s">
        <v>702</v>
      </c>
      <c r="D118" t="s">
        <v>100</v>
      </c>
      <c r="E118" t="s">
        <v>123</v>
      </c>
      <c r="F118" t="s">
        <v>703</v>
      </c>
      <c r="G118" t="s">
        <v>704</v>
      </c>
      <c r="H118" t="s">
        <v>430</v>
      </c>
      <c r="I118" t="s">
        <v>338</v>
      </c>
      <c r="J118" t="s">
        <v>705</v>
      </c>
      <c r="K118" s="77">
        <v>3.77</v>
      </c>
      <c r="L118" t="s">
        <v>102</v>
      </c>
      <c r="M118" s="78">
        <v>5.0900000000000001E-2</v>
      </c>
      <c r="N118" s="78">
        <v>9.4999999999999998E-3</v>
      </c>
      <c r="O118" s="77">
        <v>3411496.68</v>
      </c>
      <c r="P118" s="77">
        <v>121</v>
      </c>
      <c r="Q118" s="77">
        <v>0</v>
      </c>
      <c r="R118" s="77">
        <v>4127.9109828000001</v>
      </c>
      <c r="S118" s="78">
        <v>3.7000000000000002E-3</v>
      </c>
      <c r="T118" s="78">
        <v>4.1999999999999997E-3</v>
      </c>
      <c r="U118" s="78">
        <v>5.0000000000000001E-4</v>
      </c>
    </row>
    <row r="119" spans="2:21">
      <c r="B119" t="s">
        <v>706</v>
      </c>
      <c r="C119" t="s">
        <v>707</v>
      </c>
      <c r="D119" t="s">
        <v>100</v>
      </c>
      <c r="E119" t="s">
        <v>123</v>
      </c>
      <c r="F119" t="s">
        <v>476</v>
      </c>
      <c r="G119" t="s">
        <v>2268</v>
      </c>
      <c r="H119" t="s">
        <v>472</v>
      </c>
      <c r="I119" t="s">
        <v>338</v>
      </c>
      <c r="J119" t="s">
        <v>516</v>
      </c>
      <c r="K119" s="77">
        <v>3.83</v>
      </c>
      <c r="L119" t="s">
        <v>102</v>
      </c>
      <c r="M119" s="78">
        <v>2.24E-2</v>
      </c>
      <c r="N119" s="78">
        <v>1.21E-2</v>
      </c>
      <c r="O119" s="77">
        <v>9883147</v>
      </c>
      <c r="P119" s="77">
        <v>104.43</v>
      </c>
      <c r="Q119" s="77">
        <v>0</v>
      </c>
      <c r="R119" s="77">
        <v>10320.9704121</v>
      </c>
      <c r="S119" s="78">
        <v>7.4999999999999997E-3</v>
      </c>
      <c r="T119" s="78">
        <v>1.0500000000000001E-2</v>
      </c>
      <c r="U119" s="78">
        <v>1.2999999999999999E-3</v>
      </c>
    </row>
    <row r="120" spans="2:21">
      <c r="B120" t="s">
        <v>708</v>
      </c>
      <c r="C120" t="s">
        <v>709</v>
      </c>
      <c r="D120" t="s">
        <v>100</v>
      </c>
      <c r="E120" t="s">
        <v>123</v>
      </c>
      <c r="F120" t="s">
        <v>476</v>
      </c>
      <c r="G120" t="s">
        <v>2268</v>
      </c>
      <c r="H120" t="s">
        <v>472</v>
      </c>
      <c r="I120" t="s">
        <v>338</v>
      </c>
      <c r="J120" t="s">
        <v>710</v>
      </c>
      <c r="K120" s="77">
        <v>3.09</v>
      </c>
      <c r="L120" t="s">
        <v>102</v>
      </c>
      <c r="M120" s="78">
        <v>3.85E-2</v>
      </c>
      <c r="N120" s="78">
        <v>0.01</v>
      </c>
      <c r="O120" s="77">
        <v>994603.21</v>
      </c>
      <c r="P120" s="77">
        <v>110.96</v>
      </c>
      <c r="Q120" s="77">
        <v>0</v>
      </c>
      <c r="R120" s="77">
        <v>1103.611721816</v>
      </c>
      <c r="S120" s="78">
        <v>8.9999999999999998E-4</v>
      </c>
      <c r="T120" s="78">
        <v>1.1000000000000001E-3</v>
      </c>
      <c r="U120" s="78">
        <v>1E-4</v>
      </c>
    </row>
    <row r="121" spans="2:21">
      <c r="B121" t="s">
        <v>711</v>
      </c>
      <c r="C121" t="s">
        <v>712</v>
      </c>
      <c r="D121" t="s">
        <v>100</v>
      </c>
      <c r="E121" t="s">
        <v>123</v>
      </c>
      <c r="F121" t="s">
        <v>480</v>
      </c>
      <c r="G121" t="s">
        <v>132</v>
      </c>
      <c r="H121" t="s">
        <v>472</v>
      </c>
      <c r="I121" t="s">
        <v>338</v>
      </c>
      <c r="J121" t="s">
        <v>713</v>
      </c>
      <c r="K121" s="77">
        <v>2.91</v>
      </c>
      <c r="L121" t="s">
        <v>102</v>
      </c>
      <c r="M121" s="78">
        <v>3.6499999999999998E-2</v>
      </c>
      <c r="N121" s="78">
        <v>7.7000000000000002E-3</v>
      </c>
      <c r="O121" s="77">
        <v>11580858</v>
      </c>
      <c r="P121" s="77">
        <v>109.58</v>
      </c>
      <c r="Q121" s="77">
        <v>0</v>
      </c>
      <c r="R121" s="77">
        <v>12690.3041964</v>
      </c>
      <c r="S121" s="78">
        <v>5.4000000000000003E-3</v>
      </c>
      <c r="T121" s="78">
        <v>1.29E-2</v>
      </c>
      <c r="U121" s="78">
        <v>1.6999999999999999E-3</v>
      </c>
    </row>
    <row r="122" spans="2:21">
      <c r="B122" t="s">
        <v>714</v>
      </c>
      <c r="C122" t="s">
        <v>715</v>
      </c>
      <c r="D122" t="s">
        <v>100</v>
      </c>
      <c r="E122" t="s">
        <v>123</v>
      </c>
      <c r="F122" t="s">
        <v>514</v>
      </c>
      <c r="G122" t="s">
        <v>515</v>
      </c>
      <c r="H122" t="s">
        <v>472</v>
      </c>
      <c r="I122" t="s">
        <v>338</v>
      </c>
      <c r="J122" t="s">
        <v>716</v>
      </c>
      <c r="K122" s="77">
        <v>3.31</v>
      </c>
      <c r="L122" t="s">
        <v>102</v>
      </c>
      <c r="M122" s="78">
        <v>2.2200000000000001E-2</v>
      </c>
      <c r="N122" s="78">
        <v>9.7000000000000003E-3</v>
      </c>
      <c r="O122" s="77">
        <v>3156288</v>
      </c>
      <c r="P122" s="77">
        <v>104.38</v>
      </c>
      <c r="Q122" s="77">
        <v>0</v>
      </c>
      <c r="R122" s="77">
        <v>3294.5334143999999</v>
      </c>
      <c r="S122" s="78">
        <v>1.1599999999999999E-2</v>
      </c>
      <c r="T122" s="78">
        <v>3.3999999999999998E-3</v>
      </c>
      <c r="U122" s="78">
        <v>4.0000000000000002E-4</v>
      </c>
    </row>
    <row r="123" spans="2:21">
      <c r="B123" t="s">
        <v>717</v>
      </c>
      <c r="C123" t="s">
        <v>718</v>
      </c>
      <c r="D123" t="s">
        <v>100</v>
      </c>
      <c r="E123" t="s">
        <v>123</v>
      </c>
      <c r="F123" t="s">
        <v>519</v>
      </c>
      <c r="G123" t="s">
        <v>515</v>
      </c>
      <c r="H123" t="s">
        <v>491</v>
      </c>
      <c r="I123" t="s">
        <v>150</v>
      </c>
      <c r="J123" t="s">
        <v>467</v>
      </c>
      <c r="K123" s="77">
        <v>6.48</v>
      </c>
      <c r="L123" t="s">
        <v>102</v>
      </c>
      <c r="M123" s="78">
        <v>3.95E-2</v>
      </c>
      <c r="N123" s="78">
        <v>1.7100000000000001E-2</v>
      </c>
      <c r="O123" s="77">
        <v>881661</v>
      </c>
      <c r="P123" s="77">
        <v>116.09</v>
      </c>
      <c r="Q123" s="77">
        <v>0</v>
      </c>
      <c r="R123" s="77">
        <v>1023.5202549000001</v>
      </c>
      <c r="S123" s="78">
        <v>3.7000000000000002E-3</v>
      </c>
      <c r="T123" s="78">
        <v>1E-3</v>
      </c>
      <c r="U123" s="78">
        <v>1E-4</v>
      </c>
    </row>
    <row r="124" spans="2:21">
      <c r="B124" t="s">
        <v>719</v>
      </c>
      <c r="C124" t="s">
        <v>720</v>
      </c>
      <c r="D124" t="s">
        <v>100</v>
      </c>
      <c r="E124" t="s">
        <v>123</v>
      </c>
      <c r="F124" t="s">
        <v>519</v>
      </c>
      <c r="G124" t="s">
        <v>515</v>
      </c>
      <c r="H124" t="s">
        <v>491</v>
      </c>
      <c r="I124" t="s">
        <v>150</v>
      </c>
      <c r="J124" t="s">
        <v>693</v>
      </c>
      <c r="K124" s="77">
        <v>7.24</v>
      </c>
      <c r="L124" t="s">
        <v>102</v>
      </c>
      <c r="M124" s="78">
        <v>3.95E-2</v>
      </c>
      <c r="N124" s="78">
        <v>1.8499999999999999E-2</v>
      </c>
      <c r="O124" s="77">
        <v>995013</v>
      </c>
      <c r="P124" s="77">
        <v>116.86</v>
      </c>
      <c r="Q124" s="77">
        <v>0</v>
      </c>
      <c r="R124" s="77">
        <v>1162.7721918</v>
      </c>
      <c r="S124" s="78">
        <v>4.1000000000000003E-3</v>
      </c>
      <c r="T124" s="78">
        <v>1.1999999999999999E-3</v>
      </c>
      <c r="U124" s="78">
        <v>2.0000000000000001E-4</v>
      </c>
    </row>
    <row r="125" spans="2:21">
      <c r="B125" t="s">
        <v>721</v>
      </c>
      <c r="C125" t="s">
        <v>722</v>
      </c>
      <c r="D125" t="s">
        <v>100</v>
      </c>
      <c r="E125" t="s">
        <v>123</v>
      </c>
      <c r="F125" t="s">
        <v>519</v>
      </c>
      <c r="G125" t="s">
        <v>515</v>
      </c>
      <c r="H125" t="s">
        <v>491</v>
      </c>
      <c r="I125" t="s">
        <v>150</v>
      </c>
      <c r="J125" t="s">
        <v>723</v>
      </c>
      <c r="K125" s="77">
        <v>5.64</v>
      </c>
      <c r="L125" t="s">
        <v>102</v>
      </c>
      <c r="M125" s="78">
        <v>4.36E-2</v>
      </c>
      <c r="N125" s="78">
        <v>1.41E-2</v>
      </c>
      <c r="O125" s="77">
        <v>6295150</v>
      </c>
      <c r="P125" s="77">
        <v>118.59</v>
      </c>
      <c r="Q125" s="77">
        <v>0</v>
      </c>
      <c r="R125" s="77">
        <v>7465.4183849999999</v>
      </c>
      <c r="S125" s="78">
        <v>2.1000000000000001E-2</v>
      </c>
      <c r="T125" s="78">
        <v>7.6E-3</v>
      </c>
      <c r="U125" s="78">
        <v>1E-3</v>
      </c>
    </row>
    <row r="126" spans="2:21">
      <c r="B126" t="s">
        <v>724</v>
      </c>
      <c r="C126" t="s">
        <v>725</v>
      </c>
      <c r="D126" t="s">
        <v>100</v>
      </c>
      <c r="E126" t="s">
        <v>123</v>
      </c>
      <c r="F126" t="s">
        <v>726</v>
      </c>
      <c r="G126" t="s">
        <v>2270</v>
      </c>
      <c r="H126" t="s">
        <v>472</v>
      </c>
      <c r="I126" t="s">
        <v>338</v>
      </c>
      <c r="J126" t="s">
        <v>727</v>
      </c>
      <c r="K126" s="77">
        <v>3.12</v>
      </c>
      <c r="L126" t="s">
        <v>102</v>
      </c>
      <c r="M126" s="78">
        <v>4.8000000000000001E-2</v>
      </c>
      <c r="N126" s="78">
        <v>2.0400000000000001E-2</v>
      </c>
      <c r="O126" s="77">
        <v>6556611</v>
      </c>
      <c r="P126" s="77">
        <v>110.55</v>
      </c>
      <c r="Q126" s="77">
        <v>0</v>
      </c>
      <c r="R126" s="77">
        <v>7248.3334605</v>
      </c>
      <c r="S126" s="78">
        <v>1.3100000000000001E-2</v>
      </c>
      <c r="T126" s="78">
        <v>7.4000000000000003E-3</v>
      </c>
      <c r="U126" s="78">
        <v>8.9999999999999998E-4</v>
      </c>
    </row>
    <row r="127" spans="2:21">
      <c r="B127" t="s">
        <v>728</v>
      </c>
      <c r="C127" t="s">
        <v>729</v>
      </c>
      <c r="D127" t="s">
        <v>100</v>
      </c>
      <c r="E127" t="s">
        <v>123</v>
      </c>
      <c r="F127" t="s">
        <v>545</v>
      </c>
      <c r="G127" t="s">
        <v>515</v>
      </c>
      <c r="H127" t="s">
        <v>472</v>
      </c>
      <c r="I127" t="s">
        <v>338</v>
      </c>
      <c r="J127" t="s">
        <v>730</v>
      </c>
      <c r="K127" s="77">
        <v>2.78</v>
      </c>
      <c r="L127" t="s">
        <v>102</v>
      </c>
      <c r="M127" s="78">
        <v>3.9199999999999999E-2</v>
      </c>
      <c r="N127" s="78">
        <v>1.01E-2</v>
      </c>
      <c r="O127" s="77">
        <v>11057615.869999999</v>
      </c>
      <c r="P127" s="77">
        <v>108.67</v>
      </c>
      <c r="Q127" s="77">
        <v>0</v>
      </c>
      <c r="R127" s="77">
        <v>12016.311165929001</v>
      </c>
      <c r="S127" s="78">
        <v>1.15E-2</v>
      </c>
      <c r="T127" s="78">
        <v>1.2200000000000001E-2</v>
      </c>
      <c r="U127" s="78">
        <v>1.6000000000000001E-3</v>
      </c>
    </row>
    <row r="128" spans="2:21">
      <c r="B128" t="s">
        <v>731</v>
      </c>
      <c r="C128" t="s">
        <v>732</v>
      </c>
      <c r="D128" t="s">
        <v>100</v>
      </c>
      <c r="E128" t="s">
        <v>123</v>
      </c>
      <c r="F128" t="s">
        <v>545</v>
      </c>
      <c r="G128" t="s">
        <v>515</v>
      </c>
      <c r="H128" t="s">
        <v>472</v>
      </c>
      <c r="I128" t="s">
        <v>338</v>
      </c>
      <c r="J128" t="s">
        <v>733</v>
      </c>
      <c r="K128" s="77">
        <v>7.68</v>
      </c>
      <c r="L128" t="s">
        <v>102</v>
      </c>
      <c r="M128" s="78">
        <v>2.64E-2</v>
      </c>
      <c r="N128" s="78">
        <v>2.1399999999999999E-2</v>
      </c>
      <c r="O128" s="77">
        <v>17836346.530000001</v>
      </c>
      <c r="P128" s="77">
        <v>105.1</v>
      </c>
      <c r="Q128" s="77">
        <v>0</v>
      </c>
      <c r="R128" s="77">
        <v>18746.000203029998</v>
      </c>
      <c r="S128" s="78">
        <v>1.09E-2</v>
      </c>
      <c r="T128" s="78">
        <v>1.9099999999999999E-2</v>
      </c>
      <c r="U128" s="78">
        <v>2.5000000000000001E-3</v>
      </c>
    </row>
    <row r="129" spans="2:21">
      <c r="B129" t="s">
        <v>734</v>
      </c>
      <c r="C129" t="s">
        <v>735</v>
      </c>
      <c r="D129" t="s">
        <v>100</v>
      </c>
      <c r="E129" t="s">
        <v>123</v>
      </c>
      <c r="F129" t="s">
        <v>545</v>
      </c>
      <c r="G129" t="s">
        <v>515</v>
      </c>
      <c r="H129" t="s">
        <v>472</v>
      </c>
      <c r="I129" t="s">
        <v>338</v>
      </c>
      <c r="J129" t="s">
        <v>736</v>
      </c>
      <c r="K129" s="77">
        <v>1.3</v>
      </c>
      <c r="L129" t="s">
        <v>102</v>
      </c>
      <c r="M129" s="78">
        <v>4.1399999999999999E-2</v>
      </c>
      <c r="N129" s="78">
        <v>8.0000000000000002E-3</v>
      </c>
      <c r="O129" s="77">
        <v>934135.35</v>
      </c>
      <c r="P129" s="77">
        <v>105.12</v>
      </c>
      <c r="Q129" s="77">
        <v>0</v>
      </c>
      <c r="R129" s="77">
        <v>981.96307992000004</v>
      </c>
      <c r="S129" s="78">
        <v>2E-3</v>
      </c>
      <c r="T129" s="78">
        <v>1E-3</v>
      </c>
      <c r="U129" s="78">
        <v>1E-4</v>
      </c>
    </row>
    <row r="130" spans="2:21">
      <c r="B130" t="s">
        <v>737</v>
      </c>
      <c r="C130" t="s">
        <v>738</v>
      </c>
      <c r="D130" t="s">
        <v>100</v>
      </c>
      <c r="E130" t="s">
        <v>123</v>
      </c>
      <c r="F130" t="s">
        <v>688</v>
      </c>
      <c r="G130" t="s">
        <v>515</v>
      </c>
      <c r="H130" t="s">
        <v>491</v>
      </c>
      <c r="I130" t="s">
        <v>150</v>
      </c>
      <c r="J130" t="s">
        <v>739</v>
      </c>
      <c r="K130" s="77">
        <v>1.54</v>
      </c>
      <c r="L130" t="s">
        <v>102</v>
      </c>
      <c r="M130" s="78">
        <v>3.5799999999999998E-2</v>
      </c>
      <c r="N130" s="78">
        <v>9.1999999999999998E-3</v>
      </c>
      <c r="O130" s="77">
        <v>20266047</v>
      </c>
      <c r="P130" s="77">
        <v>105.65</v>
      </c>
      <c r="Q130" s="77">
        <v>0</v>
      </c>
      <c r="R130" s="77">
        <v>21411.078655500001</v>
      </c>
      <c r="S130" s="78">
        <v>1.7000000000000001E-2</v>
      </c>
      <c r="T130" s="78">
        <v>2.18E-2</v>
      </c>
      <c r="U130" s="78">
        <v>2.8E-3</v>
      </c>
    </row>
    <row r="131" spans="2:21">
      <c r="B131" t="s">
        <v>740</v>
      </c>
      <c r="C131" t="s">
        <v>741</v>
      </c>
      <c r="D131" t="s">
        <v>100</v>
      </c>
      <c r="E131" t="s">
        <v>123</v>
      </c>
      <c r="F131" t="s">
        <v>688</v>
      </c>
      <c r="G131" t="s">
        <v>515</v>
      </c>
      <c r="H131" t="s">
        <v>491</v>
      </c>
      <c r="I131" t="s">
        <v>150</v>
      </c>
      <c r="J131" t="s">
        <v>742</v>
      </c>
      <c r="K131" s="77">
        <v>2.74</v>
      </c>
      <c r="L131" t="s">
        <v>102</v>
      </c>
      <c r="M131" s="78">
        <v>3.2899999999999999E-2</v>
      </c>
      <c r="N131" s="78">
        <v>1.14E-2</v>
      </c>
      <c r="O131" s="77">
        <v>13190514</v>
      </c>
      <c r="P131" s="77">
        <v>106.5</v>
      </c>
      <c r="Q131" s="77">
        <v>0</v>
      </c>
      <c r="R131" s="77">
        <v>14047.89741</v>
      </c>
      <c r="S131" s="78">
        <v>1.46E-2</v>
      </c>
      <c r="T131" s="78">
        <v>1.43E-2</v>
      </c>
      <c r="U131" s="78">
        <v>1.8E-3</v>
      </c>
    </row>
    <row r="132" spans="2:21">
      <c r="B132" t="s">
        <v>743</v>
      </c>
      <c r="C132" t="s">
        <v>744</v>
      </c>
      <c r="D132" t="s">
        <v>100</v>
      </c>
      <c r="E132" t="s">
        <v>123</v>
      </c>
      <c r="F132" t="s">
        <v>745</v>
      </c>
      <c r="G132" t="s">
        <v>515</v>
      </c>
      <c r="H132" t="s">
        <v>472</v>
      </c>
      <c r="I132" t="s">
        <v>338</v>
      </c>
      <c r="J132" t="s">
        <v>746</v>
      </c>
      <c r="K132" s="77">
        <v>2.33</v>
      </c>
      <c r="L132" t="s">
        <v>102</v>
      </c>
      <c r="M132" s="78">
        <v>3.85E-2</v>
      </c>
      <c r="N132" s="78">
        <v>8.8999999999999999E-3</v>
      </c>
      <c r="O132" s="77">
        <v>5630614</v>
      </c>
      <c r="P132" s="77">
        <v>107.39</v>
      </c>
      <c r="Q132" s="77">
        <v>0</v>
      </c>
      <c r="R132" s="77">
        <v>6046.7163745999997</v>
      </c>
      <c r="S132" s="78">
        <v>1.41E-2</v>
      </c>
      <c r="T132" s="78">
        <v>6.1999999999999998E-3</v>
      </c>
      <c r="U132" s="78">
        <v>8.0000000000000004E-4</v>
      </c>
    </row>
    <row r="133" spans="2:21">
      <c r="B133" t="s">
        <v>747</v>
      </c>
      <c r="C133" t="s">
        <v>748</v>
      </c>
      <c r="D133" t="s">
        <v>100</v>
      </c>
      <c r="E133" t="s">
        <v>123</v>
      </c>
      <c r="F133" t="s">
        <v>745</v>
      </c>
      <c r="G133" t="s">
        <v>515</v>
      </c>
      <c r="H133" t="s">
        <v>472</v>
      </c>
      <c r="I133" t="s">
        <v>338</v>
      </c>
      <c r="J133" t="s">
        <v>749</v>
      </c>
      <c r="K133" s="77">
        <v>1.39</v>
      </c>
      <c r="L133" t="s">
        <v>102</v>
      </c>
      <c r="M133" s="78">
        <v>3.0499999999999999E-2</v>
      </c>
      <c r="N133" s="78">
        <v>7.1000000000000004E-3</v>
      </c>
      <c r="O133" s="77">
        <v>4041627.86</v>
      </c>
      <c r="P133" s="77">
        <v>103.55</v>
      </c>
      <c r="Q133" s="77">
        <v>0</v>
      </c>
      <c r="R133" s="77">
        <v>4185.1056490299998</v>
      </c>
      <c r="S133" s="78">
        <v>9.7999999999999997E-3</v>
      </c>
      <c r="T133" s="78">
        <v>4.3E-3</v>
      </c>
      <c r="U133" s="78">
        <v>5.0000000000000001E-4</v>
      </c>
    </row>
    <row r="134" spans="2:21">
      <c r="B134" t="s">
        <v>750</v>
      </c>
      <c r="C134" t="s">
        <v>751</v>
      </c>
      <c r="D134" t="s">
        <v>100</v>
      </c>
      <c r="E134" t="s">
        <v>123</v>
      </c>
      <c r="F134" t="s">
        <v>745</v>
      </c>
      <c r="G134" t="s">
        <v>515</v>
      </c>
      <c r="H134" t="s">
        <v>472</v>
      </c>
      <c r="I134" t="s">
        <v>338</v>
      </c>
      <c r="J134" t="s">
        <v>752</v>
      </c>
      <c r="K134" s="77">
        <v>3.69</v>
      </c>
      <c r="L134" t="s">
        <v>102</v>
      </c>
      <c r="M134" s="78">
        <v>3.61E-2</v>
      </c>
      <c r="N134" s="78">
        <v>1.09E-2</v>
      </c>
      <c r="O134" s="77">
        <v>14825880</v>
      </c>
      <c r="P134" s="77">
        <v>109.95</v>
      </c>
      <c r="Q134" s="77">
        <v>0</v>
      </c>
      <c r="R134" s="77">
        <v>16301.055060000001</v>
      </c>
      <c r="S134" s="78">
        <v>1.9300000000000001E-2</v>
      </c>
      <c r="T134" s="78">
        <v>1.66E-2</v>
      </c>
      <c r="U134" s="78">
        <v>2.0999999999999999E-3</v>
      </c>
    </row>
    <row r="135" spans="2:21">
      <c r="B135" t="s">
        <v>753</v>
      </c>
      <c r="C135" t="s">
        <v>754</v>
      </c>
      <c r="D135" t="s">
        <v>100</v>
      </c>
      <c r="E135" t="s">
        <v>123</v>
      </c>
      <c r="F135" t="s">
        <v>745</v>
      </c>
      <c r="G135" t="s">
        <v>515</v>
      </c>
      <c r="H135" t="s">
        <v>472</v>
      </c>
      <c r="I135" t="s">
        <v>338</v>
      </c>
      <c r="J135" t="s">
        <v>755</v>
      </c>
      <c r="K135" s="77">
        <v>6.96</v>
      </c>
      <c r="L135" t="s">
        <v>102</v>
      </c>
      <c r="M135" s="78">
        <v>2.6200000000000001E-2</v>
      </c>
      <c r="N135" s="78">
        <v>1.9E-2</v>
      </c>
      <c r="O135" s="77">
        <v>692000</v>
      </c>
      <c r="P135" s="77">
        <v>106.06</v>
      </c>
      <c r="Q135" s="77">
        <v>0</v>
      </c>
      <c r="R135" s="77">
        <v>733.93520000000001</v>
      </c>
      <c r="S135" s="78">
        <v>8.9999999999999998E-4</v>
      </c>
      <c r="T135" s="78">
        <v>6.9999999999999999E-4</v>
      </c>
      <c r="U135" s="78">
        <v>1E-4</v>
      </c>
    </row>
    <row r="136" spans="2:21">
      <c r="B136" t="s">
        <v>756</v>
      </c>
      <c r="C136" t="s">
        <v>757</v>
      </c>
      <c r="D136" t="s">
        <v>100</v>
      </c>
      <c r="E136" t="s">
        <v>123</v>
      </c>
      <c r="F136" t="s">
        <v>758</v>
      </c>
      <c r="G136" t="s">
        <v>2269</v>
      </c>
      <c r="H136" t="s">
        <v>591</v>
      </c>
      <c r="I136" t="s">
        <v>338</v>
      </c>
      <c r="J136" t="s">
        <v>759</v>
      </c>
      <c r="K136" s="77">
        <v>2.72</v>
      </c>
      <c r="L136" t="s">
        <v>102</v>
      </c>
      <c r="M136" s="78">
        <v>3.7499999999999999E-2</v>
      </c>
      <c r="N136" s="78">
        <v>1.03E-2</v>
      </c>
      <c r="O136" s="77">
        <v>2657312.85</v>
      </c>
      <c r="P136" s="77">
        <v>108.18</v>
      </c>
      <c r="Q136" s="77">
        <v>0</v>
      </c>
      <c r="R136" s="77">
        <v>2874.6810411299998</v>
      </c>
      <c r="S136" s="78">
        <v>8.0999999999999996E-3</v>
      </c>
      <c r="T136" s="78">
        <v>2.8999999999999998E-3</v>
      </c>
      <c r="U136" s="78">
        <v>4.0000000000000002E-4</v>
      </c>
    </row>
    <row r="137" spans="2:21">
      <c r="B137" t="s">
        <v>760</v>
      </c>
      <c r="C137" t="s">
        <v>761</v>
      </c>
      <c r="D137" t="s">
        <v>100</v>
      </c>
      <c r="E137" t="s">
        <v>123</v>
      </c>
      <c r="F137" t="s">
        <v>762</v>
      </c>
      <c r="G137" t="s">
        <v>128</v>
      </c>
      <c r="H137" t="s">
        <v>591</v>
      </c>
      <c r="I137" t="s">
        <v>338</v>
      </c>
      <c r="J137" t="s">
        <v>763</v>
      </c>
      <c r="K137" s="77">
        <v>2.44</v>
      </c>
      <c r="L137" t="s">
        <v>102</v>
      </c>
      <c r="M137" s="78">
        <v>4.7500000000000001E-2</v>
      </c>
      <c r="N137" s="78">
        <v>4.48E-2</v>
      </c>
      <c r="O137" s="77">
        <v>7456739</v>
      </c>
      <c r="P137" s="77">
        <v>102.91</v>
      </c>
      <c r="Q137" s="77">
        <v>0</v>
      </c>
      <c r="R137" s="77">
        <v>7673.7301048999998</v>
      </c>
      <c r="S137" s="78">
        <v>9.7999999999999997E-3</v>
      </c>
      <c r="T137" s="78">
        <v>7.7999999999999996E-3</v>
      </c>
      <c r="U137" s="78">
        <v>1E-3</v>
      </c>
    </row>
    <row r="138" spans="2:21">
      <c r="B138" t="s">
        <v>764</v>
      </c>
      <c r="C138" t="s">
        <v>765</v>
      </c>
      <c r="D138" t="s">
        <v>100</v>
      </c>
      <c r="E138" t="s">
        <v>123</v>
      </c>
      <c r="F138" t="s">
        <v>766</v>
      </c>
      <c r="G138" t="s">
        <v>101</v>
      </c>
      <c r="H138" t="s">
        <v>767</v>
      </c>
      <c r="I138" t="s">
        <v>150</v>
      </c>
      <c r="J138" t="s">
        <v>523</v>
      </c>
      <c r="K138" s="77">
        <v>3.75</v>
      </c>
      <c r="L138" t="s">
        <v>102</v>
      </c>
      <c r="M138" s="78">
        <v>0.05</v>
      </c>
      <c r="N138" s="78">
        <v>0.01</v>
      </c>
      <c r="O138" s="77">
        <v>917916.64</v>
      </c>
      <c r="P138" s="77">
        <v>115.59</v>
      </c>
      <c r="Q138" s="77">
        <v>0</v>
      </c>
      <c r="R138" s="77">
        <v>1061.0198441760001</v>
      </c>
      <c r="S138" s="78">
        <v>2.3999999999999998E-3</v>
      </c>
      <c r="T138" s="78">
        <v>1.1000000000000001E-3</v>
      </c>
      <c r="U138" s="78">
        <v>1E-4</v>
      </c>
    </row>
    <row r="139" spans="2:21">
      <c r="B139" t="s">
        <v>768</v>
      </c>
      <c r="C139" t="s">
        <v>769</v>
      </c>
      <c r="D139" t="s">
        <v>100</v>
      </c>
      <c r="E139" t="s">
        <v>123</v>
      </c>
      <c r="F139" t="s">
        <v>766</v>
      </c>
      <c r="G139" t="s">
        <v>101</v>
      </c>
      <c r="H139" t="s">
        <v>767</v>
      </c>
      <c r="I139" t="s">
        <v>150</v>
      </c>
      <c r="J139" t="s">
        <v>770</v>
      </c>
      <c r="K139" s="77">
        <v>0.33</v>
      </c>
      <c r="L139" t="s">
        <v>102</v>
      </c>
      <c r="M139" s="78">
        <v>7.5999999999999998E-2</v>
      </c>
      <c r="N139" s="78">
        <v>1.17E-2</v>
      </c>
      <c r="O139" s="77">
        <v>347142.92</v>
      </c>
      <c r="P139" s="77">
        <v>103.4</v>
      </c>
      <c r="Q139" s="77">
        <v>0</v>
      </c>
      <c r="R139" s="77">
        <v>358.94577928000001</v>
      </c>
      <c r="S139" s="78">
        <v>1.44E-2</v>
      </c>
      <c r="T139" s="78">
        <v>4.0000000000000002E-4</v>
      </c>
      <c r="U139" s="78">
        <v>0</v>
      </c>
    </row>
    <row r="140" spans="2:21">
      <c r="B140" t="s">
        <v>771</v>
      </c>
      <c r="C140" t="s">
        <v>772</v>
      </c>
      <c r="D140" t="s">
        <v>100</v>
      </c>
      <c r="E140" t="s">
        <v>123</v>
      </c>
      <c r="F140" t="s">
        <v>773</v>
      </c>
      <c r="G140" t="s">
        <v>638</v>
      </c>
      <c r="H140" t="s">
        <v>767</v>
      </c>
      <c r="I140" t="s">
        <v>150</v>
      </c>
      <c r="J140" t="s">
        <v>774</v>
      </c>
      <c r="K140" s="77">
        <v>0.82</v>
      </c>
      <c r="L140" t="s">
        <v>102</v>
      </c>
      <c r="M140" s="78">
        <v>3.4500000000000003E-2</v>
      </c>
      <c r="N140" s="78">
        <v>1.11E-2</v>
      </c>
      <c r="O140" s="77">
        <v>1705600.09</v>
      </c>
      <c r="P140" s="77">
        <v>102.51</v>
      </c>
      <c r="Q140" s="77">
        <v>0</v>
      </c>
      <c r="R140" s="77">
        <v>1748.410652259</v>
      </c>
      <c r="S140" s="78">
        <v>1.89E-2</v>
      </c>
      <c r="T140" s="78">
        <v>1.8E-3</v>
      </c>
      <c r="U140" s="78">
        <v>2.0000000000000001E-4</v>
      </c>
    </row>
    <row r="141" spans="2:21">
      <c r="B141" t="s">
        <v>775</v>
      </c>
      <c r="C141" t="s">
        <v>776</v>
      </c>
      <c r="D141" t="s">
        <v>100</v>
      </c>
      <c r="E141" t="s">
        <v>123</v>
      </c>
      <c r="F141" t="s">
        <v>777</v>
      </c>
      <c r="G141" t="s">
        <v>2266</v>
      </c>
      <c r="H141" t="s">
        <v>591</v>
      </c>
      <c r="I141" t="s">
        <v>338</v>
      </c>
      <c r="J141" t="s">
        <v>778</v>
      </c>
      <c r="K141" s="77">
        <v>1.79</v>
      </c>
      <c r="L141" t="s">
        <v>102</v>
      </c>
      <c r="M141" s="78">
        <v>2.9499999999999998E-2</v>
      </c>
      <c r="N141" s="78">
        <v>9.9000000000000008E-3</v>
      </c>
      <c r="O141" s="77">
        <v>444936.14</v>
      </c>
      <c r="P141" s="77">
        <v>104.05</v>
      </c>
      <c r="Q141" s="77">
        <v>0</v>
      </c>
      <c r="R141" s="77">
        <v>462.95605367000002</v>
      </c>
      <c r="S141" s="78">
        <v>3.5999999999999999E-3</v>
      </c>
      <c r="T141" s="78">
        <v>5.0000000000000001E-4</v>
      </c>
      <c r="U141" s="78">
        <v>1E-4</v>
      </c>
    </row>
    <row r="142" spans="2:21">
      <c r="B142" t="s">
        <v>779</v>
      </c>
      <c r="C142" t="s">
        <v>780</v>
      </c>
      <c r="D142" t="s">
        <v>100</v>
      </c>
      <c r="E142" t="s">
        <v>123</v>
      </c>
      <c r="F142" t="s">
        <v>568</v>
      </c>
      <c r="G142" t="s">
        <v>515</v>
      </c>
      <c r="H142" t="s">
        <v>767</v>
      </c>
      <c r="I142" t="s">
        <v>150</v>
      </c>
      <c r="J142" t="s">
        <v>781</v>
      </c>
      <c r="K142" s="77">
        <v>4.84</v>
      </c>
      <c r="L142" t="s">
        <v>102</v>
      </c>
      <c r="M142" s="78">
        <v>1.84E-2</v>
      </c>
      <c r="N142" s="78">
        <v>1.21E-2</v>
      </c>
      <c r="O142" s="77">
        <v>6081000</v>
      </c>
      <c r="P142" s="77">
        <v>103.86</v>
      </c>
      <c r="Q142" s="77">
        <v>0</v>
      </c>
      <c r="R142" s="77">
        <v>6315.7266</v>
      </c>
      <c r="S142" s="78">
        <v>2.0299999999999999E-2</v>
      </c>
      <c r="T142" s="78">
        <v>6.4000000000000003E-3</v>
      </c>
      <c r="U142" s="78">
        <v>8.0000000000000004E-4</v>
      </c>
    </row>
    <row r="143" spans="2:21">
      <c r="B143" t="s">
        <v>782</v>
      </c>
      <c r="C143" t="s">
        <v>783</v>
      </c>
      <c r="D143" t="s">
        <v>100</v>
      </c>
      <c r="E143" t="s">
        <v>123</v>
      </c>
      <c r="F143" t="s">
        <v>784</v>
      </c>
      <c r="G143" t="s">
        <v>785</v>
      </c>
      <c r="H143" t="s">
        <v>591</v>
      </c>
      <c r="I143" t="s">
        <v>338</v>
      </c>
      <c r="J143" t="s">
        <v>786</v>
      </c>
      <c r="K143" s="77">
        <v>2.0699999999999998</v>
      </c>
      <c r="L143" t="s">
        <v>102</v>
      </c>
      <c r="M143" s="78">
        <v>5.8900000000000001E-2</v>
      </c>
      <c r="N143" s="78">
        <v>9.9000000000000008E-3</v>
      </c>
      <c r="O143" s="77">
        <v>18820.36</v>
      </c>
      <c r="P143" s="77">
        <v>111.44</v>
      </c>
      <c r="Q143" s="77">
        <v>0</v>
      </c>
      <c r="R143" s="77">
        <v>20.973409184000001</v>
      </c>
      <c r="S143" s="78">
        <v>1E-4</v>
      </c>
      <c r="T143" s="78">
        <v>0</v>
      </c>
      <c r="U143" s="78">
        <v>0</v>
      </c>
    </row>
    <row r="144" spans="2:21">
      <c r="B144" t="s">
        <v>787</v>
      </c>
      <c r="C144" t="s">
        <v>788</v>
      </c>
      <c r="D144" t="s">
        <v>100</v>
      </c>
      <c r="E144" t="s">
        <v>123</v>
      </c>
      <c r="F144" t="s">
        <v>789</v>
      </c>
      <c r="G144" t="s">
        <v>2270</v>
      </c>
      <c r="H144" t="s">
        <v>591</v>
      </c>
      <c r="I144" t="s">
        <v>338</v>
      </c>
      <c r="J144" t="s">
        <v>790</v>
      </c>
      <c r="K144" s="77">
        <v>0.56999999999999995</v>
      </c>
      <c r="L144" t="s">
        <v>102</v>
      </c>
      <c r="M144" s="78">
        <v>5.1999999999999998E-2</v>
      </c>
      <c r="N144" s="78">
        <v>5.2999999999999999E-2</v>
      </c>
      <c r="O144" s="77">
        <v>4787200.0599999996</v>
      </c>
      <c r="P144" s="77">
        <v>101.99</v>
      </c>
      <c r="Q144" s="77">
        <v>0</v>
      </c>
      <c r="R144" s="77">
        <v>4882.4653411939998</v>
      </c>
      <c r="S144" s="78">
        <v>1.6400000000000001E-2</v>
      </c>
      <c r="T144" s="78">
        <v>5.0000000000000001E-3</v>
      </c>
      <c r="U144" s="78">
        <v>5.9999999999999995E-4</v>
      </c>
    </row>
    <row r="145" spans="2:21">
      <c r="B145" t="s">
        <v>791</v>
      </c>
      <c r="C145" t="s">
        <v>792</v>
      </c>
      <c r="D145" t="s">
        <v>100</v>
      </c>
      <c r="E145" t="s">
        <v>123</v>
      </c>
      <c r="F145" t="s">
        <v>793</v>
      </c>
      <c r="G145" t="s">
        <v>132</v>
      </c>
      <c r="H145" t="s">
        <v>591</v>
      </c>
      <c r="I145" t="s">
        <v>338</v>
      </c>
      <c r="J145" t="s">
        <v>786</v>
      </c>
      <c r="K145" s="77">
        <v>1.78</v>
      </c>
      <c r="L145" t="s">
        <v>102</v>
      </c>
      <c r="M145" s="78">
        <v>2.1600000000000001E-2</v>
      </c>
      <c r="N145" s="78">
        <v>8.9999999999999993E-3</v>
      </c>
      <c r="O145" s="77">
        <v>11233.16</v>
      </c>
      <c r="P145" s="77">
        <v>102.66</v>
      </c>
      <c r="Q145" s="77">
        <v>0</v>
      </c>
      <c r="R145" s="77">
        <v>11.531962055999999</v>
      </c>
      <c r="S145" s="78">
        <v>0</v>
      </c>
      <c r="T145" s="78">
        <v>0</v>
      </c>
      <c r="U145" s="78">
        <v>0</v>
      </c>
    </row>
    <row r="146" spans="2:21">
      <c r="B146" t="s">
        <v>794</v>
      </c>
      <c r="C146" t="s">
        <v>795</v>
      </c>
      <c r="D146" t="s">
        <v>100</v>
      </c>
      <c r="E146" t="s">
        <v>123</v>
      </c>
      <c r="F146" t="s">
        <v>793</v>
      </c>
      <c r="G146" t="s">
        <v>132</v>
      </c>
      <c r="H146" t="s">
        <v>591</v>
      </c>
      <c r="I146" t="s">
        <v>338</v>
      </c>
      <c r="J146" t="s">
        <v>446</v>
      </c>
      <c r="K146" s="77">
        <v>3.97</v>
      </c>
      <c r="L146" t="s">
        <v>102</v>
      </c>
      <c r="M146" s="78">
        <v>0.04</v>
      </c>
      <c r="N146" s="78">
        <v>1.2200000000000001E-2</v>
      </c>
      <c r="O146" s="77">
        <v>2710027</v>
      </c>
      <c r="P146" s="77">
        <v>112.04</v>
      </c>
      <c r="Q146" s="77">
        <v>0</v>
      </c>
      <c r="R146" s="77">
        <v>3036.3142508000001</v>
      </c>
      <c r="S146" s="78">
        <v>3.2000000000000002E-3</v>
      </c>
      <c r="T146" s="78">
        <v>3.0999999999999999E-3</v>
      </c>
      <c r="U146" s="78">
        <v>4.0000000000000002E-4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 t="s">
        <v>798</v>
      </c>
      <c r="G147" t="s">
        <v>799</v>
      </c>
      <c r="H147" t="s">
        <v>591</v>
      </c>
      <c r="I147" t="s">
        <v>338</v>
      </c>
      <c r="J147" t="s">
        <v>800</v>
      </c>
      <c r="K147" s="77">
        <v>2.0099999999999998</v>
      </c>
      <c r="L147" t="s">
        <v>102</v>
      </c>
      <c r="M147" s="78">
        <v>3.3500000000000002E-2</v>
      </c>
      <c r="N147" s="78">
        <v>1.34E-2</v>
      </c>
      <c r="O147" s="77">
        <v>85332.63</v>
      </c>
      <c r="P147" s="77">
        <v>105.5</v>
      </c>
      <c r="Q147" s="77">
        <v>0</v>
      </c>
      <c r="R147" s="77">
        <v>90.025924649999993</v>
      </c>
      <c r="S147" s="78">
        <v>2.0000000000000001E-4</v>
      </c>
      <c r="T147" s="78">
        <v>1E-4</v>
      </c>
      <c r="U147" s="78">
        <v>0</v>
      </c>
    </row>
    <row r="148" spans="2:21">
      <c r="B148" t="s">
        <v>801</v>
      </c>
      <c r="C148" t="s">
        <v>802</v>
      </c>
      <c r="D148" t="s">
        <v>100</v>
      </c>
      <c r="E148" t="s">
        <v>123</v>
      </c>
      <c r="F148" t="s">
        <v>798</v>
      </c>
      <c r="G148" t="s">
        <v>799</v>
      </c>
      <c r="H148" t="s">
        <v>591</v>
      </c>
      <c r="I148" t="s">
        <v>338</v>
      </c>
      <c r="J148" t="s">
        <v>697</v>
      </c>
      <c r="K148" s="77">
        <v>4.5999999999999996</v>
      </c>
      <c r="L148" t="s">
        <v>102</v>
      </c>
      <c r="M148" s="78">
        <v>2.6200000000000001E-2</v>
      </c>
      <c r="N148" s="78">
        <v>1.23E-2</v>
      </c>
      <c r="O148" s="77">
        <v>9297.82</v>
      </c>
      <c r="P148" s="77">
        <v>106.91</v>
      </c>
      <c r="Q148" s="77">
        <v>0</v>
      </c>
      <c r="R148" s="77">
        <v>9.9402993619999993</v>
      </c>
      <c r="S148" s="78">
        <v>0</v>
      </c>
      <c r="T148" s="78">
        <v>0</v>
      </c>
      <c r="U148" s="78">
        <v>0</v>
      </c>
    </row>
    <row r="149" spans="2:21">
      <c r="B149" t="s">
        <v>803</v>
      </c>
      <c r="C149" t="s">
        <v>804</v>
      </c>
      <c r="D149" t="s">
        <v>100</v>
      </c>
      <c r="E149" t="s">
        <v>123</v>
      </c>
      <c r="F149" t="s">
        <v>805</v>
      </c>
      <c r="G149" t="s">
        <v>515</v>
      </c>
      <c r="H149" t="s">
        <v>611</v>
      </c>
      <c r="I149" t="s">
        <v>150</v>
      </c>
      <c r="J149" t="s">
        <v>806</v>
      </c>
      <c r="K149" s="77">
        <v>3.94</v>
      </c>
      <c r="L149" t="s">
        <v>102</v>
      </c>
      <c r="M149" s="78">
        <v>3.27E-2</v>
      </c>
      <c r="N149" s="78">
        <v>1.23E-2</v>
      </c>
      <c r="O149" s="77">
        <v>690000</v>
      </c>
      <c r="P149" s="77">
        <v>109.29</v>
      </c>
      <c r="Q149" s="77">
        <v>0</v>
      </c>
      <c r="R149" s="77">
        <v>754.101</v>
      </c>
      <c r="S149" s="78">
        <v>2.2000000000000001E-3</v>
      </c>
      <c r="T149" s="78">
        <v>8.0000000000000004E-4</v>
      </c>
      <c r="U149" s="78">
        <v>1E-4</v>
      </c>
    </row>
    <row r="150" spans="2:21">
      <c r="B150" t="s">
        <v>807</v>
      </c>
      <c r="C150" t="s">
        <v>808</v>
      </c>
      <c r="D150" t="s">
        <v>100</v>
      </c>
      <c r="E150" t="s">
        <v>123</v>
      </c>
      <c r="F150" t="s">
        <v>809</v>
      </c>
      <c r="G150" t="s">
        <v>638</v>
      </c>
      <c r="H150" t="s">
        <v>611</v>
      </c>
      <c r="I150" t="s">
        <v>150</v>
      </c>
      <c r="J150" t="s">
        <v>810</v>
      </c>
      <c r="K150" s="77">
        <v>0.56999999999999995</v>
      </c>
      <c r="L150" t="s">
        <v>102</v>
      </c>
      <c r="M150" s="78">
        <v>3.9E-2</v>
      </c>
      <c r="N150" s="78">
        <v>8.3000000000000001E-3</v>
      </c>
      <c r="O150" s="77">
        <v>1863284.49</v>
      </c>
      <c r="P150" s="77">
        <v>103.41</v>
      </c>
      <c r="Q150" s="77">
        <v>0</v>
      </c>
      <c r="R150" s="77">
        <v>1926.8224911090001</v>
      </c>
      <c r="S150" s="78">
        <v>1.5800000000000002E-2</v>
      </c>
      <c r="T150" s="78">
        <v>2E-3</v>
      </c>
      <c r="U150" s="78">
        <v>2.9999999999999997E-4</v>
      </c>
    </row>
    <row r="151" spans="2:21">
      <c r="B151" t="s">
        <v>811</v>
      </c>
      <c r="C151" t="s">
        <v>812</v>
      </c>
      <c r="D151" t="s">
        <v>100</v>
      </c>
      <c r="E151" t="s">
        <v>123</v>
      </c>
      <c r="F151" t="s">
        <v>813</v>
      </c>
      <c r="G151" t="s">
        <v>2269</v>
      </c>
      <c r="H151" t="s">
        <v>606</v>
      </c>
      <c r="I151" t="s">
        <v>338</v>
      </c>
      <c r="J151" t="s">
        <v>814</v>
      </c>
      <c r="K151" s="77">
        <v>4.33</v>
      </c>
      <c r="L151" t="s">
        <v>102</v>
      </c>
      <c r="M151" s="78">
        <v>2.1999999999999999E-2</v>
      </c>
      <c r="N151" s="78">
        <v>1.67E-2</v>
      </c>
      <c r="O151" s="77">
        <v>5078396</v>
      </c>
      <c r="P151" s="77">
        <v>102.69</v>
      </c>
      <c r="Q151" s="77">
        <v>0</v>
      </c>
      <c r="R151" s="77">
        <v>5215.0048524000003</v>
      </c>
      <c r="S151" s="78">
        <v>3.5000000000000001E-3</v>
      </c>
      <c r="T151" s="78">
        <v>5.3E-3</v>
      </c>
      <c r="U151" s="78">
        <v>6.9999999999999999E-4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817</v>
      </c>
      <c r="G152" t="s">
        <v>2268</v>
      </c>
      <c r="H152" t="s">
        <v>611</v>
      </c>
      <c r="I152" t="s">
        <v>150</v>
      </c>
      <c r="J152" t="s">
        <v>818</v>
      </c>
      <c r="K152" s="77">
        <v>5.88</v>
      </c>
      <c r="L152" t="s">
        <v>102</v>
      </c>
      <c r="M152" s="78">
        <v>3.04E-2</v>
      </c>
      <c r="N152" s="78">
        <v>1.9699999999999999E-2</v>
      </c>
      <c r="O152" s="77">
        <v>4951649</v>
      </c>
      <c r="P152" s="77">
        <v>106.99</v>
      </c>
      <c r="Q152" s="77">
        <v>0</v>
      </c>
      <c r="R152" s="77">
        <v>5297.7692650999998</v>
      </c>
      <c r="S152" s="78">
        <v>9.1000000000000004E-3</v>
      </c>
      <c r="T152" s="78">
        <v>5.4000000000000003E-3</v>
      </c>
      <c r="U152" s="78">
        <v>6.9999999999999999E-4</v>
      </c>
    </row>
    <row r="153" spans="2:21">
      <c r="B153" t="s">
        <v>819</v>
      </c>
      <c r="C153" t="s">
        <v>820</v>
      </c>
      <c r="D153" t="s">
        <v>100</v>
      </c>
      <c r="E153" t="s">
        <v>123</v>
      </c>
      <c r="F153" t="s">
        <v>633</v>
      </c>
      <c r="G153" t="s">
        <v>132</v>
      </c>
      <c r="H153" t="s">
        <v>606</v>
      </c>
      <c r="I153" t="s">
        <v>338</v>
      </c>
      <c r="J153" t="s">
        <v>821</v>
      </c>
      <c r="K153" s="77">
        <v>2.25</v>
      </c>
      <c r="L153" t="s">
        <v>102</v>
      </c>
      <c r="M153" s="78">
        <v>4.1399999999999999E-2</v>
      </c>
      <c r="N153" s="78">
        <v>1.7000000000000001E-2</v>
      </c>
      <c r="O153" s="77">
        <v>15599</v>
      </c>
      <c r="P153" s="77">
        <v>106.22</v>
      </c>
      <c r="Q153" s="77">
        <v>0</v>
      </c>
      <c r="R153" s="77">
        <v>16.569257799999999</v>
      </c>
      <c r="S153" s="78">
        <v>0</v>
      </c>
      <c r="T153" s="78">
        <v>0</v>
      </c>
      <c r="U153" s="78">
        <v>0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824</v>
      </c>
      <c r="G154" t="s">
        <v>704</v>
      </c>
      <c r="H154" t="s">
        <v>611</v>
      </c>
      <c r="I154" t="s">
        <v>150</v>
      </c>
      <c r="J154" t="s">
        <v>825</v>
      </c>
      <c r="K154" s="77">
        <v>1.48</v>
      </c>
      <c r="L154" t="s">
        <v>102</v>
      </c>
      <c r="M154" s="78">
        <v>2.6499999999999999E-2</v>
      </c>
      <c r="N154" s="78">
        <v>9.4999999999999998E-3</v>
      </c>
      <c r="O154" s="77">
        <v>1306219.6599999999</v>
      </c>
      <c r="P154" s="77">
        <v>102.53</v>
      </c>
      <c r="Q154" s="77">
        <v>127.86219</v>
      </c>
      <c r="R154" s="77">
        <v>1467.1292073980001</v>
      </c>
      <c r="S154" s="78">
        <v>6.7000000000000002E-3</v>
      </c>
      <c r="T154" s="78">
        <v>1.5E-3</v>
      </c>
      <c r="U154" s="78">
        <v>2.0000000000000001E-4</v>
      </c>
    </row>
    <row r="155" spans="2:21">
      <c r="B155" t="s">
        <v>826</v>
      </c>
      <c r="C155" t="s">
        <v>827</v>
      </c>
      <c r="D155" t="s">
        <v>100</v>
      </c>
      <c r="E155" t="s">
        <v>123</v>
      </c>
      <c r="F155" t="s">
        <v>637</v>
      </c>
      <c r="G155" t="s">
        <v>638</v>
      </c>
      <c r="H155" t="s">
        <v>606</v>
      </c>
      <c r="I155" t="s">
        <v>338</v>
      </c>
      <c r="J155" t="s">
        <v>828</v>
      </c>
      <c r="K155" s="77">
        <v>2.15</v>
      </c>
      <c r="L155" t="s">
        <v>102</v>
      </c>
      <c r="M155" s="78">
        <v>6.2300000000000001E-2</v>
      </c>
      <c r="N155" s="78">
        <v>1.6E-2</v>
      </c>
      <c r="O155" s="77">
        <v>592695.81000000006</v>
      </c>
      <c r="P155" s="77">
        <v>113</v>
      </c>
      <c r="Q155" s="77">
        <v>0</v>
      </c>
      <c r="R155" s="77">
        <v>669.7462653</v>
      </c>
      <c r="S155" s="78">
        <v>1.1000000000000001E-3</v>
      </c>
      <c r="T155" s="78">
        <v>6.9999999999999999E-4</v>
      </c>
      <c r="U155" s="78">
        <v>1E-4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404</v>
      </c>
      <c r="H156" t="s">
        <v>832</v>
      </c>
      <c r="I156" t="s">
        <v>338</v>
      </c>
      <c r="J156" t="s">
        <v>833</v>
      </c>
      <c r="K156" s="77">
        <v>1.75</v>
      </c>
      <c r="L156" t="s">
        <v>102</v>
      </c>
      <c r="M156" s="78">
        <v>5.8999999999999997E-2</v>
      </c>
      <c r="N156" s="78">
        <v>2.2499999999999999E-2</v>
      </c>
      <c r="O156" s="77">
        <v>7202609.4000000004</v>
      </c>
      <c r="P156" s="77">
        <v>107.51</v>
      </c>
      <c r="Q156" s="77">
        <v>0</v>
      </c>
      <c r="R156" s="77">
        <v>7743.5253659399996</v>
      </c>
      <c r="S156" s="78">
        <v>9.1000000000000004E-3</v>
      </c>
      <c r="T156" s="78">
        <v>7.9000000000000008E-3</v>
      </c>
      <c r="U156" s="78">
        <v>1E-3</v>
      </c>
    </row>
    <row r="157" spans="2:21">
      <c r="B157" t="s">
        <v>834</v>
      </c>
      <c r="C157" t="s">
        <v>835</v>
      </c>
      <c r="D157" t="s">
        <v>100</v>
      </c>
      <c r="E157" t="s">
        <v>123</v>
      </c>
      <c r="F157" t="s">
        <v>836</v>
      </c>
      <c r="G157" t="s">
        <v>2270</v>
      </c>
      <c r="H157" t="s">
        <v>837</v>
      </c>
      <c r="I157" t="s">
        <v>150</v>
      </c>
      <c r="J157" t="s">
        <v>838</v>
      </c>
      <c r="K157" s="77">
        <v>2.13</v>
      </c>
      <c r="L157" t="s">
        <v>102</v>
      </c>
      <c r="M157" s="78">
        <v>0.04</v>
      </c>
      <c r="N157" s="78">
        <v>2.35E-2</v>
      </c>
      <c r="O157" s="77">
        <v>105879.54</v>
      </c>
      <c r="P157" s="77">
        <v>103.71</v>
      </c>
      <c r="Q157" s="77">
        <v>0</v>
      </c>
      <c r="R157" s="77">
        <v>109.807670934</v>
      </c>
      <c r="S157" s="78">
        <v>5.0000000000000001E-4</v>
      </c>
      <c r="T157" s="78">
        <v>1E-4</v>
      </c>
      <c r="U157" s="78">
        <v>0</v>
      </c>
    </row>
    <row r="158" spans="2:21">
      <c r="B158" t="s">
        <v>839</v>
      </c>
      <c r="C158" t="s">
        <v>840</v>
      </c>
      <c r="D158" t="s">
        <v>100</v>
      </c>
      <c r="E158" t="s">
        <v>123</v>
      </c>
      <c r="F158" t="s">
        <v>841</v>
      </c>
      <c r="G158" t="s">
        <v>2270</v>
      </c>
      <c r="H158" t="s">
        <v>842</v>
      </c>
      <c r="I158" t="s">
        <v>150</v>
      </c>
      <c r="J158" t="s">
        <v>843</v>
      </c>
      <c r="K158" s="77">
        <v>1.98</v>
      </c>
      <c r="L158" t="s">
        <v>102</v>
      </c>
      <c r="M158" s="78">
        <v>3.6999999999999998E-2</v>
      </c>
      <c r="N158" s="78">
        <v>8.3900000000000002E-2</v>
      </c>
      <c r="O158" s="77">
        <v>7367429.1200000001</v>
      </c>
      <c r="P158" s="77">
        <v>92.35</v>
      </c>
      <c r="Q158" s="77">
        <v>0</v>
      </c>
      <c r="R158" s="77">
        <v>6803.8207923199998</v>
      </c>
      <c r="S158" s="78">
        <v>7.1000000000000004E-3</v>
      </c>
      <c r="T158" s="78">
        <v>6.8999999999999999E-3</v>
      </c>
      <c r="U158" s="78">
        <v>8.9999999999999998E-4</v>
      </c>
    </row>
    <row r="159" spans="2:21">
      <c r="B159" t="s">
        <v>844</v>
      </c>
      <c r="C159" t="s">
        <v>845</v>
      </c>
      <c r="D159" t="s">
        <v>100</v>
      </c>
      <c r="E159" t="s">
        <v>123</v>
      </c>
      <c r="F159" t="s">
        <v>846</v>
      </c>
      <c r="G159" t="s">
        <v>847</v>
      </c>
      <c r="H159" t="s">
        <v>842</v>
      </c>
      <c r="I159" t="s">
        <v>150</v>
      </c>
      <c r="J159" t="s">
        <v>848</v>
      </c>
      <c r="K159" s="77">
        <v>4.72</v>
      </c>
      <c r="L159" t="s">
        <v>102</v>
      </c>
      <c r="M159" s="78">
        <v>3.3099999999999997E-2</v>
      </c>
      <c r="N159" s="78">
        <v>4.2099999999999999E-2</v>
      </c>
      <c r="O159" s="77">
        <v>517699</v>
      </c>
      <c r="P159" s="77">
        <v>95.42</v>
      </c>
      <c r="Q159" s="77">
        <v>0</v>
      </c>
      <c r="R159" s="77">
        <v>493.9883858</v>
      </c>
      <c r="S159" s="78">
        <v>8.0000000000000004E-4</v>
      </c>
      <c r="T159" s="78">
        <v>5.0000000000000001E-4</v>
      </c>
      <c r="U159" s="78">
        <v>1E-4</v>
      </c>
    </row>
    <row r="160" spans="2:21">
      <c r="B160" t="s">
        <v>849</v>
      </c>
      <c r="C160" t="s">
        <v>850</v>
      </c>
      <c r="D160" t="s">
        <v>100</v>
      </c>
      <c r="E160" t="s">
        <v>123</v>
      </c>
      <c r="F160" t="s">
        <v>647</v>
      </c>
      <c r="G160" t="s">
        <v>648</v>
      </c>
      <c r="H160" s="84" t="s">
        <v>649</v>
      </c>
      <c r="I160" s="84" t="s">
        <v>338</v>
      </c>
      <c r="J160" t="s">
        <v>508</v>
      </c>
      <c r="K160" s="77">
        <v>1.82</v>
      </c>
      <c r="L160" t="s">
        <v>102</v>
      </c>
      <c r="M160" s="78">
        <v>5.3699999999999998E-2</v>
      </c>
      <c r="N160" s="78">
        <v>9.3399999999999997E-2</v>
      </c>
      <c r="O160" s="77">
        <v>3470580.29</v>
      </c>
      <c r="P160" s="77">
        <v>93.98</v>
      </c>
      <c r="Q160" s="77">
        <v>0</v>
      </c>
      <c r="R160" s="77">
        <v>3261.651356542</v>
      </c>
      <c r="S160" s="78">
        <v>1.1999999999999999E-3</v>
      </c>
      <c r="T160" s="78">
        <v>3.3E-3</v>
      </c>
      <c r="U160" s="78">
        <v>4.0000000000000002E-4</v>
      </c>
    </row>
    <row r="161" spans="2:21">
      <c r="B161" t="s">
        <v>851</v>
      </c>
      <c r="C161" t="s">
        <v>852</v>
      </c>
      <c r="D161" t="s">
        <v>100</v>
      </c>
      <c r="E161" t="s">
        <v>123</v>
      </c>
      <c r="F161" t="s">
        <v>853</v>
      </c>
      <c r="G161" t="s">
        <v>2270</v>
      </c>
      <c r="H161" t="s">
        <v>854</v>
      </c>
      <c r="I161" t="s">
        <v>150</v>
      </c>
      <c r="J161" t="s">
        <v>855</v>
      </c>
      <c r="K161" s="77">
        <v>2.66</v>
      </c>
      <c r="L161" t="s">
        <v>102</v>
      </c>
      <c r="M161" s="78">
        <v>0.03</v>
      </c>
      <c r="N161" s="78">
        <v>9.74E-2</v>
      </c>
      <c r="O161" s="77">
        <v>8119545</v>
      </c>
      <c r="P161" s="77">
        <v>87</v>
      </c>
      <c r="Q161" s="77">
        <v>0</v>
      </c>
      <c r="R161" s="77">
        <v>7064.0041499999998</v>
      </c>
      <c r="S161" s="78">
        <v>9.9000000000000008E-3</v>
      </c>
      <c r="T161" s="78">
        <v>7.1999999999999998E-3</v>
      </c>
      <c r="U161" s="78">
        <v>8.9999999999999998E-4</v>
      </c>
    </row>
    <row r="162" spans="2:21">
      <c r="B162" t="s">
        <v>856</v>
      </c>
      <c r="C162" t="s">
        <v>857</v>
      </c>
      <c r="D162" t="s">
        <v>100</v>
      </c>
      <c r="E162" t="s">
        <v>123</v>
      </c>
      <c r="F162" t="s">
        <v>858</v>
      </c>
      <c r="G162" t="s">
        <v>132</v>
      </c>
      <c r="H162" t="s">
        <v>211</v>
      </c>
      <c r="I162" t="s">
        <v>212</v>
      </c>
      <c r="J162" t="s">
        <v>859</v>
      </c>
      <c r="K162" s="77">
        <v>3.06</v>
      </c>
      <c r="L162" t="s">
        <v>102</v>
      </c>
      <c r="M162" s="78">
        <v>3.85E-2</v>
      </c>
      <c r="N162" s="78">
        <v>3.0499999999999999E-2</v>
      </c>
      <c r="O162" s="77">
        <v>5499629.4900000002</v>
      </c>
      <c r="P162" s="77">
        <v>103.48</v>
      </c>
      <c r="Q162" s="77">
        <v>0</v>
      </c>
      <c r="R162" s="77">
        <v>5691.0165962520005</v>
      </c>
      <c r="S162" s="78">
        <v>3.3E-3</v>
      </c>
      <c r="T162" s="78">
        <v>5.7999999999999996E-3</v>
      </c>
      <c r="U162" s="78">
        <v>6.9999999999999999E-4</v>
      </c>
    </row>
    <row r="163" spans="2:21">
      <c r="B163" s="79" t="s">
        <v>330</v>
      </c>
      <c r="C163" s="16"/>
      <c r="D163" s="16"/>
      <c r="E163" s="16"/>
      <c r="F163" s="16"/>
      <c r="K163" s="81">
        <v>3.84</v>
      </c>
      <c r="N163" s="80">
        <v>3.44E-2</v>
      </c>
      <c r="O163" s="81">
        <v>12843319.57</v>
      </c>
      <c r="Q163" s="81">
        <v>0</v>
      </c>
      <c r="R163" s="81">
        <v>12018.383117361</v>
      </c>
      <c r="T163" s="80">
        <v>1.2200000000000001E-2</v>
      </c>
      <c r="U163" s="80">
        <v>1.6000000000000001E-3</v>
      </c>
    </row>
    <row r="164" spans="2:21">
      <c r="B164" t="s">
        <v>860</v>
      </c>
      <c r="C164" t="s">
        <v>861</v>
      </c>
      <c r="D164" t="s">
        <v>100</v>
      </c>
      <c r="E164" t="s">
        <v>123</v>
      </c>
      <c r="F164" t="s">
        <v>862</v>
      </c>
      <c r="G164" t="s">
        <v>2270</v>
      </c>
      <c r="H164" t="s">
        <v>491</v>
      </c>
      <c r="I164" t="s">
        <v>150</v>
      </c>
      <c r="J164" t="s">
        <v>863</v>
      </c>
      <c r="K164" s="77">
        <v>4.82</v>
      </c>
      <c r="L164" t="s">
        <v>102</v>
      </c>
      <c r="M164" s="78">
        <v>4.2999999999999997E-2</v>
      </c>
      <c r="N164" s="78">
        <v>4.2700000000000002E-2</v>
      </c>
      <c r="O164" s="77">
        <v>5337499.9800000004</v>
      </c>
      <c r="P164" s="77">
        <v>94.05</v>
      </c>
      <c r="Q164" s="77">
        <v>0</v>
      </c>
      <c r="R164" s="77">
        <v>5019.9187311899996</v>
      </c>
      <c r="S164" s="78">
        <v>4.0000000000000001E-3</v>
      </c>
      <c r="T164" s="78">
        <v>5.1000000000000004E-3</v>
      </c>
      <c r="U164" s="78">
        <v>6.9999999999999999E-4</v>
      </c>
    </row>
    <row r="165" spans="2:21">
      <c r="B165" t="s">
        <v>864</v>
      </c>
      <c r="C165" t="s">
        <v>865</v>
      </c>
      <c r="D165" t="s">
        <v>100</v>
      </c>
      <c r="E165" t="s">
        <v>123</v>
      </c>
      <c r="F165" t="s">
        <v>866</v>
      </c>
      <c r="G165" t="s">
        <v>785</v>
      </c>
      <c r="H165" t="s">
        <v>591</v>
      </c>
      <c r="I165" t="s">
        <v>338</v>
      </c>
      <c r="J165" t="s">
        <v>867</v>
      </c>
      <c r="K165" s="77">
        <v>2.2400000000000002</v>
      </c>
      <c r="L165" t="s">
        <v>102</v>
      </c>
      <c r="M165" s="78">
        <v>3.9E-2</v>
      </c>
      <c r="N165" s="78">
        <v>1.7600000000000001E-2</v>
      </c>
      <c r="O165" s="77">
        <v>633000</v>
      </c>
      <c r="P165" s="77">
        <v>92.52</v>
      </c>
      <c r="Q165" s="77">
        <v>0</v>
      </c>
      <c r="R165" s="77">
        <v>585.65160000000003</v>
      </c>
      <c r="S165" s="78">
        <v>3.2000000000000002E-3</v>
      </c>
      <c r="T165" s="78">
        <v>5.9999999999999995E-4</v>
      </c>
      <c r="U165" s="78">
        <v>1E-4</v>
      </c>
    </row>
    <row r="166" spans="2:21">
      <c r="B166" t="s">
        <v>868</v>
      </c>
      <c r="C166" t="s">
        <v>869</v>
      </c>
      <c r="D166" t="s">
        <v>100</v>
      </c>
      <c r="E166" t="s">
        <v>123</v>
      </c>
      <c r="F166">
        <v>53368</v>
      </c>
      <c r="G166" t="s">
        <v>129</v>
      </c>
      <c r="H166" t="s">
        <v>591</v>
      </c>
      <c r="I166" t="s">
        <v>338</v>
      </c>
      <c r="J166" t="s">
        <v>871</v>
      </c>
      <c r="K166" s="77">
        <v>2.25</v>
      </c>
      <c r="L166" t="s">
        <v>102</v>
      </c>
      <c r="M166" s="78">
        <v>3.3700000000000001E-2</v>
      </c>
      <c r="N166" s="78">
        <v>1.72E-2</v>
      </c>
      <c r="O166" s="77">
        <v>4316667.01</v>
      </c>
      <c r="P166" s="77">
        <v>94.59</v>
      </c>
      <c r="Q166" s="77">
        <v>0</v>
      </c>
      <c r="R166" s="77">
        <v>4083.135324759</v>
      </c>
      <c r="S166" s="78">
        <v>1.23E-2</v>
      </c>
      <c r="T166" s="78">
        <v>4.1999999999999997E-3</v>
      </c>
      <c r="U166" s="78">
        <v>5.0000000000000001E-4</v>
      </c>
    </row>
    <row r="167" spans="2:21">
      <c r="B167" t="s">
        <v>872</v>
      </c>
      <c r="C167" t="s">
        <v>873</v>
      </c>
      <c r="D167" t="s">
        <v>100</v>
      </c>
      <c r="E167" t="s">
        <v>123</v>
      </c>
      <c r="F167" t="s">
        <v>874</v>
      </c>
      <c r="G167" t="s">
        <v>648</v>
      </c>
      <c r="H167" t="s">
        <v>767</v>
      </c>
      <c r="I167" t="s">
        <v>150</v>
      </c>
      <c r="J167" t="s">
        <v>875</v>
      </c>
      <c r="K167" s="77">
        <v>4.9000000000000004</v>
      </c>
      <c r="L167" t="s">
        <v>102</v>
      </c>
      <c r="M167" s="78">
        <v>4.6899999999999997E-2</v>
      </c>
      <c r="N167" s="78">
        <v>5.11E-2</v>
      </c>
      <c r="O167" s="77">
        <v>2556152.58</v>
      </c>
      <c r="P167" s="77">
        <v>91.14</v>
      </c>
      <c r="Q167" s="77">
        <v>0</v>
      </c>
      <c r="R167" s="77">
        <v>2329.677461412</v>
      </c>
      <c r="S167" s="78">
        <v>1.8E-3</v>
      </c>
      <c r="T167" s="78">
        <v>2.3999999999999998E-3</v>
      </c>
      <c r="U167" s="78">
        <v>2.9999999999999997E-4</v>
      </c>
    </row>
    <row r="168" spans="2:21">
      <c r="B168" s="79" t="s">
        <v>876</v>
      </c>
      <c r="C168" s="16"/>
      <c r="D168" s="16"/>
      <c r="E168" s="16"/>
      <c r="F168" s="16"/>
      <c r="K168" s="81">
        <v>0</v>
      </c>
      <c r="N168" s="80">
        <v>0</v>
      </c>
      <c r="O168" s="81">
        <v>0</v>
      </c>
      <c r="Q168" s="81">
        <v>0</v>
      </c>
      <c r="R168" s="81">
        <v>0</v>
      </c>
      <c r="T168" s="80">
        <v>0</v>
      </c>
      <c r="U168" s="80">
        <v>0</v>
      </c>
    </row>
    <row r="169" spans="2:21">
      <c r="B169" t="s">
        <v>211</v>
      </c>
      <c r="C169" t="s">
        <v>211</v>
      </c>
      <c r="D169" s="16"/>
      <c r="E169" s="16"/>
      <c r="F169" s="16"/>
      <c r="G169" t="s">
        <v>211</v>
      </c>
      <c r="H169" t="s">
        <v>211</v>
      </c>
      <c r="K169" s="77">
        <v>0</v>
      </c>
      <c r="L169" t="s">
        <v>211</v>
      </c>
      <c r="M169" s="78">
        <v>0</v>
      </c>
      <c r="N169" s="78">
        <v>0</v>
      </c>
      <c r="O169" s="77">
        <v>0</v>
      </c>
      <c r="P169" s="77">
        <v>0</v>
      </c>
      <c r="R169" s="77">
        <v>0</v>
      </c>
      <c r="S169" s="78">
        <v>0</v>
      </c>
      <c r="T169" s="78">
        <v>0</v>
      </c>
      <c r="U169" s="78">
        <v>0</v>
      </c>
    </row>
    <row r="170" spans="2:21">
      <c r="B170" s="79" t="s">
        <v>255</v>
      </c>
      <c r="C170" s="16"/>
      <c r="D170" s="16"/>
      <c r="E170" s="16"/>
      <c r="F170" s="16"/>
      <c r="K170" s="81">
        <v>3.77</v>
      </c>
      <c r="N170" s="80">
        <v>2.76E-2</v>
      </c>
      <c r="O170" s="81">
        <v>13667500</v>
      </c>
      <c r="Q170" s="81">
        <v>0</v>
      </c>
      <c r="R170" s="81">
        <v>48969.687139922382</v>
      </c>
      <c r="T170" s="80">
        <v>4.99E-2</v>
      </c>
      <c r="U170" s="80">
        <v>6.4000000000000003E-3</v>
      </c>
    </row>
    <row r="171" spans="2:21">
      <c r="B171" s="79" t="s">
        <v>331</v>
      </c>
      <c r="C171" s="16"/>
      <c r="D171" s="16"/>
      <c r="E171" s="16"/>
      <c r="F171" s="16"/>
      <c r="K171" s="81">
        <v>0</v>
      </c>
      <c r="N171" s="80">
        <v>0</v>
      </c>
      <c r="O171" s="81">
        <v>0</v>
      </c>
      <c r="Q171" s="81">
        <v>0</v>
      </c>
      <c r="R171" s="81">
        <v>0</v>
      </c>
      <c r="T171" s="80">
        <v>0</v>
      </c>
      <c r="U171" s="80">
        <v>0</v>
      </c>
    </row>
    <row r="172" spans="2:21">
      <c r="B172" t="s">
        <v>211</v>
      </c>
      <c r="C172" t="s">
        <v>211</v>
      </c>
      <c r="D172" s="16"/>
      <c r="E172" s="16"/>
      <c r="F172" s="16"/>
      <c r="G172" t="s">
        <v>211</v>
      </c>
      <c r="H172" t="s">
        <v>211</v>
      </c>
      <c r="K172" s="77">
        <v>0</v>
      </c>
      <c r="L172" t="s">
        <v>211</v>
      </c>
      <c r="M172" s="78">
        <v>0</v>
      </c>
      <c r="N172" s="78">
        <v>0</v>
      </c>
      <c r="O172" s="77">
        <v>0</v>
      </c>
      <c r="P172" s="77">
        <v>0</v>
      </c>
      <c r="R172" s="77">
        <v>0</v>
      </c>
      <c r="S172" s="78">
        <v>0</v>
      </c>
      <c r="T172" s="78">
        <v>0</v>
      </c>
      <c r="U172" s="78">
        <v>0</v>
      </c>
    </row>
    <row r="173" spans="2:21">
      <c r="B173" s="79" t="s">
        <v>332</v>
      </c>
      <c r="C173" s="16"/>
      <c r="D173" s="16"/>
      <c r="E173" s="16"/>
      <c r="F173" s="16"/>
      <c r="K173" s="81">
        <v>3.77</v>
      </c>
      <c r="N173" s="80">
        <v>2.76E-2</v>
      </c>
      <c r="O173" s="81">
        <v>13667500</v>
      </c>
      <c r="Q173" s="81">
        <v>0</v>
      </c>
      <c r="R173" s="81">
        <v>48969.687139922382</v>
      </c>
      <c r="T173" s="80">
        <v>4.99E-2</v>
      </c>
      <c r="U173" s="80">
        <v>6.4000000000000003E-3</v>
      </c>
    </row>
    <row r="174" spans="2:21">
      <c r="B174" t="s">
        <v>877</v>
      </c>
      <c r="C174" t="s">
        <v>878</v>
      </c>
      <c r="D174" t="s">
        <v>879</v>
      </c>
      <c r="E174" t="s">
        <v>880</v>
      </c>
      <c r="F174" t="s">
        <v>881</v>
      </c>
      <c r="G174" t="s">
        <v>882</v>
      </c>
      <c r="H174" t="s">
        <v>883</v>
      </c>
      <c r="I174" t="s">
        <v>884</v>
      </c>
      <c r="J174" t="s">
        <v>885</v>
      </c>
      <c r="K174" s="77">
        <v>2.36</v>
      </c>
      <c r="L174" t="s">
        <v>106</v>
      </c>
      <c r="M174" s="78">
        <v>0.04</v>
      </c>
      <c r="N174" s="78">
        <v>6.7999999999999996E-3</v>
      </c>
      <c r="O174" s="77">
        <v>2440000</v>
      </c>
      <c r="P174" s="77">
        <v>110.22052054954955</v>
      </c>
      <c r="Q174" s="77">
        <v>0</v>
      </c>
      <c r="R174" s="77">
        <v>8624.8439093897996</v>
      </c>
      <c r="S174" s="78">
        <v>8.0000000000000004E-4</v>
      </c>
      <c r="T174" s="78">
        <v>8.8000000000000005E-3</v>
      </c>
      <c r="U174" s="78">
        <v>1.1000000000000001E-3</v>
      </c>
    </row>
    <row r="175" spans="2:21">
      <c r="B175" t="s">
        <v>886</v>
      </c>
      <c r="C175" t="s">
        <v>887</v>
      </c>
      <c r="D175" t="s">
        <v>879</v>
      </c>
      <c r="E175" t="s">
        <v>880</v>
      </c>
      <c r="F175" t="s">
        <v>888</v>
      </c>
      <c r="G175" t="s">
        <v>882</v>
      </c>
      <c r="H175" t="s">
        <v>889</v>
      </c>
      <c r="I175" t="s">
        <v>890</v>
      </c>
      <c r="J175" t="s">
        <v>859</v>
      </c>
      <c r="K175" s="77">
        <v>4.5199999999999996</v>
      </c>
      <c r="L175" t="s">
        <v>106</v>
      </c>
      <c r="M175" s="78">
        <v>3.4500000000000003E-2</v>
      </c>
      <c r="N175" s="78">
        <v>1.4999999999999999E-2</v>
      </c>
      <c r="O175" s="77">
        <v>2760000</v>
      </c>
      <c r="P175" s="77">
        <v>109.52436986399999</v>
      </c>
      <c r="Q175" s="77">
        <v>0</v>
      </c>
      <c r="R175" s="77">
        <v>9694.3524544974007</v>
      </c>
      <c r="S175" s="78">
        <v>2.8E-3</v>
      </c>
      <c r="T175" s="78">
        <v>9.9000000000000008E-3</v>
      </c>
      <c r="U175" s="78">
        <v>1.2999999999999999E-3</v>
      </c>
    </row>
    <row r="176" spans="2:21">
      <c r="B176" t="s">
        <v>891</v>
      </c>
      <c r="C176" t="s">
        <v>892</v>
      </c>
      <c r="D176" t="s">
        <v>123</v>
      </c>
      <c r="E176" t="s">
        <v>880</v>
      </c>
      <c r="F176" t="s">
        <v>893</v>
      </c>
      <c r="G176" t="s">
        <v>882</v>
      </c>
      <c r="H176" t="s">
        <v>894</v>
      </c>
      <c r="I176" t="s">
        <v>895</v>
      </c>
      <c r="J176" t="s">
        <v>896</v>
      </c>
      <c r="K176" s="77">
        <v>5.13</v>
      </c>
      <c r="L176" t="s">
        <v>106</v>
      </c>
      <c r="M176" s="78">
        <v>5.6300000000000003E-2</v>
      </c>
      <c r="N176" s="78">
        <v>3.5799999999999998E-2</v>
      </c>
      <c r="O176" s="77">
        <v>2760000</v>
      </c>
      <c r="P176" s="77">
        <v>115.87757534399999</v>
      </c>
      <c r="Q176" s="77">
        <v>0</v>
      </c>
      <c r="R176" s="77">
        <v>10256.695001956499</v>
      </c>
      <c r="S176" s="78">
        <v>3.5000000000000001E-3</v>
      </c>
      <c r="T176" s="78">
        <v>1.04E-2</v>
      </c>
      <c r="U176" s="78">
        <v>1.2999999999999999E-3</v>
      </c>
    </row>
    <row r="177" spans="2:21">
      <c r="B177" t="s">
        <v>897</v>
      </c>
      <c r="C177" t="s">
        <v>898</v>
      </c>
      <c r="D177" t="s">
        <v>123</v>
      </c>
      <c r="E177" t="s">
        <v>880</v>
      </c>
      <c r="F177" t="s">
        <v>899</v>
      </c>
      <c r="G177" t="s">
        <v>882</v>
      </c>
      <c r="H177" t="s">
        <v>900</v>
      </c>
      <c r="I177" t="s">
        <v>884</v>
      </c>
      <c r="J177" t="s">
        <v>901</v>
      </c>
      <c r="K177" s="77">
        <v>2.76</v>
      </c>
      <c r="L177" t="s">
        <v>110</v>
      </c>
      <c r="M177" s="78">
        <v>0.03</v>
      </c>
      <c r="N177" s="78">
        <v>3.0700000000000002E-2</v>
      </c>
      <c r="O177" s="77">
        <v>2400000</v>
      </c>
      <c r="P177" s="77">
        <v>100.27126027272728</v>
      </c>
      <c r="Q177" s="77">
        <v>0</v>
      </c>
      <c r="R177" s="77">
        <v>9138.2413590344495</v>
      </c>
      <c r="S177" s="78">
        <v>3.3999999999999998E-3</v>
      </c>
      <c r="T177" s="78">
        <v>9.2999999999999992E-3</v>
      </c>
      <c r="U177" s="78">
        <v>1.1999999999999999E-3</v>
      </c>
    </row>
    <row r="178" spans="2:21">
      <c r="B178" t="s">
        <v>902</v>
      </c>
      <c r="C178" t="s">
        <v>903</v>
      </c>
      <c r="D178" t="s">
        <v>904</v>
      </c>
      <c r="E178" t="s">
        <v>880</v>
      </c>
      <c r="F178" t="s">
        <v>905</v>
      </c>
      <c r="G178" t="s">
        <v>906</v>
      </c>
      <c r="H178" t="s">
        <v>900</v>
      </c>
      <c r="I178" t="s">
        <v>895</v>
      </c>
      <c r="J178" t="s">
        <v>907</v>
      </c>
      <c r="K178" s="77">
        <v>2.69</v>
      </c>
      <c r="L178" t="s">
        <v>106</v>
      </c>
      <c r="M178" s="78">
        <v>6.25E-2</v>
      </c>
      <c r="N178" s="78">
        <v>3.7699999999999997E-2</v>
      </c>
      <c r="O178" s="77">
        <v>1664000</v>
      </c>
      <c r="P178" s="77">
        <v>116.05283573878629</v>
      </c>
      <c r="Q178" s="77">
        <v>0</v>
      </c>
      <c r="R178" s="77">
        <v>6193.0992317468999</v>
      </c>
      <c r="S178" s="78">
        <v>1.2999999999999999E-3</v>
      </c>
      <c r="T178" s="78">
        <v>6.3E-3</v>
      </c>
      <c r="U178" s="78">
        <v>8.0000000000000004E-4</v>
      </c>
    </row>
    <row r="179" spans="2:21">
      <c r="B179" t="s">
        <v>908</v>
      </c>
      <c r="C179" t="s">
        <v>909</v>
      </c>
      <c r="D179" t="s">
        <v>879</v>
      </c>
      <c r="E179" t="s">
        <v>880</v>
      </c>
      <c r="F179" t="s">
        <v>910</v>
      </c>
      <c r="G179" t="s">
        <v>911</v>
      </c>
      <c r="H179" t="s">
        <v>912</v>
      </c>
      <c r="I179" t="s">
        <v>890</v>
      </c>
      <c r="J179" t="s">
        <v>913</v>
      </c>
      <c r="K179" s="77">
        <v>5.17</v>
      </c>
      <c r="L179" t="s">
        <v>106</v>
      </c>
      <c r="M179" s="78">
        <v>3.8100000000000002E-2</v>
      </c>
      <c r="N179" s="78">
        <v>5.2699999999999997E-2</v>
      </c>
      <c r="O179" s="77">
        <v>1510000</v>
      </c>
      <c r="P179" s="77">
        <v>104.54067123357665</v>
      </c>
      <c r="Q179" s="77">
        <v>0</v>
      </c>
      <c r="R179" s="77">
        <v>5062.4551828692001</v>
      </c>
      <c r="S179" s="78">
        <v>2E-3</v>
      </c>
      <c r="T179" s="78">
        <v>5.1999999999999998E-3</v>
      </c>
      <c r="U179" s="78">
        <v>6.9999999999999999E-4</v>
      </c>
    </row>
    <row r="180" spans="2:21">
      <c r="B180" t="s">
        <v>914</v>
      </c>
      <c r="C180" t="s">
        <v>915</v>
      </c>
      <c r="D180" t="s">
        <v>879</v>
      </c>
      <c r="E180" t="s">
        <v>880</v>
      </c>
      <c r="F180" t="s">
        <v>916</v>
      </c>
      <c r="G180" t="s">
        <v>882</v>
      </c>
      <c r="H180" t="s">
        <v>917</v>
      </c>
      <c r="I180" t="s">
        <v>338</v>
      </c>
      <c r="J180" t="s">
        <v>918</v>
      </c>
      <c r="K180" s="77">
        <v>1.1299999999999999</v>
      </c>
      <c r="L180" t="s">
        <v>106</v>
      </c>
      <c r="M180" s="78">
        <v>0</v>
      </c>
      <c r="N180" s="78">
        <v>0.78749999999999998</v>
      </c>
      <c r="O180" s="77">
        <v>133500</v>
      </c>
      <c r="P180" s="77">
        <v>9.9999999999999995E-8</v>
      </c>
      <c r="Q180" s="77">
        <v>0</v>
      </c>
      <c r="R180" s="77">
        <v>4.2813449999999997E-7</v>
      </c>
      <c r="S180" s="78">
        <v>1E-4</v>
      </c>
      <c r="T180" s="78">
        <v>0</v>
      </c>
      <c r="U180" s="78">
        <v>0</v>
      </c>
    </row>
    <row r="181" spans="2:21">
      <c r="B181" t="s">
        <v>257</v>
      </c>
      <c r="C181" s="16"/>
      <c r="D181" s="16"/>
      <c r="E181" s="16"/>
      <c r="F181" s="16"/>
    </row>
    <row r="182" spans="2:21">
      <c r="B182" t="s">
        <v>325</v>
      </c>
      <c r="C182" s="16"/>
      <c r="D182" s="16"/>
      <c r="E182" s="16"/>
      <c r="F182" s="16"/>
    </row>
    <row r="183" spans="2:21">
      <c r="B183" t="s">
        <v>326</v>
      </c>
      <c r="C183" s="16"/>
      <c r="D183" s="16"/>
      <c r="E183" s="16"/>
      <c r="F183" s="16"/>
    </row>
    <row r="184" spans="2:21">
      <c r="B184" t="s">
        <v>327</v>
      </c>
      <c r="C184" s="16"/>
      <c r="D184" s="16"/>
      <c r="E184" s="16"/>
      <c r="F184" s="16"/>
    </row>
    <row r="185" spans="2:21">
      <c r="B185" t="s">
        <v>328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2279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85296744.180000007</v>
      </c>
      <c r="J11" s="7"/>
      <c r="K11" s="75">
        <v>3056.6832383199999</v>
      </c>
      <c r="L11" s="75">
        <v>1820899.5905322917</v>
      </c>
      <c r="M11" s="7"/>
      <c r="N11" s="76">
        <v>1</v>
      </c>
      <c r="O11" s="76">
        <v>0.23799999999999999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80398523.180000007</v>
      </c>
      <c r="K12" s="81">
        <v>2699.4548669199999</v>
      </c>
      <c r="L12" s="81">
        <v>1131020.04884811</v>
      </c>
      <c r="N12" s="80">
        <v>0.62109999999999999</v>
      </c>
      <c r="O12" s="80">
        <v>0.14779999999999999</v>
      </c>
    </row>
    <row r="13" spans="2:62">
      <c r="B13" s="79" t="s">
        <v>919</v>
      </c>
      <c r="E13" s="16"/>
      <c r="F13" s="86"/>
      <c r="G13" s="16"/>
      <c r="I13" s="81">
        <v>21575443.5</v>
      </c>
      <c r="K13" s="81">
        <v>1626.93221692</v>
      </c>
      <c r="L13" s="81">
        <v>621855.32028472004</v>
      </c>
      <c r="N13" s="80">
        <v>0.34150000000000003</v>
      </c>
      <c r="O13" s="80">
        <v>8.1299999999999997E-2</v>
      </c>
    </row>
    <row r="14" spans="2:62">
      <c r="B14" t="s">
        <v>920</v>
      </c>
      <c r="C14" t="s">
        <v>921</v>
      </c>
      <c r="D14" t="s">
        <v>100</v>
      </c>
      <c r="E14" t="s">
        <v>123</v>
      </c>
      <c r="F14" s="86" t="s">
        <v>922</v>
      </c>
      <c r="G14" t="s">
        <v>2274</v>
      </c>
      <c r="H14" t="s">
        <v>102</v>
      </c>
      <c r="I14" s="77">
        <v>233146.87</v>
      </c>
      <c r="J14" s="77">
        <v>7355</v>
      </c>
      <c r="K14" s="77">
        <v>0</v>
      </c>
      <c r="L14" s="77">
        <v>17147.952288500001</v>
      </c>
      <c r="M14" s="78">
        <v>2.0999999999999999E-3</v>
      </c>
      <c r="N14" s="78">
        <v>9.4000000000000004E-3</v>
      </c>
      <c r="O14" s="78">
        <v>2.2000000000000001E-3</v>
      </c>
    </row>
    <row r="15" spans="2:62">
      <c r="B15" t="s">
        <v>924</v>
      </c>
      <c r="C15" t="s">
        <v>925</v>
      </c>
      <c r="D15" t="s">
        <v>100</v>
      </c>
      <c r="E15" t="s">
        <v>123</v>
      </c>
      <c r="F15" s="86" t="s">
        <v>926</v>
      </c>
      <c r="G15" t="s">
        <v>404</v>
      </c>
      <c r="H15" t="s">
        <v>102</v>
      </c>
      <c r="I15" s="77">
        <v>192400</v>
      </c>
      <c r="J15" s="77">
        <v>2973</v>
      </c>
      <c r="K15" s="77">
        <v>0</v>
      </c>
      <c r="L15" s="77">
        <v>5720.0519999999997</v>
      </c>
      <c r="M15" s="78">
        <v>1E-3</v>
      </c>
      <c r="N15" s="78">
        <v>3.0999999999999999E-3</v>
      </c>
      <c r="O15" s="78">
        <v>6.9999999999999999E-4</v>
      </c>
    </row>
    <row r="16" spans="2:62">
      <c r="B16" t="s">
        <v>927</v>
      </c>
      <c r="C16" t="s">
        <v>928</v>
      </c>
      <c r="D16" t="s">
        <v>100</v>
      </c>
      <c r="E16" t="s">
        <v>123</v>
      </c>
      <c r="F16" s="86" t="s">
        <v>514</v>
      </c>
      <c r="G16" t="s">
        <v>515</v>
      </c>
      <c r="H16" t="s">
        <v>102</v>
      </c>
      <c r="I16" s="77">
        <v>793438</v>
      </c>
      <c r="J16" s="77">
        <v>3424</v>
      </c>
      <c r="K16" s="77">
        <v>0</v>
      </c>
      <c r="L16" s="77">
        <v>27167.31712</v>
      </c>
      <c r="M16" s="78">
        <v>3.0999999999999999E-3</v>
      </c>
      <c r="N16" s="78">
        <v>1.49E-2</v>
      </c>
      <c r="O16" s="78">
        <v>3.5999999999999999E-3</v>
      </c>
    </row>
    <row r="17" spans="2:15">
      <c r="B17" t="s">
        <v>929</v>
      </c>
      <c r="C17" t="s">
        <v>930</v>
      </c>
      <c r="D17" t="s">
        <v>100</v>
      </c>
      <c r="E17" t="s">
        <v>123</v>
      </c>
      <c r="F17" s="86" t="s">
        <v>931</v>
      </c>
      <c r="G17" t="s">
        <v>515</v>
      </c>
      <c r="H17" t="s">
        <v>102</v>
      </c>
      <c r="I17" s="77">
        <v>385885</v>
      </c>
      <c r="J17" s="77">
        <v>3150</v>
      </c>
      <c r="K17" s="77">
        <v>0</v>
      </c>
      <c r="L17" s="77">
        <v>12155.377500000001</v>
      </c>
      <c r="M17" s="78">
        <v>1.6999999999999999E-3</v>
      </c>
      <c r="N17" s="78">
        <v>6.7000000000000002E-3</v>
      </c>
      <c r="O17" s="78">
        <v>1.6000000000000001E-3</v>
      </c>
    </row>
    <row r="18" spans="2:15">
      <c r="B18" t="s">
        <v>932</v>
      </c>
      <c r="C18" t="s">
        <v>933</v>
      </c>
      <c r="D18" t="s">
        <v>100</v>
      </c>
      <c r="E18" t="s">
        <v>123</v>
      </c>
      <c r="F18" s="86" t="s">
        <v>934</v>
      </c>
      <c r="G18" t="s">
        <v>935</v>
      </c>
      <c r="H18" t="s">
        <v>102</v>
      </c>
      <c r="I18" s="77">
        <v>27591</v>
      </c>
      <c r="J18" s="77">
        <v>46650</v>
      </c>
      <c r="K18" s="77">
        <v>40.70279</v>
      </c>
      <c r="L18" s="77">
        <v>12911.90429</v>
      </c>
      <c r="M18" s="78">
        <v>5.9999999999999995E-4</v>
      </c>
      <c r="N18" s="78">
        <v>7.1000000000000004E-3</v>
      </c>
      <c r="O18" s="78">
        <v>1.6999999999999999E-3</v>
      </c>
    </row>
    <row r="19" spans="2:15">
      <c r="B19" t="s">
        <v>936</v>
      </c>
      <c r="C19" t="s">
        <v>937</v>
      </c>
      <c r="D19" t="s">
        <v>100</v>
      </c>
      <c r="E19" t="s">
        <v>123</v>
      </c>
      <c r="F19" s="86" t="s">
        <v>938</v>
      </c>
      <c r="G19" t="s">
        <v>638</v>
      </c>
      <c r="H19" t="s">
        <v>102</v>
      </c>
      <c r="I19" s="77">
        <v>22193</v>
      </c>
      <c r="J19" s="77">
        <v>7000</v>
      </c>
      <c r="K19" s="77">
        <v>0</v>
      </c>
      <c r="L19" s="77">
        <v>1553.51</v>
      </c>
      <c r="M19" s="78">
        <v>2.0000000000000001E-4</v>
      </c>
      <c r="N19" s="78">
        <v>8.9999999999999998E-4</v>
      </c>
      <c r="O19" s="78">
        <v>2.0000000000000001E-4</v>
      </c>
    </row>
    <row r="20" spans="2:15">
      <c r="B20" t="s">
        <v>939</v>
      </c>
      <c r="C20" t="s">
        <v>940</v>
      </c>
      <c r="D20" t="s">
        <v>100</v>
      </c>
      <c r="E20" t="s">
        <v>123</v>
      </c>
      <c r="F20" s="86" t="s">
        <v>389</v>
      </c>
      <c r="G20" t="s">
        <v>336</v>
      </c>
      <c r="H20" t="s">
        <v>102</v>
      </c>
      <c r="I20" s="77">
        <v>2102431</v>
      </c>
      <c r="J20" s="77">
        <v>1657</v>
      </c>
      <c r="K20" s="77">
        <v>0</v>
      </c>
      <c r="L20" s="77">
        <v>34837.281669999997</v>
      </c>
      <c r="M20" s="78">
        <v>1.8E-3</v>
      </c>
      <c r="N20" s="78">
        <v>1.9099999999999999E-2</v>
      </c>
      <c r="O20" s="78">
        <v>4.5999999999999999E-3</v>
      </c>
    </row>
    <row r="21" spans="2:15">
      <c r="B21" t="s">
        <v>941</v>
      </c>
      <c r="C21" t="s">
        <v>942</v>
      </c>
      <c r="D21" t="s">
        <v>100</v>
      </c>
      <c r="E21" t="s">
        <v>123</v>
      </c>
      <c r="F21" s="86" t="s">
        <v>943</v>
      </c>
      <c r="G21" t="s">
        <v>336</v>
      </c>
      <c r="H21" t="s">
        <v>102</v>
      </c>
      <c r="I21" s="77">
        <v>2272202</v>
      </c>
      <c r="J21" s="77">
        <v>2759</v>
      </c>
      <c r="K21" s="77">
        <v>0</v>
      </c>
      <c r="L21" s="77">
        <v>62690.053180000003</v>
      </c>
      <c r="M21" s="78">
        <v>1.6999999999999999E-3</v>
      </c>
      <c r="N21" s="78">
        <v>3.44E-2</v>
      </c>
      <c r="O21" s="78">
        <v>8.2000000000000007E-3</v>
      </c>
    </row>
    <row r="22" spans="2:15">
      <c r="B22" t="s">
        <v>944</v>
      </c>
      <c r="C22" t="s">
        <v>945</v>
      </c>
      <c r="D22" t="s">
        <v>100</v>
      </c>
      <c r="E22" t="s">
        <v>123</v>
      </c>
      <c r="F22" s="86" t="s">
        <v>335</v>
      </c>
      <c r="G22" t="s">
        <v>336</v>
      </c>
      <c r="H22" t="s">
        <v>102</v>
      </c>
      <c r="I22" s="77">
        <v>2364828</v>
      </c>
      <c r="J22" s="77">
        <v>2650</v>
      </c>
      <c r="K22" s="77">
        <v>1025.4289100000001</v>
      </c>
      <c r="L22" s="77">
        <v>63693.370909999998</v>
      </c>
      <c r="M22" s="78">
        <v>1.6000000000000001E-3</v>
      </c>
      <c r="N22" s="78">
        <v>3.5000000000000003E-2</v>
      </c>
      <c r="O22" s="78">
        <v>8.3000000000000001E-3</v>
      </c>
    </row>
    <row r="23" spans="2:15">
      <c r="B23" t="s">
        <v>946</v>
      </c>
      <c r="C23" t="s">
        <v>947</v>
      </c>
      <c r="D23" t="s">
        <v>100</v>
      </c>
      <c r="E23" t="s">
        <v>123</v>
      </c>
      <c r="F23" s="86" t="s">
        <v>552</v>
      </c>
      <c r="G23" t="s">
        <v>336</v>
      </c>
      <c r="H23" t="s">
        <v>102</v>
      </c>
      <c r="I23" s="77">
        <v>191607</v>
      </c>
      <c r="J23" s="77">
        <v>10670</v>
      </c>
      <c r="K23" s="77">
        <v>0</v>
      </c>
      <c r="L23" s="77">
        <v>20444.466899999999</v>
      </c>
      <c r="M23" s="78">
        <v>6.9999999999999999E-4</v>
      </c>
      <c r="N23" s="78">
        <v>1.12E-2</v>
      </c>
      <c r="O23" s="78">
        <v>2.7000000000000001E-3</v>
      </c>
    </row>
    <row r="24" spans="2:15">
      <c r="B24" t="s">
        <v>948</v>
      </c>
      <c r="C24" t="s">
        <v>949</v>
      </c>
      <c r="D24" t="s">
        <v>100</v>
      </c>
      <c r="E24" t="s">
        <v>123</v>
      </c>
      <c r="F24" s="86" t="s">
        <v>950</v>
      </c>
      <c r="G24" t="s">
        <v>336</v>
      </c>
      <c r="H24" t="s">
        <v>102</v>
      </c>
      <c r="I24" s="77">
        <v>68324</v>
      </c>
      <c r="J24" s="77">
        <v>11590</v>
      </c>
      <c r="K24" s="77">
        <v>153.22329999999999</v>
      </c>
      <c r="L24" s="77">
        <v>8071.9749000000002</v>
      </c>
      <c r="M24" s="78">
        <v>6.9999999999999999E-4</v>
      </c>
      <c r="N24" s="78">
        <v>4.4000000000000003E-3</v>
      </c>
      <c r="O24" s="78">
        <v>1.1000000000000001E-3</v>
      </c>
    </row>
    <row r="25" spans="2:15">
      <c r="B25" t="s">
        <v>951</v>
      </c>
      <c r="C25" t="s">
        <v>952</v>
      </c>
      <c r="D25" t="s">
        <v>100</v>
      </c>
      <c r="E25" t="s">
        <v>123</v>
      </c>
      <c r="F25" s="86" t="s">
        <v>758</v>
      </c>
      <c r="G25" t="s">
        <v>2269</v>
      </c>
      <c r="H25" t="s">
        <v>102</v>
      </c>
      <c r="I25" s="77">
        <v>7591</v>
      </c>
      <c r="J25" s="77">
        <v>191700</v>
      </c>
      <c r="K25" s="77">
        <v>0</v>
      </c>
      <c r="L25" s="77">
        <v>14551.947</v>
      </c>
      <c r="M25" s="78">
        <v>1.9E-3</v>
      </c>
      <c r="N25" s="78">
        <v>8.0000000000000002E-3</v>
      </c>
      <c r="O25" s="78">
        <v>1.9E-3</v>
      </c>
    </row>
    <row r="26" spans="2:15">
      <c r="B26" t="s">
        <v>953</v>
      </c>
      <c r="C26" t="s">
        <v>954</v>
      </c>
      <c r="D26" t="s">
        <v>100</v>
      </c>
      <c r="E26" t="s">
        <v>123</v>
      </c>
      <c r="F26" s="86" t="s">
        <v>813</v>
      </c>
      <c r="G26" t="s">
        <v>2269</v>
      </c>
      <c r="H26" t="s">
        <v>102</v>
      </c>
      <c r="I26" s="77">
        <v>9425</v>
      </c>
      <c r="J26" s="77">
        <v>97350</v>
      </c>
      <c r="K26" s="77">
        <v>0</v>
      </c>
      <c r="L26" s="77">
        <v>9175.2374999999993</v>
      </c>
      <c r="M26" s="78">
        <v>1.1999999999999999E-3</v>
      </c>
      <c r="N26" s="78">
        <v>5.0000000000000001E-3</v>
      </c>
      <c r="O26" s="78">
        <v>1.1999999999999999E-3</v>
      </c>
    </row>
    <row r="27" spans="2:15">
      <c r="B27" t="s">
        <v>955</v>
      </c>
      <c r="C27" t="s">
        <v>956</v>
      </c>
      <c r="D27" t="s">
        <v>100</v>
      </c>
      <c r="E27" t="s">
        <v>123</v>
      </c>
      <c r="F27" s="86" t="s">
        <v>681</v>
      </c>
      <c r="G27" t="s">
        <v>471</v>
      </c>
      <c r="H27" t="s">
        <v>102</v>
      </c>
      <c r="I27" s="77">
        <v>1266927</v>
      </c>
      <c r="J27" s="77">
        <v>2269</v>
      </c>
      <c r="K27" s="77">
        <v>214.84852000000001</v>
      </c>
      <c r="L27" s="77">
        <v>28961.422149999999</v>
      </c>
      <c r="M27" s="78">
        <v>1E-3</v>
      </c>
      <c r="N27" s="78">
        <v>1.5900000000000001E-2</v>
      </c>
      <c r="O27" s="78">
        <v>3.8E-3</v>
      </c>
    </row>
    <row r="28" spans="2:15">
      <c r="B28" t="s">
        <v>957</v>
      </c>
      <c r="C28" t="s">
        <v>958</v>
      </c>
      <c r="D28" t="s">
        <v>100</v>
      </c>
      <c r="E28" t="s">
        <v>123</v>
      </c>
      <c r="F28" s="86" t="s">
        <v>959</v>
      </c>
      <c r="G28" t="s">
        <v>960</v>
      </c>
      <c r="H28" t="s">
        <v>102</v>
      </c>
      <c r="I28" s="77">
        <v>68818</v>
      </c>
      <c r="J28" s="77">
        <v>9442</v>
      </c>
      <c r="K28" s="77">
        <v>0</v>
      </c>
      <c r="L28" s="77">
        <v>6497.7955599999996</v>
      </c>
      <c r="M28" s="78">
        <v>5.9999999999999995E-4</v>
      </c>
      <c r="N28" s="78">
        <v>3.5999999999999999E-3</v>
      </c>
      <c r="O28" s="78">
        <v>8.0000000000000004E-4</v>
      </c>
    </row>
    <row r="29" spans="2:15">
      <c r="B29" t="s">
        <v>961</v>
      </c>
      <c r="C29" t="s">
        <v>962</v>
      </c>
      <c r="D29" t="s">
        <v>100</v>
      </c>
      <c r="E29" t="s">
        <v>123</v>
      </c>
      <c r="F29" s="86" t="s">
        <v>963</v>
      </c>
      <c r="G29" t="s">
        <v>964</v>
      </c>
      <c r="H29" t="s">
        <v>102</v>
      </c>
      <c r="I29" s="77">
        <v>45700</v>
      </c>
      <c r="J29" s="77">
        <v>9271</v>
      </c>
      <c r="K29" s="77">
        <v>0</v>
      </c>
      <c r="L29" s="77">
        <v>4236.8469999999998</v>
      </c>
      <c r="M29" s="78">
        <v>4.0000000000000002E-4</v>
      </c>
      <c r="N29" s="78">
        <v>2.3E-3</v>
      </c>
      <c r="O29" s="78">
        <v>5.9999999999999995E-4</v>
      </c>
    </row>
    <row r="30" spans="2:15">
      <c r="B30" t="s">
        <v>965</v>
      </c>
      <c r="C30" t="s">
        <v>966</v>
      </c>
      <c r="D30" t="s">
        <v>100</v>
      </c>
      <c r="E30" t="s">
        <v>123</v>
      </c>
      <c r="F30" s="86" t="s">
        <v>703</v>
      </c>
      <c r="G30" t="s">
        <v>704</v>
      </c>
      <c r="H30" t="s">
        <v>102</v>
      </c>
      <c r="I30" s="77">
        <v>518715</v>
      </c>
      <c r="J30" s="77">
        <v>2646</v>
      </c>
      <c r="K30" s="77">
        <v>0</v>
      </c>
      <c r="L30" s="77">
        <v>13725.198899999999</v>
      </c>
      <c r="M30" s="78">
        <v>1.9E-3</v>
      </c>
      <c r="N30" s="78">
        <v>7.4999999999999997E-3</v>
      </c>
      <c r="O30" s="78">
        <v>1.8E-3</v>
      </c>
    </row>
    <row r="31" spans="2:15">
      <c r="B31" t="s">
        <v>967</v>
      </c>
      <c r="C31" t="s">
        <v>968</v>
      </c>
      <c r="D31" t="s">
        <v>100</v>
      </c>
      <c r="E31" t="s">
        <v>123</v>
      </c>
      <c r="F31" s="86" t="s">
        <v>798</v>
      </c>
      <c r="G31" t="s">
        <v>799</v>
      </c>
      <c r="H31" t="s">
        <v>102</v>
      </c>
      <c r="I31" s="77">
        <v>443779</v>
      </c>
      <c r="J31" s="77">
        <v>2559</v>
      </c>
      <c r="K31" s="77">
        <v>0</v>
      </c>
      <c r="L31" s="77">
        <v>11356.304609999999</v>
      </c>
      <c r="M31" s="78">
        <v>1.1999999999999999E-3</v>
      </c>
      <c r="N31" s="78">
        <v>6.1999999999999998E-3</v>
      </c>
      <c r="O31" s="78">
        <v>1.5E-3</v>
      </c>
    </row>
    <row r="32" spans="2:15">
      <c r="B32" t="s">
        <v>969</v>
      </c>
      <c r="C32" t="s">
        <v>970</v>
      </c>
      <c r="D32" t="s">
        <v>100</v>
      </c>
      <c r="E32" t="s">
        <v>123</v>
      </c>
      <c r="F32" s="86" t="s">
        <v>429</v>
      </c>
      <c r="G32" t="s">
        <v>2268</v>
      </c>
      <c r="H32" t="s">
        <v>102</v>
      </c>
      <c r="I32" s="77">
        <v>388462.49</v>
      </c>
      <c r="J32" s="77">
        <v>5872</v>
      </c>
      <c r="K32" s="77">
        <v>0</v>
      </c>
      <c r="L32" s="77">
        <v>22810.5174128</v>
      </c>
      <c r="M32" s="78">
        <v>3.0000000000000001E-3</v>
      </c>
      <c r="N32" s="78">
        <v>1.2500000000000001E-2</v>
      </c>
      <c r="O32" s="78">
        <v>3.0000000000000001E-3</v>
      </c>
    </row>
    <row r="33" spans="2:15">
      <c r="B33" t="s">
        <v>971</v>
      </c>
      <c r="C33" t="s">
        <v>972</v>
      </c>
      <c r="D33" t="s">
        <v>100</v>
      </c>
      <c r="E33" t="s">
        <v>123</v>
      </c>
      <c r="F33" s="86" t="s">
        <v>476</v>
      </c>
      <c r="G33" t="s">
        <v>2268</v>
      </c>
      <c r="H33" t="s">
        <v>102</v>
      </c>
      <c r="I33" s="77">
        <v>367581</v>
      </c>
      <c r="J33" s="77">
        <v>4730</v>
      </c>
      <c r="K33" s="77">
        <v>113.95011</v>
      </c>
      <c r="L33" s="77">
        <v>17500.53141</v>
      </c>
      <c r="M33" s="78">
        <v>2.0999999999999999E-3</v>
      </c>
      <c r="N33" s="78">
        <v>9.5999999999999992E-3</v>
      </c>
      <c r="O33" s="78">
        <v>2.3E-3</v>
      </c>
    </row>
    <row r="34" spans="2:15">
      <c r="B34" t="s">
        <v>973</v>
      </c>
      <c r="C34" t="s">
        <v>974</v>
      </c>
      <c r="D34" t="s">
        <v>100</v>
      </c>
      <c r="E34" t="s">
        <v>123</v>
      </c>
      <c r="F34" s="86" t="s">
        <v>434</v>
      </c>
      <c r="G34" t="s">
        <v>2268</v>
      </c>
      <c r="H34" t="s">
        <v>102</v>
      </c>
      <c r="I34" s="77">
        <v>162351</v>
      </c>
      <c r="J34" s="77">
        <v>2276</v>
      </c>
      <c r="K34" s="77">
        <v>0</v>
      </c>
      <c r="L34" s="77">
        <v>3695.1087600000001</v>
      </c>
      <c r="M34" s="78">
        <v>4.0000000000000002E-4</v>
      </c>
      <c r="N34" s="78">
        <v>2E-3</v>
      </c>
      <c r="O34" s="78">
        <v>5.0000000000000001E-4</v>
      </c>
    </row>
    <row r="35" spans="2:15">
      <c r="B35" t="s">
        <v>975</v>
      </c>
      <c r="C35" t="s">
        <v>976</v>
      </c>
      <c r="D35" t="s">
        <v>100</v>
      </c>
      <c r="E35" t="s">
        <v>123</v>
      </c>
      <c r="F35" s="86" t="s">
        <v>484</v>
      </c>
      <c r="G35" t="s">
        <v>2268</v>
      </c>
      <c r="H35" t="s">
        <v>102</v>
      </c>
      <c r="I35" s="77">
        <v>58832.23</v>
      </c>
      <c r="J35" s="77">
        <v>47110</v>
      </c>
      <c r="K35" s="77">
        <v>0</v>
      </c>
      <c r="L35" s="77">
        <v>27715.863552999999</v>
      </c>
      <c r="M35" s="78">
        <v>2.8E-3</v>
      </c>
      <c r="N35" s="78">
        <v>1.52E-2</v>
      </c>
      <c r="O35" s="78">
        <v>3.5999999999999999E-3</v>
      </c>
    </row>
    <row r="36" spans="2:15">
      <c r="B36" t="s">
        <v>977</v>
      </c>
      <c r="C36" t="s">
        <v>978</v>
      </c>
      <c r="D36" t="s">
        <v>100</v>
      </c>
      <c r="E36" t="s">
        <v>123</v>
      </c>
      <c r="F36" s="86" t="s">
        <v>449</v>
      </c>
      <c r="G36" t="s">
        <v>2268</v>
      </c>
      <c r="H36" t="s">
        <v>102</v>
      </c>
      <c r="I36" s="77">
        <v>1739460.55</v>
      </c>
      <c r="J36" s="77">
        <v>1085</v>
      </c>
      <c r="K36" s="77">
        <v>0</v>
      </c>
      <c r="L36" s="77">
        <v>18873.146967500001</v>
      </c>
      <c r="M36" s="78">
        <v>2.2000000000000001E-3</v>
      </c>
      <c r="N36" s="78">
        <v>1.04E-2</v>
      </c>
      <c r="O36" s="78">
        <v>2.5000000000000001E-3</v>
      </c>
    </row>
    <row r="37" spans="2:15">
      <c r="B37" t="s">
        <v>979</v>
      </c>
      <c r="C37" t="s">
        <v>980</v>
      </c>
      <c r="D37" t="s">
        <v>100</v>
      </c>
      <c r="E37" t="s">
        <v>123</v>
      </c>
      <c r="F37" s="86" t="s">
        <v>456</v>
      </c>
      <c r="G37" t="s">
        <v>2268</v>
      </c>
      <c r="H37" t="s">
        <v>102</v>
      </c>
      <c r="I37" s="77">
        <v>75977</v>
      </c>
      <c r="J37" s="77">
        <v>25900</v>
      </c>
      <c r="K37" s="77">
        <v>0</v>
      </c>
      <c r="L37" s="77">
        <v>19678.043000000001</v>
      </c>
      <c r="M37" s="78">
        <v>1.6000000000000001E-3</v>
      </c>
      <c r="N37" s="78">
        <v>1.0800000000000001E-2</v>
      </c>
      <c r="O37" s="78">
        <v>2.5999999999999999E-3</v>
      </c>
    </row>
    <row r="38" spans="2:15">
      <c r="B38" t="s">
        <v>981</v>
      </c>
      <c r="C38" t="s">
        <v>982</v>
      </c>
      <c r="D38" t="s">
        <v>100</v>
      </c>
      <c r="E38" t="s">
        <v>123</v>
      </c>
      <c r="F38" s="86" t="s">
        <v>413</v>
      </c>
      <c r="G38" t="s">
        <v>2268</v>
      </c>
      <c r="H38" t="s">
        <v>102</v>
      </c>
      <c r="I38" s="77">
        <v>41392</v>
      </c>
      <c r="J38" s="77">
        <v>29980</v>
      </c>
      <c r="K38" s="77">
        <v>0</v>
      </c>
      <c r="L38" s="77">
        <v>12409.321599999999</v>
      </c>
      <c r="M38" s="78">
        <v>2.9999999999999997E-4</v>
      </c>
      <c r="N38" s="78">
        <v>6.7999999999999996E-3</v>
      </c>
      <c r="O38" s="78">
        <v>1.6000000000000001E-3</v>
      </c>
    </row>
    <row r="39" spans="2:15">
      <c r="B39" t="s">
        <v>983</v>
      </c>
      <c r="C39" t="s">
        <v>984</v>
      </c>
      <c r="D39" t="s">
        <v>100</v>
      </c>
      <c r="E39" t="s">
        <v>123</v>
      </c>
      <c r="F39" s="86" t="s">
        <v>985</v>
      </c>
      <c r="G39" t="s">
        <v>986</v>
      </c>
      <c r="H39" t="s">
        <v>102</v>
      </c>
      <c r="I39" s="77">
        <v>391876</v>
      </c>
      <c r="J39" s="77">
        <v>3072</v>
      </c>
      <c r="K39" s="77">
        <v>0</v>
      </c>
      <c r="L39" s="77">
        <v>12038.43072</v>
      </c>
      <c r="M39" s="78">
        <v>2.9999999999999997E-4</v>
      </c>
      <c r="N39" s="78">
        <v>6.6E-3</v>
      </c>
      <c r="O39" s="78">
        <v>1.6000000000000001E-3</v>
      </c>
    </row>
    <row r="40" spans="2:15">
      <c r="B40" t="s">
        <v>987</v>
      </c>
      <c r="C40" t="s">
        <v>988</v>
      </c>
      <c r="D40" t="s">
        <v>100</v>
      </c>
      <c r="E40" t="s">
        <v>123</v>
      </c>
      <c r="F40" s="86" t="s">
        <v>989</v>
      </c>
      <c r="G40" t="s">
        <v>986</v>
      </c>
      <c r="H40" t="s">
        <v>102</v>
      </c>
      <c r="I40" s="77">
        <v>99944</v>
      </c>
      <c r="J40" s="77">
        <v>13060</v>
      </c>
      <c r="K40" s="77">
        <v>0</v>
      </c>
      <c r="L40" s="77">
        <v>13052.686400000001</v>
      </c>
      <c r="M40" s="78">
        <v>6.9999999999999999E-4</v>
      </c>
      <c r="N40" s="78">
        <v>7.1999999999999998E-3</v>
      </c>
      <c r="O40" s="78">
        <v>1.6999999999999999E-3</v>
      </c>
    </row>
    <row r="41" spans="2:15">
      <c r="B41" t="s">
        <v>990</v>
      </c>
      <c r="C41" t="s">
        <v>991</v>
      </c>
      <c r="D41" t="s">
        <v>100</v>
      </c>
      <c r="E41" t="s">
        <v>123</v>
      </c>
      <c r="F41" s="86" t="s">
        <v>992</v>
      </c>
      <c r="G41" t="s">
        <v>125</v>
      </c>
      <c r="H41" t="s">
        <v>102</v>
      </c>
      <c r="I41" s="77">
        <v>74696.36</v>
      </c>
      <c r="J41" s="77">
        <v>22510</v>
      </c>
      <c r="K41" s="77">
        <v>28.746136920000001</v>
      </c>
      <c r="L41" s="77">
        <v>16842.896772920001</v>
      </c>
      <c r="M41" s="78">
        <v>1.2999999999999999E-3</v>
      </c>
      <c r="N41" s="78">
        <v>9.1999999999999998E-3</v>
      </c>
      <c r="O41" s="78">
        <v>2.2000000000000001E-3</v>
      </c>
    </row>
    <row r="42" spans="2:15">
      <c r="B42" t="s">
        <v>993</v>
      </c>
      <c r="C42" t="s">
        <v>994</v>
      </c>
      <c r="D42" t="s">
        <v>100</v>
      </c>
      <c r="E42" t="s">
        <v>123</v>
      </c>
      <c r="F42" s="86" t="s">
        <v>995</v>
      </c>
      <c r="G42" t="s">
        <v>2271</v>
      </c>
      <c r="H42" t="s">
        <v>102</v>
      </c>
      <c r="I42" s="77">
        <v>1000649</v>
      </c>
      <c r="J42" s="77">
        <v>1325</v>
      </c>
      <c r="K42" s="77">
        <v>50.032449999999997</v>
      </c>
      <c r="L42" s="77">
        <v>13308.6317</v>
      </c>
      <c r="M42" s="78">
        <v>2.0999999999999999E-3</v>
      </c>
      <c r="N42" s="78">
        <v>7.3000000000000001E-3</v>
      </c>
      <c r="O42" s="78">
        <v>1.6999999999999999E-3</v>
      </c>
    </row>
    <row r="43" spans="2:15">
      <c r="B43" t="s">
        <v>996</v>
      </c>
      <c r="C43" t="s">
        <v>997</v>
      </c>
      <c r="D43" t="s">
        <v>100</v>
      </c>
      <c r="E43" t="s">
        <v>123</v>
      </c>
      <c r="F43" s="86" t="s">
        <v>998</v>
      </c>
      <c r="G43" t="s">
        <v>129</v>
      </c>
      <c r="H43" t="s">
        <v>102</v>
      </c>
      <c r="I43" s="77">
        <v>70350</v>
      </c>
      <c r="J43" s="77">
        <v>93580</v>
      </c>
      <c r="K43" s="77">
        <v>0</v>
      </c>
      <c r="L43" s="77">
        <v>65833.53</v>
      </c>
      <c r="M43" s="78">
        <v>8.9999999999999998E-4</v>
      </c>
      <c r="N43" s="78">
        <v>3.6200000000000003E-2</v>
      </c>
      <c r="O43" s="78">
        <v>8.6E-3</v>
      </c>
    </row>
    <row r="44" spans="2:15">
      <c r="B44" t="s">
        <v>999</v>
      </c>
      <c r="C44" t="s">
        <v>1000</v>
      </c>
      <c r="D44" t="s">
        <v>100</v>
      </c>
      <c r="E44" t="s">
        <v>123</v>
      </c>
      <c r="F44" s="86" t="s">
        <v>480</v>
      </c>
      <c r="G44" t="s">
        <v>132</v>
      </c>
      <c r="H44" t="s">
        <v>102</v>
      </c>
      <c r="I44" s="77">
        <v>6088871</v>
      </c>
      <c r="J44" s="77">
        <v>381</v>
      </c>
      <c r="K44" s="77">
        <v>0</v>
      </c>
      <c r="L44" s="77">
        <v>23198.59851</v>
      </c>
      <c r="M44" s="78">
        <v>2.2000000000000001E-3</v>
      </c>
      <c r="N44" s="78">
        <v>1.2699999999999999E-2</v>
      </c>
      <c r="O44" s="78">
        <v>3.0000000000000001E-3</v>
      </c>
    </row>
    <row r="45" spans="2:15">
      <c r="B45" s="79" t="s">
        <v>1001</v>
      </c>
      <c r="E45" s="16"/>
      <c r="F45" s="86"/>
      <c r="G45" s="16"/>
      <c r="I45" s="81">
        <v>43561151.170000002</v>
      </c>
      <c r="K45" s="81">
        <v>1000.37949</v>
      </c>
      <c r="L45" s="81">
        <v>341880.89714373997</v>
      </c>
      <c r="N45" s="80">
        <v>0.18779999999999999</v>
      </c>
      <c r="O45" s="80">
        <v>4.4699999999999997E-2</v>
      </c>
    </row>
    <row r="46" spans="2:15">
      <c r="B46" t="s">
        <v>1002</v>
      </c>
      <c r="C46" t="s">
        <v>1003</v>
      </c>
      <c r="D46" t="s">
        <v>100</v>
      </c>
      <c r="E46" t="s">
        <v>123</v>
      </c>
      <c r="F46" s="86" t="s">
        <v>1004</v>
      </c>
      <c r="G46" t="s">
        <v>404</v>
      </c>
      <c r="H46" t="s">
        <v>102</v>
      </c>
      <c r="I46" s="77">
        <v>16370146</v>
      </c>
      <c r="J46" s="77">
        <v>91.7</v>
      </c>
      <c r="K46" s="77">
        <v>0</v>
      </c>
      <c r="L46" s="77">
        <v>15011.423881999999</v>
      </c>
      <c r="M46" s="78">
        <v>1.29E-2</v>
      </c>
      <c r="N46" s="78">
        <v>8.2000000000000007E-3</v>
      </c>
      <c r="O46" s="78">
        <v>2E-3</v>
      </c>
    </row>
    <row r="47" spans="2:15">
      <c r="B47" t="s">
        <v>1005</v>
      </c>
      <c r="C47" t="s">
        <v>1006</v>
      </c>
      <c r="D47" t="s">
        <v>100</v>
      </c>
      <c r="E47" t="s">
        <v>123</v>
      </c>
      <c r="F47" s="86" t="s">
        <v>579</v>
      </c>
      <c r="G47" t="s">
        <v>404</v>
      </c>
      <c r="H47" t="s">
        <v>102</v>
      </c>
      <c r="I47" s="77">
        <v>34628</v>
      </c>
      <c r="J47" s="77">
        <v>32290</v>
      </c>
      <c r="K47" s="77">
        <v>0</v>
      </c>
      <c r="L47" s="77">
        <v>11181.3812</v>
      </c>
      <c r="M47" s="78">
        <v>2.7000000000000001E-3</v>
      </c>
      <c r="N47" s="78">
        <v>6.1000000000000004E-3</v>
      </c>
      <c r="O47" s="78">
        <v>1.5E-3</v>
      </c>
    </row>
    <row r="48" spans="2:15">
      <c r="B48" t="s">
        <v>1007</v>
      </c>
      <c r="C48" t="s">
        <v>1008</v>
      </c>
      <c r="D48" t="s">
        <v>100</v>
      </c>
      <c r="E48" t="s">
        <v>123</v>
      </c>
      <c r="F48" s="86" t="s">
        <v>1009</v>
      </c>
      <c r="G48" t="s">
        <v>515</v>
      </c>
      <c r="H48" t="s">
        <v>102</v>
      </c>
      <c r="I48" s="77">
        <v>46188</v>
      </c>
      <c r="J48" s="77">
        <v>11500</v>
      </c>
      <c r="K48" s="77">
        <v>157.37061</v>
      </c>
      <c r="L48" s="77">
        <v>5468.9906099999998</v>
      </c>
      <c r="M48" s="78">
        <v>3.0999999999999999E-3</v>
      </c>
      <c r="N48" s="78">
        <v>3.0000000000000001E-3</v>
      </c>
      <c r="O48" s="78">
        <v>6.9999999999999999E-4</v>
      </c>
    </row>
    <row r="49" spans="2:15">
      <c r="B49" t="s">
        <v>1010</v>
      </c>
      <c r="C49" t="s">
        <v>1011</v>
      </c>
      <c r="D49" t="s">
        <v>100</v>
      </c>
      <c r="E49" t="s">
        <v>123</v>
      </c>
      <c r="F49" s="86" t="s">
        <v>1012</v>
      </c>
      <c r="G49" t="s">
        <v>515</v>
      </c>
      <c r="H49" t="s">
        <v>102</v>
      </c>
      <c r="I49" s="77">
        <v>183434</v>
      </c>
      <c r="J49" s="77">
        <v>6730</v>
      </c>
      <c r="K49" s="77">
        <v>0</v>
      </c>
      <c r="L49" s="77">
        <v>12345.108200000001</v>
      </c>
      <c r="M49" s="78">
        <v>2.7000000000000001E-3</v>
      </c>
      <c r="N49" s="78">
        <v>6.7999999999999996E-3</v>
      </c>
      <c r="O49" s="78">
        <v>1.6000000000000001E-3</v>
      </c>
    </row>
    <row r="50" spans="2:15">
      <c r="B50" t="s">
        <v>1013</v>
      </c>
      <c r="C50" t="s">
        <v>1014</v>
      </c>
      <c r="D50" t="s">
        <v>100</v>
      </c>
      <c r="E50" t="s">
        <v>123</v>
      </c>
      <c r="F50" s="86" t="s">
        <v>1015</v>
      </c>
      <c r="G50" t="s">
        <v>515</v>
      </c>
      <c r="H50" t="s">
        <v>102</v>
      </c>
      <c r="I50" s="77">
        <v>1123000</v>
      </c>
      <c r="J50" s="77">
        <v>452.2</v>
      </c>
      <c r="K50" s="77">
        <v>0</v>
      </c>
      <c r="L50" s="77">
        <v>5078.2060000000001</v>
      </c>
      <c r="M50" s="78">
        <v>1.1000000000000001E-3</v>
      </c>
      <c r="N50" s="78">
        <v>2.8E-3</v>
      </c>
      <c r="O50" s="78">
        <v>6.9999999999999999E-4</v>
      </c>
    </row>
    <row r="51" spans="2:15">
      <c r="B51" t="s">
        <v>1016</v>
      </c>
      <c r="C51" t="s">
        <v>1017</v>
      </c>
      <c r="D51" t="s">
        <v>100</v>
      </c>
      <c r="E51" t="s">
        <v>123</v>
      </c>
      <c r="F51" s="86" t="s">
        <v>692</v>
      </c>
      <c r="G51" t="s">
        <v>515</v>
      </c>
      <c r="H51" t="s">
        <v>102</v>
      </c>
      <c r="I51" s="77">
        <v>106404</v>
      </c>
      <c r="J51" s="77">
        <v>7105</v>
      </c>
      <c r="K51" s="77">
        <v>0</v>
      </c>
      <c r="L51" s="77">
        <v>7560.0042000000003</v>
      </c>
      <c r="M51" s="78">
        <v>1.6999999999999999E-3</v>
      </c>
      <c r="N51" s="78">
        <v>4.1999999999999997E-3</v>
      </c>
      <c r="O51" s="78">
        <v>1E-3</v>
      </c>
    </row>
    <row r="52" spans="2:15">
      <c r="B52" t="s">
        <v>1018</v>
      </c>
      <c r="C52" t="s">
        <v>1019</v>
      </c>
      <c r="D52" t="s">
        <v>100</v>
      </c>
      <c r="E52" t="s">
        <v>123</v>
      </c>
      <c r="F52" s="86" t="s">
        <v>1020</v>
      </c>
      <c r="G52" t="s">
        <v>638</v>
      </c>
      <c r="H52" t="s">
        <v>102</v>
      </c>
      <c r="I52" s="77">
        <v>630780</v>
      </c>
      <c r="J52" s="77">
        <v>1303</v>
      </c>
      <c r="K52" s="77">
        <v>0</v>
      </c>
      <c r="L52" s="77">
        <v>8219.0633999999991</v>
      </c>
      <c r="M52" s="78">
        <v>3.0000000000000001E-3</v>
      </c>
      <c r="N52" s="78">
        <v>4.4999999999999997E-3</v>
      </c>
      <c r="O52" s="78">
        <v>1.1000000000000001E-3</v>
      </c>
    </row>
    <row r="53" spans="2:15">
      <c r="B53" t="s">
        <v>1021</v>
      </c>
      <c r="C53" t="s">
        <v>1022</v>
      </c>
      <c r="D53" t="s">
        <v>100</v>
      </c>
      <c r="E53" t="s">
        <v>123</v>
      </c>
      <c r="F53" s="86" t="s">
        <v>809</v>
      </c>
      <c r="G53" t="s">
        <v>638</v>
      </c>
      <c r="H53" t="s">
        <v>102</v>
      </c>
      <c r="I53" s="77">
        <v>75150</v>
      </c>
      <c r="J53" s="77">
        <v>16830</v>
      </c>
      <c r="K53" s="77">
        <v>89.156229999999994</v>
      </c>
      <c r="L53" s="77">
        <v>12736.901229999999</v>
      </c>
      <c r="M53" s="78">
        <v>5.8999999999999999E-3</v>
      </c>
      <c r="N53" s="78">
        <v>7.0000000000000001E-3</v>
      </c>
      <c r="O53" s="78">
        <v>1.6999999999999999E-3</v>
      </c>
    </row>
    <row r="54" spans="2:15">
      <c r="B54" t="s">
        <v>1023</v>
      </c>
      <c r="C54" t="s">
        <v>1024</v>
      </c>
      <c r="D54" t="s">
        <v>100</v>
      </c>
      <c r="E54" t="s">
        <v>123</v>
      </c>
      <c r="F54" s="86" t="s">
        <v>1025</v>
      </c>
      <c r="G54" t="s">
        <v>336</v>
      </c>
      <c r="H54" t="s">
        <v>102</v>
      </c>
      <c r="I54" s="77">
        <v>63162</v>
      </c>
      <c r="J54" s="77">
        <v>13280</v>
      </c>
      <c r="K54" s="77">
        <v>0</v>
      </c>
      <c r="L54" s="77">
        <v>8387.9135999999999</v>
      </c>
      <c r="M54" s="78">
        <v>1.8E-3</v>
      </c>
      <c r="N54" s="78">
        <v>4.5999999999999999E-3</v>
      </c>
      <c r="O54" s="78">
        <v>1.1000000000000001E-3</v>
      </c>
    </row>
    <row r="55" spans="2:15">
      <c r="B55" t="s">
        <v>1026</v>
      </c>
      <c r="C55" t="s">
        <v>1027</v>
      </c>
      <c r="D55" t="s">
        <v>100</v>
      </c>
      <c r="E55" t="s">
        <v>123</v>
      </c>
      <c r="F55" s="86" t="s">
        <v>1028</v>
      </c>
      <c r="G55" t="s">
        <v>2269</v>
      </c>
      <c r="H55" t="s">
        <v>102</v>
      </c>
      <c r="I55" s="77">
        <v>48400</v>
      </c>
      <c r="J55" s="77">
        <v>7403</v>
      </c>
      <c r="K55" s="77">
        <v>0</v>
      </c>
      <c r="L55" s="77">
        <v>3583.0520000000001</v>
      </c>
      <c r="M55" s="78">
        <v>1.9E-3</v>
      </c>
      <c r="N55" s="78">
        <v>2E-3</v>
      </c>
      <c r="O55" s="78">
        <v>5.0000000000000001E-4</v>
      </c>
    </row>
    <row r="56" spans="2:15">
      <c r="B56" t="s">
        <v>1029</v>
      </c>
      <c r="C56" t="s">
        <v>1030</v>
      </c>
      <c r="D56" t="s">
        <v>100</v>
      </c>
      <c r="E56" t="s">
        <v>123</v>
      </c>
      <c r="F56" s="86" t="s">
        <v>1031</v>
      </c>
      <c r="G56" t="s">
        <v>2269</v>
      </c>
      <c r="H56" t="s">
        <v>102</v>
      </c>
      <c r="I56" s="77">
        <v>14714</v>
      </c>
      <c r="J56" s="77">
        <v>34170</v>
      </c>
      <c r="K56" s="77">
        <v>0</v>
      </c>
      <c r="L56" s="77">
        <v>5027.7737999999999</v>
      </c>
      <c r="M56" s="78">
        <v>1.9E-3</v>
      </c>
      <c r="N56" s="78">
        <v>2.8E-3</v>
      </c>
      <c r="O56" s="78">
        <v>6.9999999999999999E-4</v>
      </c>
    </row>
    <row r="57" spans="2:15">
      <c r="B57" t="s">
        <v>1032</v>
      </c>
      <c r="C57" t="s">
        <v>1033</v>
      </c>
      <c r="D57" t="s">
        <v>100</v>
      </c>
      <c r="E57" t="s">
        <v>123</v>
      </c>
      <c r="F57" s="86" t="s">
        <v>1034</v>
      </c>
      <c r="G57" t="s">
        <v>112</v>
      </c>
      <c r="H57" t="s">
        <v>102</v>
      </c>
      <c r="I57" s="77">
        <v>98218</v>
      </c>
      <c r="J57" s="77">
        <v>12570</v>
      </c>
      <c r="K57" s="77">
        <v>0</v>
      </c>
      <c r="L57" s="77">
        <v>12346.0026</v>
      </c>
      <c r="M57" s="78">
        <v>1.8E-3</v>
      </c>
      <c r="N57" s="78">
        <v>6.7999999999999996E-3</v>
      </c>
      <c r="O57" s="78">
        <v>1.6000000000000001E-3</v>
      </c>
    </row>
    <row r="58" spans="2:15">
      <c r="B58" t="s">
        <v>1035</v>
      </c>
      <c r="C58" t="s">
        <v>1036</v>
      </c>
      <c r="D58" t="s">
        <v>100</v>
      </c>
      <c r="E58" t="s">
        <v>123</v>
      </c>
      <c r="F58" s="86" t="s">
        <v>1037</v>
      </c>
      <c r="G58" t="s">
        <v>648</v>
      </c>
      <c r="H58" t="s">
        <v>102</v>
      </c>
      <c r="I58" s="77">
        <v>163770</v>
      </c>
      <c r="J58" s="77">
        <v>3007</v>
      </c>
      <c r="K58" s="77">
        <v>0</v>
      </c>
      <c r="L58" s="77">
        <v>4924.5639000000001</v>
      </c>
      <c r="M58" s="78">
        <v>8.9999999999999998E-4</v>
      </c>
      <c r="N58" s="78">
        <v>2.7000000000000001E-3</v>
      </c>
      <c r="O58" s="78">
        <v>5.9999999999999995E-4</v>
      </c>
    </row>
    <row r="59" spans="2:15">
      <c r="B59" t="s">
        <v>1038</v>
      </c>
      <c r="C59" t="s">
        <v>1039</v>
      </c>
      <c r="D59" t="s">
        <v>100</v>
      </c>
      <c r="E59" t="s">
        <v>123</v>
      </c>
      <c r="F59" s="86" t="s">
        <v>1040</v>
      </c>
      <c r="G59" t="s">
        <v>648</v>
      </c>
      <c r="H59" t="s">
        <v>102</v>
      </c>
      <c r="I59" s="77">
        <v>1932181.83</v>
      </c>
      <c r="J59" s="77">
        <v>472</v>
      </c>
      <c r="K59" s="77">
        <v>0</v>
      </c>
      <c r="L59" s="77">
        <v>9119.8982376000004</v>
      </c>
      <c r="M59" s="78">
        <v>1.6000000000000001E-3</v>
      </c>
      <c r="N59" s="78">
        <v>5.0000000000000001E-3</v>
      </c>
      <c r="O59" s="78">
        <v>1.1999999999999999E-3</v>
      </c>
    </row>
    <row r="60" spans="2:15">
      <c r="B60" t="s">
        <v>1041</v>
      </c>
      <c r="C60" t="s">
        <v>1042</v>
      </c>
      <c r="D60" t="s">
        <v>100</v>
      </c>
      <c r="E60" t="s">
        <v>123</v>
      </c>
      <c r="F60" s="86" t="s">
        <v>1043</v>
      </c>
      <c r="G60" t="s">
        <v>648</v>
      </c>
      <c r="H60" t="s">
        <v>102</v>
      </c>
      <c r="I60" s="77">
        <v>5662903.5999999996</v>
      </c>
      <c r="J60" s="77">
        <v>72</v>
      </c>
      <c r="K60" s="77">
        <v>0</v>
      </c>
      <c r="L60" s="77">
        <v>4077.2905919999998</v>
      </c>
      <c r="M60" s="78">
        <v>2.2000000000000001E-3</v>
      </c>
      <c r="N60" s="78">
        <v>2.2000000000000001E-3</v>
      </c>
      <c r="O60" s="78">
        <v>5.0000000000000001E-4</v>
      </c>
    </row>
    <row r="61" spans="2:15">
      <c r="B61" t="s">
        <v>1044</v>
      </c>
      <c r="C61" t="s">
        <v>1045</v>
      </c>
      <c r="D61" t="s">
        <v>100</v>
      </c>
      <c r="E61" t="s">
        <v>123</v>
      </c>
      <c r="F61" s="86" t="s">
        <v>1046</v>
      </c>
      <c r="G61" t="s">
        <v>648</v>
      </c>
      <c r="H61" t="s">
        <v>102</v>
      </c>
      <c r="I61" s="77">
        <v>3016880.38</v>
      </c>
      <c r="J61" s="77">
        <v>127.3</v>
      </c>
      <c r="K61" s="77">
        <v>0</v>
      </c>
      <c r="L61" s="77">
        <v>3840.4887237399998</v>
      </c>
      <c r="M61" s="78">
        <v>2.7000000000000001E-3</v>
      </c>
      <c r="N61" s="78">
        <v>2.0999999999999999E-3</v>
      </c>
      <c r="O61" s="78">
        <v>5.0000000000000001E-4</v>
      </c>
    </row>
    <row r="62" spans="2:15">
      <c r="B62" t="s">
        <v>1047</v>
      </c>
      <c r="C62" t="s">
        <v>1048</v>
      </c>
      <c r="D62" t="s">
        <v>100</v>
      </c>
      <c r="E62" t="s">
        <v>123</v>
      </c>
      <c r="F62" s="86" t="s">
        <v>1049</v>
      </c>
      <c r="G62" t="s">
        <v>471</v>
      </c>
      <c r="H62" t="s">
        <v>102</v>
      </c>
      <c r="I62" s="77">
        <v>21761</v>
      </c>
      <c r="J62" s="77">
        <v>23960</v>
      </c>
      <c r="K62" s="77">
        <v>0</v>
      </c>
      <c r="L62" s="77">
        <v>5213.9355999999998</v>
      </c>
      <c r="M62" s="78">
        <v>2.3E-3</v>
      </c>
      <c r="N62" s="78">
        <v>2.8999999999999998E-3</v>
      </c>
      <c r="O62" s="78">
        <v>6.9999999999999999E-4</v>
      </c>
    </row>
    <row r="63" spans="2:15">
      <c r="B63" t="s">
        <v>1050</v>
      </c>
      <c r="C63" t="s">
        <v>1051</v>
      </c>
      <c r="D63" t="s">
        <v>100</v>
      </c>
      <c r="E63" t="s">
        <v>123</v>
      </c>
      <c r="F63" s="86" t="s">
        <v>846</v>
      </c>
      <c r="G63" t="s">
        <v>847</v>
      </c>
      <c r="H63" t="s">
        <v>102</v>
      </c>
      <c r="I63" s="77">
        <v>9633</v>
      </c>
      <c r="J63" s="77">
        <v>29150</v>
      </c>
      <c r="K63" s="77">
        <v>0</v>
      </c>
      <c r="L63" s="77">
        <v>2808.0194999999999</v>
      </c>
      <c r="M63" s="78">
        <v>5.9999999999999995E-4</v>
      </c>
      <c r="N63" s="78">
        <v>1.5E-3</v>
      </c>
      <c r="O63" s="78">
        <v>4.0000000000000002E-4</v>
      </c>
    </row>
    <row r="64" spans="2:15">
      <c r="B64" t="s">
        <v>1052</v>
      </c>
      <c r="C64" t="s">
        <v>1053</v>
      </c>
      <c r="D64" t="s">
        <v>100</v>
      </c>
      <c r="E64" t="s">
        <v>123</v>
      </c>
      <c r="F64" s="86" t="s">
        <v>1054</v>
      </c>
      <c r="G64" t="s">
        <v>704</v>
      </c>
      <c r="H64" t="s">
        <v>102</v>
      </c>
      <c r="I64" s="77">
        <v>116600</v>
      </c>
      <c r="J64" s="77">
        <v>6038</v>
      </c>
      <c r="K64" s="77">
        <v>0</v>
      </c>
      <c r="L64" s="77">
        <v>7040.308</v>
      </c>
      <c r="M64" s="78">
        <v>4.7000000000000002E-3</v>
      </c>
      <c r="N64" s="78">
        <v>3.8999999999999998E-3</v>
      </c>
      <c r="O64" s="78">
        <v>8.9999999999999998E-4</v>
      </c>
    </row>
    <row r="65" spans="2:15">
      <c r="B65" t="s">
        <v>1055</v>
      </c>
      <c r="C65" t="s">
        <v>1056</v>
      </c>
      <c r="D65" t="s">
        <v>100</v>
      </c>
      <c r="E65" t="s">
        <v>123</v>
      </c>
      <c r="F65" s="86" t="s">
        <v>1057</v>
      </c>
      <c r="G65" t="s">
        <v>704</v>
      </c>
      <c r="H65" t="s">
        <v>102</v>
      </c>
      <c r="I65" s="77">
        <v>36750</v>
      </c>
      <c r="J65" s="77">
        <v>22780</v>
      </c>
      <c r="K65" s="77">
        <v>0</v>
      </c>
      <c r="L65" s="77">
        <v>8371.65</v>
      </c>
      <c r="M65" s="78">
        <v>2.5000000000000001E-3</v>
      </c>
      <c r="N65" s="78">
        <v>4.5999999999999999E-3</v>
      </c>
      <c r="O65" s="78">
        <v>1.1000000000000001E-3</v>
      </c>
    </row>
    <row r="66" spans="2:15">
      <c r="B66" t="s">
        <v>1058</v>
      </c>
      <c r="C66" t="s">
        <v>1059</v>
      </c>
      <c r="D66" t="s">
        <v>100</v>
      </c>
      <c r="E66" t="s">
        <v>123</v>
      </c>
      <c r="F66" s="86" t="s">
        <v>1060</v>
      </c>
      <c r="G66" t="s">
        <v>704</v>
      </c>
      <c r="H66" t="s">
        <v>102</v>
      </c>
      <c r="I66" s="77">
        <v>14226</v>
      </c>
      <c r="J66" s="77">
        <v>41790</v>
      </c>
      <c r="K66" s="77">
        <v>0</v>
      </c>
      <c r="L66" s="77">
        <v>5945.0454</v>
      </c>
      <c r="M66" s="78">
        <v>1.6999999999999999E-3</v>
      </c>
      <c r="N66" s="78">
        <v>3.3E-3</v>
      </c>
      <c r="O66" s="78">
        <v>8.0000000000000004E-4</v>
      </c>
    </row>
    <row r="67" spans="2:15">
      <c r="B67" t="s">
        <v>1061</v>
      </c>
      <c r="C67" t="s">
        <v>1062</v>
      </c>
      <c r="D67" t="s">
        <v>100</v>
      </c>
      <c r="E67" t="s">
        <v>123</v>
      </c>
      <c r="F67" s="86" t="s">
        <v>1063</v>
      </c>
      <c r="G67" t="s">
        <v>799</v>
      </c>
      <c r="H67" t="s">
        <v>102</v>
      </c>
      <c r="I67" s="77">
        <v>436436</v>
      </c>
      <c r="J67" s="77">
        <v>1582</v>
      </c>
      <c r="K67" s="77">
        <v>0</v>
      </c>
      <c r="L67" s="77">
        <v>6904.41752</v>
      </c>
      <c r="M67" s="78">
        <v>3.5000000000000001E-3</v>
      </c>
      <c r="N67" s="78">
        <v>3.8E-3</v>
      </c>
      <c r="O67" s="78">
        <v>8.9999999999999998E-4</v>
      </c>
    </row>
    <row r="68" spans="2:15">
      <c r="B68" t="s">
        <v>1064</v>
      </c>
      <c r="C68" t="s">
        <v>1065</v>
      </c>
      <c r="D68" t="s">
        <v>100</v>
      </c>
      <c r="E68" t="s">
        <v>123</v>
      </c>
      <c r="F68" s="86" t="s">
        <v>441</v>
      </c>
      <c r="G68" t="s">
        <v>2270</v>
      </c>
      <c r="H68" t="s">
        <v>102</v>
      </c>
      <c r="I68" s="77">
        <v>7946.82</v>
      </c>
      <c r="J68" s="77">
        <v>38420</v>
      </c>
      <c r="K68" s="77">
        <v>0</v>
      </c>
      <c r="L68" s="77">
        <v>3053.168244</v>
      </c>
      <c r="M68" s="78">
        <v>1E-3</v>
      </c>
      <c r="N68" s="78">
        <v>1.6999999999999999E-3</v>
      </c>
      <c r="O68" s="78">
        <v>4.0000000000000002E-4</v>
      </c>
    </row>
    <row r="69" spans="2:15">
      <c r="B69" t="s">
        <v>1066</v>
      </c>
      <c r="C69" t="s">
        <v>1067</v>
      </c>
      <c r="D69" t="s">
        <v>100</v>
      </c>
      <c r="E69" t="s">
        <v>123</v>
      </c>
      <c r="F69" s="86" t="s">
        <v>501</v>
      </c>
      <c r="G69" t="s">
        <v>2270</v>
      </c>
      <c r="H69" t="s">
        <v>102</v>
      </c>
      <c r="I69" s="77">
        <v>244302</v>
      </c>
      <c r="J69" s="77">
        <v>2318</v>
      </c>
      <c r="K69" s="77">
        <v>73.290599999999998</v>
      </c>
      <c r="L69" s="77">
        <v>5736.2109600000003</v>
      </c>
      <c r="M69" s="78">
        <v>1.6000000000000001E-3</v>
      </c>
      <c r="N69" s="78">
        <v>3.2000000000000002E-3</v>
      </c>
      <c r="O69" s="78">
        <v>6.9999999999999999E-4</v>
      </c>
    </row>
    <row r="70" spans="2:15">
      <c r="B70" t="s">
        <v>1068</v>
      </c>
      <c r="C70" t="s">
        <v>1069</v>
      </c>
      <c r="D70" t="s">
        <v>100</v>
      </c>
      <c r="E70" t="s">
        <v>123</v>
      </c>
      <c r="F70" s="86" t="s">
        <v>625</v>
      </c>
      <c r="G70" t="s">
        <v>2268</v>
      </c>
      <c r="H70" t="s">
        <v>102</v>
      </c>
      <c r="I70" s="77">
        <v>95176</v>
      </c>
      <c r="J70" s="77">
        <v>4099</v>
      </c>
      <c r="K70" s="77">
        <v>0</v>
      </c>
      <c r="L70" s="77">
        <v>3901.26424</v>
      </c>
      <c r="M70" s="78">
        <v>2.8E-3</v>
      </c>
      <c r="N70" s="78">
        <v>2.0999999999999999E-3</v>
      </c>
      <c r="O70" s="78">
        <v>5.0000000000000001E-4</v>
      </c>
    </row>
    <row r="71" spans="2:15">
      <c r="B71" t="s">
        <v>1070</v>
      </c>
      <c r="C71" t="s">
        <v>1071</v>
      </c>
      <c r="D71" t="s">
        <v>100</v>
      </c>
      <c r="E71" t="s">
        <v>123</v>
      </c>
      <c r="F71" s="86" t="s">
        <v>817</v>
      </c>
      <c r="G71" t="s">
        <v>2268</v>
      </c>
      <c r="H71" t="s">
        <v>102</v>
      </c>
      <c r="I71" s="77">
        <v>1105657</v>
      </c>
      <c r="J71" s="77">
        <v>999.3</v>
      </c>
      <c r="K71" s="77">
        <v>0</v>
      </c>
      <c r="L71" s="77">
        <v>11048.830400999999</v>
      </c>
      <c r="M71" s="78">
        <v>7.4000000000000003E-3</v>
      </c>
      <c r="N71" s="78">
        <v>6.1000000000000004E-3</v>
      </c>
      <c r="O71" s="78">
        <v>1.4E-3</v>
      </c>
    </row>
    <row r="72" spans="2:15">
      <c r="B72" t="s">
        <v>1072</v>
      </c>
      <c r="C72" t="s">
        <v>1073</v>
      </c>
      <c r="D72" t="s">
        <v>100</v>
      </c>
      <c r="E72" t="s">
        <v>123</v>
      </c>
      <c r="F72" s="86" t="s">
        <v>1074</v>
      </c>
      <c r="G72" t="s">
        <v>2268</v>
      </c>
      <c r="H72" t="s">
        <v>102</v>
      </c>
      <c r="I72" s="77">
        <v>1132082</v>
      </c>
      <c r="J72" s="77">
        <v>214.5</v>
      </c>
      <c r="K72" s="77">
        <v>48.71349</v>
      </c>
      <c r="L72" s="77">
        <v>2477.0293799999999</v>
      </c>
      <c r="M72" s="78">
        <v>1.8E-3</v>
      </c>
      <c r="N72" s="78">
        <v>1.4E-3</v>
      </c>
      <c r="O72" s="78">
        <v>2.9999999999999997E-4</v>
      </c>
    </row>
    <row r="73" spans="2:15">
      <c r="B73" t="s">
        <v>1075</v>
      </c>
      <c r="C73" t="s">
        <v>1076</v>
      </c>
      <c r="D73" t="s">
        <v>100</v>
      </c>
      <c r="E73" t="s">
        <v>123</v>
      </c>
      <c r="F73" s="86" t="s">
        <v>696</v>
      </c>
      <c r="G73" t="s">
        <v>2270</v>
      </c>
      <c r="H73" t="s">
        <v>102</v>
      </c>
      <c r="I73" s="77">
        <v>239511</v>
      </c>
      <c r="J73" s="77">
        <v>5055</v>
      </c>
      <c r="K73" s="77">
        <v>0</v>
      </c>
      <c r="L73" s="77">
        <v>12107.28105</v>
      </c>
      <c r="M73" s="78">
        <v>3.2000000000000002E-3</v>
      </c>
      <c r="N73" s="78">
        <v>6.6E-3</v>
      </c>
      <c r="O73" s="78">
        <v>1.6000000000000001E-3</v>
      </c>
    </row>
    <row r="74" spans="2:15">
      <c r="B74" t="s">
        <v>1077</v>
      </c>
      <c r="C74" t="s">
        <v>1078</v>
      </c>
      <c r="D74" t="s">
        <v>100</v>
      </c>
      <c r="E74" t="s">
        <v>123</v>
      </c>
      <c r="F74" s="86" t="s">
        <v>572</v>
      </c>
      <c r="G74" t="s">
        <v>2268</v>
      </c>
      <c r="H74" t="s">
        <v>102</v>
      </c>
      <c r="I74" s="77">
        <v>2929071</v>
      </c>
      <c r="J74" s="77">
        <v>928</v>
      </c>
      <c r="K74" s="77">
        <v>366.13387999999998</v>
      </c>
      <c r="L74" s="77">
        <v>27547.912759999999</v>
      </c>
      <c r="M74" s="78">
        <v>1.43E-2</v>
      </c>
      <c r="N74" s="78">
        <v>1.5100000000000001E-2</v>
      </c>
      <c r="O74" s="78">
        <v>3.5999999999999999E-3</v>
      </c>
    </row>
    <row r="75" spans="2:15">
      <c r="B75" t="s">
        <v>1079</v>
      </c>
      <c r="C75" t="s">
        <v>1080</v>
      </c>
      <c r="D75" t="s">
        <v>100</v>
      </c>
      <c r="E75" t="s">
        <v>123</v>
      </c>
      <c r="F75" s="86" t="s">
        <v>586</v>
      </c>
      <c r="G75" t="s">
        <v>2268</v>
      </c>
      <c r="H75" t="s">
        <v>102</v>
      </c>
      <c r="I75" s="77">
        <v>39190</v>
      </c>
      <c r="J75" s="77">
        <v>25080</v>
      </c>
      <c r="K75" s="77">
        <v>0</v>
      </c>
      <c r="L75" s="77">
        <v>9828.8520000000008</v>
      </c>
      <c r="M75" s="78">
        <v>3.0999999999999999E-3</v>
      </c>
      <c r="N75" s="78">
        <v>5.4000000000000003E-3</v>
      </c>
      <c r="O75" s="78">
        <v>1.2999999999999999E-3</v>
      </c>
    </row>
    <row r="76" spans="2:15">
      <c r="B76" t="s">
        <v>1081</v>
      </c>
      <c r="C76" t="s">
        <v>1082</v>
      </c>
      <c r="D76" t="s">
        <v>100</v>
      </c>
      <c r="E76" t="s">
        <v>123</v>
      </c>
      <c r="F76" s="86" t="s">
        <v>1083</v>
      </c>
      <c r="G76" t="s">
        <v>2271</v>
      </c>
      <c r="H76" t="s">
        <v>102</v>
      </c>
      <c r="I76" s="77">
        <v>4737474</v>
      </c>
      <c r="J76" s="77">
        <v>694</v>
      </c>
      <c r="K76" s="77">
        <v>0</v>
      </c>
      <c r="L76" s="77">
        <v>32878.069560000004</v>
      </c>
      <c r="M76" s="78">
        <v>5.1999999999999998E-3</v>
      </c>
      <c r="N76" s="78">
        <v>1.8100000000000002E-2</v>
      </c>
      <c r="O76" s="78">
        <v>4.3E-3</v>
      </c>
    </row>
    <row r="77" spans="2:15">
      <c r="B77" t="s">
        <v>1084</v>
      </c>
      <c r="C77" t="s">
        <v>1085</v>
      </c>
      <c r="D77" t="s">
        <v>100</v>
      </c>
      <c r="E77" t="s">
        <v>123</v>
      </c>
      <c r="F77" s="86" t="s">
        <v>1086</v>
      </c>
      <c r="G77" t="s">
        <v>2271</v>
      </c>
      <c r="H77" t="s">
        <v>102</v>
      </c>
      <c r="I77" s="77">
        <v>250700</v>
      </c>
      <c r="J77" s="77">
        <v>1215</v>
      </c>
      <c r="K77" s="77">
        <v>0</v>
      </c>
      <c r="L77" s="77">
        <v>3046.0050000000001</v>
      </c>
      <c r="M77" s="78">
        <v>1.6999999999999999E-3</v>
      </c>
      <c r="N77" s="78">
        <v>1.6999999999999999E-3</v>
      </c>
      <c r="O77" s="78">
        <v>4.0000000000000002E-4</v>
      </c>
    </row>
    <row r="78" spans="2:15">
      <c r="B78" t="s">
        <v>1087</v>
      </c>
      <c r="C78" t="s">
        <v>1088</v>
      </c>
      <c r="D78" t="s">
        <v>100</v>
      </c>
      <c r="E78" t="s">
        <v>123</v>
      </c>
      <c r="F78" s="86" t="s">
        <v>1089</v>
      </c>
      <c r="G78" t="s">
        <v>2273</v>
      </c>
      <c r="H78" t="s">
        <v>102</v>
      </c>
      <c r="I78" s="77">
        <v>46500</v>
      </c>
      <c r="J78" s="77">
        <v>18130</v>
      </c>
      <c r="K78" s="77">
        <v>46.5</v>
      </c>
      <c r="L78" s="77">
        <v>8476.9500000000007</v>
      </c>
      <c r="M78" s="78">
        <v>2E-3</v>
      </c>
      <c r="N78" s="78">
        <v>4.7000000000000002E-3</v>
      </c>
      <c r="O78" s="78">
        <v>1.1000000000000001E-3</v>
      </c>
    </row>
    <row r="79" spans="2:15">
      <c r="B79" t="s">
        <v>1090</v>
      </c>
      <c r="C79" t="s">
        <v>1091</v>
      </c>
      <c r="D79" t="s">
        <v>100</v>
      </c>
      <c r="E79" t="s">
        <v>123</v>
      </c>
      <c r="F79" s="86" t="s">
        <v>1092</v>
      </c>
      <c r="G79" t="s">
        <v>2273</v>
      </c>
      <c r="H79" t="s">
        <v>102</v>
      </c>
      <c r="I79" s="77">
        <v>82211</v>
      </c>
      <c r="J79" s="77">
        <v>8756</v>
      </c>
      <c r="K79" s="77">
        <v>49.326599999999999</v>
      </c>
      <c r="L79" s="77">
        <v>7247.7217600000004</v>
      </c>
      <c r="M79" s="78">
        <v>1.2999999999999999E-3</v>
      </c>
      <c r="N79" s="78">
        <v>4.0000000000000001E-3</v>
      </c>
      <c r="O79" s="78">
        <v>8.9999999999999998E-4</v>
      </c>
    </row>
    <row r="80" spans="2:15">
      <c r="B80" t="s">
        <v>1093</v>
      </c>
      <c r="C80" t="s">
        <v>1094</v>
      </c>
      <c r="D80" t="s">
        <v>100</v>
      </c>
      <c r="E80" t="s">
        <v>123</v>
      </c>
      <c r="F80" s="86" t="s">
        <v>1095</v>
      </c>
      <c r="G80" t="s">
        <v>2273</v>
      </c>
      <c r="H80" t="s">
        <v>102</v>
      </c>
      <c r="I80" s="77">
        <v>27135</v>
      </c>
      <c r="J80" s="77">
        <v>31900</v>
      </c>
      <c r="K80" s="77">
        <v>0</v>
      </c>
      <c r="L80" s="77">
        <v>8656.0650000000005</v>
      </c>
      <c r="M80" s="78">
        <v>1.6999999999999999E-3</v>
      </c>
      <c r="N80" s="78">
        <v>4.7999999999999996E-3</v>
      </c>
      <c r="O80" s="78">
        <v>1.1000000000000001E-3</v>
      </c>
    </row>
    <row r="81" spans="2:15">
      <c r="B81" t="s">
        <v>1096</v>
      </c>
      <c r="C81" t="s">
        <v>1097</v>
      </c>
      <c r="D81" t="s">
        <v>100</v>
      </c>
      <c r="E81" t="s">
        <v>123</v>
      </c>
      <c r="F81" s="86" t="s">
        <v>1098</v>
      </c>
      <c r="G81" t="s">
        <v>2266</v>
      </c>
      <c r="H81" t="s">
        <v>102</v>
      </c>
      <c r="I81" s="77">
        <v>11393</v>
      </c>
      <c r="J81" s="77">
        <v>64990</v>
      </c>
      <c r="K81" s="77">
        <v>56.965000000000003</v>
      </c>
      <c r="L81" s="77">
        <v>7461.2757000000001</v>
      </c>
      <c r="M81" s="78">
        <v>2E-3</v>
      </c>
      <c r="N81" s="78">
        <v>4.1000000000000003E-3</v>
      </c>
      <c r="O81" s="78">
        <v>1E-3</v>
      </c>
    </row>
    <row r="82" spans="2:15">
      <c r="B82" t="s">
        <v>1099</v>
      </c>
      <c r="C82" t="s">
        <v>1100</v>
      </c>
      <c r="D82" t="s">
        <v>100</v>
      </c>
      <c r="E82" t="s">
        <v>123</v>
      </c>
      <c r="F82" s="86" t="s">
        <v>1101</v>
      </c>
      <c r="G82" t="s">
        <v>2266</v>
      </c>
      <c r="H82" t="s">
        <v>102</v>
      </c>
      <c r="I82" s="77">
        <v>237348</v>
      </c>
      <c r="J82" s="77">
        <v>290.7</v>
      </c>
      <c r="K82" s="77">
        <v>7.5116100000000001</v>
      </c>
      <c r="L82" s="77">
        <v>697.48224600000003</v>
      </c>
      <c r="M82" s="78">
        <v>5.0000000000000001E-4</v>
      </c>
      <c r="N82" s="78">
        <v>4.0000000000000002E-4</v>
      </c>
      <c r="O82" s="78">
        <v>1E-4</v>
      </c>
    </row>
    <row r="83" spans="2:15">
      <c r="B83" t="s">
        <v>1102</v>
      </c>
      <c r="C83" t="s">
        <v>1103</v>
      </c>
      <c r="D83" t="s">
        <v>100</v>
      </c>
      <c r="E83" t="s">
        <v>123</v>
      </c>
      <c r="F83" s="86" t="s">
        <v>1104</v>
      </c>
      <c r="G83" t="s">
        <v>2267</v>
      </c>
      <c r="H83" t="s">
        <v>102</v>
      </c>
      <c r="I83" s="77">
        <v>640894</v>
      </c>
      <c r="J83" s="77">
        <v>1780</v>
      </c>
      <c r="K83" s="77">
        <v>0</v>
      </c>
      <c r="L83" s="77">
        <v>11407.913200000001</v>
      </c>
      <c r="M83" s="78">
        <v>3.3E-3</v>
      </c>
      <c r="N83" s="78">
        <v>6.3E-3</v>
      </c>
      <c r="O83" s="78">
        <v>1.5E-3</v>
      </c>
    </row>
    <row r="84" spans="2:15">
      <c r="B84" t="s">
        <v>1105</v>
      </c>
      <c r="C84" t="s">
        <v>1106</v>
      </c>
      <c r="D84" t="s">
        <v>100</v>
      </c>
      <c r="E84" t="s">
        <v>123</v>
      </c>
      <c r="F84" s="86" t="s">
        <v>1107</v>
      </c>
      <c r="G84" t="s">
        <v>2267</v>
      </c>
      <c r="H84" t="s">
        <v>102</v>
      </c>
      <c r="I84" s="77">
        <v>758411.54</v>
      </c>
      <c r="J84" s="77">
        <v>1331</v>
      </c>
      <c r="K84" s="77">
        <v>105.41146999999999</v>
      </c>
      <c r="L84" s="77">
        <v>10199.869067400001</v>
      </c>
      <c r="M84" s="78">
        <v>3.8E-3</v>
      </c>
      <c r="N84" s="78">
        <v>5.5999999999999999E-3</v>
      </c>
      <c r="O84" s="78">
        <v>1.2999999999999999E-3</v>
      </c>
    </row>
    <row r="85" spans="2:15">
      <c r="B85" t="s">
        <v>1108</v>
      </c>
      <c r="C85" t="s">
        <v>1109</v>
      </c>
      <c r="D85" t="s">
        <v>100</v>
      </c>
      <c r="E85" t="s">
        <v>123</v>
      </c>
      <c r="F85" s="86" t="s">
        <v>793</v>
      </c>
      <c r="G85" t="s">
        <v>132</v>
      </c>
      <c r="H85" t="s">
        <v>102</v>
      </c>
      <c r="I85" s="77">
        <v>514081</v>
      </c>
      <c r="J85" s="77">
        <v>1520</v>
      </c>
      <c r="K85" s="77">
        <v>0</v>
      </c>
      <c r="L85" s="77">
        <v>7814.0312000000004</v>
      </c>
      <c r="M85" s="78">
        <v>2.7000000000000001E-3</v>
      </c>
      <c r="N85" s="78">
        <v>4.3E-3</v>
      </c>
      <c r="O85" s="78">
        <v>1E-3</v>
      </c>
    </row>
    <row r="86" spans="2:15">
      <c r="B86" t="s">
        <v>1110</v>
      </c>
      <c r="C86" t="s">
        <v>1111</v>
      </c>
      <c r="D86" t="s">
        <v>100</v>
      </c>
      <c r="E86" t="s">
        <v>123</v>
      </c>
      <c r="F86" s="86" t="s">
        <v>633</v>
      </c>
      <c r="G86" t="s">
        <v>132</v>
      </c>
      <c r="H86" t="s">
        <v>102</v>
      </c>
      <c r="I86" s="77">
        <v>256702</v>
      </c>
      <c r="J86" s="77">
        <v>1209</v>
      </c>
      <c r="K86" s="77">
        <v>0</v>
      </c>
      <c r="L86" s="77">
        <v>3103.52718</v>
      </c>
      <c r="M86" s="78">
        <v>1.6000000000000001E-3</v>
      </c>
      <c r="N86" s="78">
        <v>1.6999999999999999E-3</v>
      </c>
      <c r="O86" s="78">
        <v>4.0000000000000002E-4</v>
      </c>
    </row>
    <row r="87" spans="2:15">
      <c r="B87" s="79" t="s">
        <v>1112</v>
      </c>
      <c r="E87" s="16"/>
      <c r="F87" s="86"/>
      <c r="G87" s="16"/>
      <c r="I87" s="81">
        <v>15261928.51</v>
      </c>
      <c r="K87" s="81">
        <v>72.143159999999995</v>
      </c>
      <c r="L87" s="81">
        <v>167283.83141965</v>
      </c>
      <c r="N87" s="80">
        <v>9.1899999999999996E-2</v>
      </c>
      <c r="O87" s="80">
        <v>2.1899999999999999E-2</v>
      </c>
    </row>
    <row r="88" spans="2:15">
      <c r="B88" t="s">
        <v>1113</v>
      </c>
      <c r="C88" t="s">
        <v>1114</v>
      </c>
      <c r="D88" t="s">
        <v>100</v>
      </c>
      <c r="E88" t="s">
        <v>123</v>
      </c>
      <c r="F88" s="86" t="s">
        <v>1115</v>
      </c>
      <c r="G88" t="s">
        <v>101</v>
      </c>
      <c r="H88" t="s">
        <v>102</v>
      </c>
      <c r="I88" s="77">
        <v>12050</v>
      </c>
      <c r="J88" s="77">
        <v>10600</v>
      </c>
      <c r="K88" s="77">
        <v>0</v>
      </c>
      <c r="L88" s="77">
        <v>1277.3</v>
      </c>
      <c r="M88" s="78">
        <v>1.2999999999999999E-3</v>
      </c>
      <c r="N88" s="78">
        <v>6.9999999999999999E-4</v>
      </c>
      <c r="O88" s="78">
        <v>2.0000000000000001E-4</v>
      </c>
    </row>
    <row r="89" spans="2:15">
      <c r="B89" t="s">
        <v>1116</v>
      </c>
      <c r="C89" t="s">
        <v>1117</v>
      </c>
      <c r="D89" t="s">
        <v>100</v>
      </c>
      <c r="E89" t="s">
        <v>123</v>
      </c>
      <c r="F89" s="86" t="s">
        <v>1118</v>
      </c>
      <c r="G89" t="s">
        <v>101</v>
      </c>
      <c r="H89" t="s">
        <v>102</v>
      </c>
      <c r="I89" s="77">
        <v>11108</v>
      </c>
      <c r="J89" s="77">
        <v>9866</v>
      </c>
      <c r="K89" s="77">
        <v>0</v>
      </c>
      <c r="L89" s="77">
        <v>1095.9152799999999</v>
      </c>
      <c r="M89" s="78">
        <v>1.1999999999999999E-3</v>
      </c>
      <c r="N89" s="78">
        <v>5.9999999999999995E-4</v>
      </c>
      <c r="O89" s="78">
        <v>1E-4</v>
      </c>
    </row>
    <row r="90" spans="2:15">
      <c r="B90" t="s">
        <v>1119</v>
      </c>
      <c r="C90" t="s">
        <v>1120</v>
      </c>
      <c r="D90" t="s">
        <v>100</v>
      </c>
      <c r="E90" t="s">
        <v>123</v>
      </c>
      <c r="F90" s="86" t="s">
        <v>1121</v>
      </c>
      <c r="G90" t="s">
        <v>2278</v>
      </c>
      <c r="H90" t="s">
        <v>102</v>
      </c>
      <c r="I90" s="77">
        <v>221800</v>
      </c>
      <c r="J90" s="77">
        <v>1504</v>
      </c>
      <c r="K90" s="77">
        <v>0</v>
      </c>
      <c r="L90" s="77">
        <v>3335.8719999999998</v>
      </c>
      <c r="M90" s="78">
        <v>4.7999999999999996E-3</v>
      </c>
      <c r="N90" s="78">
        <v>1.8E-3</v>
      </c>
      <c r="O90" s="78">
        <v>4.0000000000000002E-4</v>
      </c>
    </row>
    <row r="91" spans="2:15">
      <c r="B91" t="s">
        <v>1122</v>
      </c>
      <c r="C91" t="s">
        <v>1123</v>
      </c>
      <c r="D91" t="s">
        <v>100</v>
      </c>
      <c r="E91" t="s">
        <v>123</v>
      </c>
      <c r="F91" s="86" t="s">
        <v>1124</v>
      </c>
      <c r="G91" t="s">
        <v>923</v>
      </c>
      <c r="H91" t="s">
        <v>102</v>
      </c>
      <c r="I91" s="77">
        <v>36530</v>
      </c>
      <c r="J91" s="77">
        <v>4652</v>
      </c>
      <c r="K91" s="77">
        <v>0</v>
      </c>
      <c r="L91" s="77">
        <v>1699.3756000000001</v>
      </c>
      <c r="M91" s="78">
        <v>1.5E-3</v>
      </c>
      <c r="N91" s="78">
        <v>8.9999999999999998E-4</v>
      </c>
      <c r="O91" s="78">
        <v>2.0000000000000001E-4</v>
      </c>
    </row>
    <row r="92" spans="2:15">
      <c r="B92" t="s">
        <v>1125</v>
      </c>
      <c r="C92" t="s">
        <v>1126</v>
      </c>
      <c r="D92" t="s">
        <v>100</v>
      </c>
      <c r="E92" t="s">
        <v>123</v>
      </c>
      <c r="F92" s="86" t="s">
        <v>1127</v>
      </c>
      <c r="G92" t="s">
        <v>2274</v>
      </c>
      <c r="H92" t="s">
        <v>102</v>
      </c>
      <c r="I92" s="77">
        <v>275845.55</v>
      </c>
      <c r="J92" s="77">
        <v>752.1</v>
      </c>
      <c r="K92" s="77">
        <v>0</v>
      </c>
      <c r="L92" s="77">
        <v>2074.6343815499999</v>
      </c>
      <c r="M92" s="78">
        <v>1.34E-2</v>
      </c>
      <c r="N92" s="78">
        <v>1.1000000000000001E-3</v>
      </c>
      <c r="O92" s="78">
        <v>2.9999999999999997E-4</v>
      </c>
    </row>
    <row r="93" spans="2:15">
      <c r="B93" t="s">
        <v>1128</v>
      </c>
      <c r="C93" t="s">
        <v>1129</v>
      </c>
      <c r="D93" t="s">
        <v>100</v>
      </c>
      <c r="E93" t="s">
        <v>123</v>
      </c>
      <c r="F93" s="86" t="s">
        <v>1130</v>
      </c>
      <c r="G93" t="s">
        <v>515</v>
      </c>
      <c r="H93" t="s">
        <v>102</v>
      </c>
      <c r="I93" s="77">
        <v>100226</v>
      </c>
      <c r="J93" s="77">
        <v>2320</v>
      </c>
      <c r="K93" s="77">
        <v>0</v>
      </c>
      <c r="L93" s="77">
        <v>2325.2431999999999</v>
      </c>
      <c r="M93" s="78">
        <v>5.4999999999999997E-3</v>
      </c>
      <c r="N93" s="78">
        <v>1.2999999999999999E-3</v>
      </c>
      <c r="O93" s="78">
        <v>2.9999999999999997E-4</v>
      </c>
    </row>
    <row r="94" spans="2:15">
      <c r="B94" t="s">
        <v>1131</v>
      </c>
      <c r="C94" t="s">
        <v>1132</v>
      </c>
      <c r="D94" t="s">
        <v>100</v>
      </c>
      <c r="E94" t="s">
        <v>123</v>
      </c>
      <c r="F94" s="86" t="s">
        <v>1133</v>
      </c>
      <c r="G94" t="s">
        <v>638</v>
      </c>
      <c r="H94" t="s">
        <v>102</v>
      </c>
      <c r="I94" s="77">
        <v>1254827</v>
      </c>
      <c r="J94" s="77">
        <v>321.5</v>
      </c>
      <c r="K94" s="77">
        <v>0</v>
      </c>
      <c r="L94" s="77">
        <v>4034.2688050000002</v>
      </c>
      <c r="M94" s="78">
        <v>5.1999999999999998E-3</v>
      </c>
      <c r="N94" s="78">
        <v>2.2000000000000001E-3</v>
      </c>
      <c r="O94" s="78">
        <v>5.0000000000000001E-4</v>
      </c>
    </row>
    <row r="95" spans="2:15">
      <c r="B95" t="s">
        <v>1134</v>
      </c>
      <c r="C95" t="s">
        <v>1135</v>
      </c>
      <c r="D95" t="s">
        <v>100</v>
      </c>
      <c r="E95" t="s">
        <v>123</v>
      </c>
      <c r="F95" s="86" t="s">
        <v>1136</v>
      </c>
      <c r="G95" t="s">
        <v>638</v>
      </c>
      <c r="H95" t="s">
        <v>102</v>
      </c>
      <c r="I95" s="77">
        <v>41461</v>
      </c>
      <c r="J95" s="77">
        <v>9470</v>
      </c>
      <c r="K95" s="77">
        <v>0</v>
      </c>
      <c r="L95" s="77">
        <v>3926.3566999999998</v>
      </c>
      <c r="M95" s="78">
        <v>1.9E-3</v>
      </c>
      <c r="N95" s="78">
        <v>2.2000000000000001E-3</v>
      </c>
      <c r="O95" s="78">
        <v>5.0000000000000001E-4</v>
      </c>
    </row>
    <row r="96" spans="2:15">
      <c r="B96" t="s">
        <v>1137</v>
      </c>
      <c r="C96" t="s">
        <v>1138</v>
      </c>
      <c r="D96" t="s">
        <v>100</v>
      </c>
      <c r="E96" t="s">
        <v>123</v>
      </c>
      <c r="F96" s="86" t="s">
        <v>1139</v>
      </c>
      <c r="G96" t="s">
        <v>2278</v>
      </c>
      <c r="H96" t="s">
        <v>102</v>
      </c>
      <c r="I96" s="77">
        <v>267285</v>
      </c>
      <c r="J96" s="77">
        <v>798.7</v>
      </c>
      <c r="K96" s="77">
        <v>0</v>
      </c>
      <c r="L96" s="77">
        <v>2134.8052950000001</v>
      </c>
      <c r="M96" s="78">
        <v>4.4999999999999997E-3</v>
      </c>
      <c r="N96" s="78">
        <v>1.1999999999999999E-3</v>
      </c>
      <c r="O96" s="78">
        <v>2.9999999999999997E-4</v>
      </c>
    </row>
    <row r="97" spans="2:15">
      <c r="B97" t="s">
        <v>1141</v>
      </c>
      <c r="C97" t="s">
        <v>1142</v>
      </c>
      <c r="D97" t="s">
        <v>100</v>
      </c>
      <c r="E97" t="s">
        <v>123</v>
      </c>
      <c r="F97" s="86" t="s">
        <v>1143</v>
      </c>
      <c r="G97" t="s">
        <v>2269</v>
      </c>
      <c r="H97" t="s">
        <v>102</v>
      </c>
      <c r="I97" s="77">
        <v>15993</v>
      </c>
      <c r="J97" s="77">
        <v>1822</v>
      </c>
      <c r="K97" s="77">
        <v>0</v>
      </c>
      <c r="L97" s="77">
        <v>291.39246000000003</v>
      </c>
      <c r="M97" s="78">
        <v>5.0000000000000001E-4</v>
      </c>
      <c r="N97" s="78">
        <v>2.0000000000000001E-4</v>
      </c>
      <c r="O97" s="78">
        <v>0</v>
      </c>
    </row>
    <row r="98" spans="2:15">
      <c r="B98" t="s">
        <v>1144</v>
      </c>
      <c r="C98" t="s">
        <v>1145</v>
      </c>
      <c r="D98" t="s">
        <v>100</v>
      </c>
      <c r="E98" t="s">
        <v>123</v>
      </c>
      <c r="F98" s="86" t="s">
        <v>1146</v>
      </c>
      <c r="G98" t="s">
        <v>2269</v>
      </c>
      <c r="H98" t="s">
        <v>102</v>
      </c>
      <c r="I98" s="77">
        <v>2875125</v>
      </c>
      <c r="J98" s="77">
        <v>1007</v>
      </c>
      <c r="K98" s="77">
        <v>0</v>
      </c>
      <c r="L98" s="77">
        <v>28952.508750000001</v>
      </c>
      <c r="M98" s="78">
        <v>5.0099999999999999E-2</v>
      </c>
      <c r="N98" s="78">
        <v>1.5900000000000001E-2</v>
      </c>
      <c r="O98" s="78">
        <v>3.8E-3</v>
      </c>
    </row>
    <row r="99" spans="2:15">
      <c r="B99" t="s">
        <v>1147</v>
      </c>
      <c r="C99" t="s">
        <v>1148</v>
      </c>
      <c r="D99" t="s">
        <v>100</v>
      </c>
      <c r="E99" t="s">
        <v>123</v>
      </c>
      <c r="F99" s="86" t="s">
        <v>1149</v>
      </c>
      <c r="G99" t="s">
        <v>648</v>
      </c>
      <c r="H99" t="s">
        <v>102</v>
      </c>
      <c r="I99" s="77">
        <v>635435</v>
      </c>
      <c r="J99" s="77">
        <v>581.29999999999995</v>
      </c>
      <c r="K99" s="77">
        <v>0</v>
      </c>
      <c r="L99" s="77">
        <v>3693.7836550000002</v>
      </c>
      <c r="M99" s="78">
        <v>3.1800000000000002E-2</v>
      </c>
      <c r="N99" s="78">
        <v>2E-3</v>
      </c>
      <c r="O99" s="78">
        <v>5.0000000000000001E-4</v>
      </c>
    </row>
    <row r="100" spans="2:15">
      <c r="B100" t="s">
        <v>1150</v>
      </c>
      <c r="C100" t="s">
        <v>1151</v>
      </c>
      <c r="D100" t="s">
        <v>100</v>
      </c>
      <c r="E100" t="s">
        <v>123</v>
      </c>
      <c r="F100" s="86" t="s">
        <v>1152</v>
      </c>
      <c r="G100" t="s">
        <v>648</v>
      </c>
      <c r="H100" t="s">
        <v>102</v>
      </c>
      <c r="I100" s="77">
        <v>1356956</v>
      </c>
      <c r="J100" s="77">
        <v>1460</v>
      </c>
      <c r="K100" s="77">
        <v>0</v>
      </c>
      <c r="L100" s="77">
        <v>19811.5576</v>
      </c>
      <c r="M100" s="78">
        <v>1.4500000000000001E-2</v>
      </c>
      <c r="N100" s="78">
        <v>1.09E-2</v>
      </c>
      <c r="O100" s="78">
        <v>2.5999999999999999E-3</v>
      </c>
    </row>
    <row r="101" spans="2:15">
      <c r="B101" t="s">
        <v>1153</v>
      </c>
      <c r="C101" t="s">
        <v>1154</v>
      </c>
      <c r="D101" t="s">
        <v>100</v>
      </c>
      <c r="E101" t="s">
        <v>123</v>
      </c>
      <c r="F101" s="86" t="s">
        <v>1155</v>
      </c>
      <c r="G101" t="s">
        <v>471</v>
      </c>
      <c r="H101" t="s">
        <v>102</v>
      </c>
      <c r="I101" s="77">
        <v>292886</v>
      </c>
      <c r="J101" s="77">
        <v>912.6</v>
      </c>
      <c r="K101" s="77">
        <v>0</v>
      </c>
      <c r="L101" s="77">
        <v>2672.8776360000002</v>
      </c>
      <c r="M101" s="78">
        <v>8.6E-3</v>
      </c>
      <c r="N101" s="78">
        <v>1.5E-3</v>
      </c>
      <c r="O101" s="78">
        <v>2.9999999999999997E-4</v>
      </c>
    </row>
    <row r="102" spans="2:15">
      <c r="B102" t="s">
        <v>1156</v>
      </c>
      <c r="C102" t="s">
        <v>1157</v>
      </c>
      <c r="D102" t="s">
        <v>100</v>
      </c>
      <c r="E102" t="s">
        <v>123</v>
      </c>
      <c r="F102" s="86" t="s">
        <v>1158</v>
      </c>
      <c r="G102" t="s">
        <v>471</v>
      </c>
      <c r="H102" t="s">
        <v>102</v>
      </c>
      <c r="I102" s="77">
        <v>100883</v>
      </c>
      <c r="J102" s="77">
        <v>1803</v>
      </c>
      <c r="K102" s="77">
        <v>0</v>
      </c>
      <c r="L102" s="77">
        <v>1818.92049</v>
      </c>
      <c r="M102" s="78">
        <v>6.6E-3</v>
      </c>
      <c r="N102" s="78">
        <v>1E-3</v>
      </c>
      <c r="O102" s="78">
        <v>2.0000000000000001E-4</v>
      </c>
    </row>
    <row r="103" spans="2:15">
      <c r="B103" t="s">
        <v>1159</v>
      </c>
      <c r="C103" t="s">
        <v>1160</v>
      </c>
      <c r="D103" t="s">
        <v>100</v>
      </c>
      <c r="E103" t="s">
        <v>123</v>
      </c>
      <c r="F103" s="86" t="s">
        <v>1161</v>
      </c>
      <c r="G103" t="s">
        <v>471</v>
      </c>
      <c r="H103" t="s">
        <v>102</v>
      </c>
      <c r="I103" s="77">
        <v>135473</v>
      </c>
      <c r="J103" s="77">
        <v>2535</v>
      </c>
      <c r="K103" s="77">
        <v>0</v>
      </c>
      <c r="L103" s="77">
        <v>3434.24055</v>
      </c>
      <c r="M103" s="78">
        <v>5.7000000000000002E-3</v>
      </c>
      <c r="N103" s="78">
        <v>1.9E-3</v>
      </c>
      <c r="O103" s="78">
        <v>4.0000000000000002E-4</v>
      </c>
    </row>
    <row r="104" spans="2:15">
      <c r="B104" t="s">
        <v>1162</v>
      </c>
      <c r="C104" t="s">
        <v>1163</v>
      </c>
      <c r="D104" t="s">
        <v>100</v>
      </c>
      <c r="E104" t="s">
        <v>123</v>
      </c>
      <c r="F104" s="86" t="s">
        <v>1164</v>
      </c>
      <c r="G104" t="s">
        <v>471</v>
      </c>
      <c r="H104" t="s">
        <v>102</v>
      </c>
      <c r="I104" s="77">
        <v>658000</v>
      </c>
      <c r="J104" s="77">
        <v>1334</v>
      </c>
      <c r="K104" s="77">
        <v>0</v>
      </c>
      <c r="L104" s="77">
        <v>8777.7199999999993</v>
      </c>
      <c r="M104" s="78">
        <v>6.6E-3</v>
      </c>
      <c r="N104" s="78">
        <v>4.7999999999999996E-3</v>
      </c>
      <c r="O104" s="78">
        <v>1.1000000000000001E-3</v>
      </c>
    </row>
    <row r="105" spans="2:15">
      <c r="B105" t="s">
        <v>1165</v>
      </c>
      <c r="C105" t="s">
        <v>1166</v>
      </c>
      <c r="D105" t="s">
        <v>100</v>
      </c>
      <c r="E105" t="s">
        <v>123</v>
      </c>
      <c r="F105" s="86" t="s">
        <v>1167</v>
      </c>
      <c r="G105" t="s">
        <v>964</v>
      </c>
      <c r="H105" t="s">
        <v>102</v>
      </c>
      <c r="I105" s="77">
        <v>72200</v>
      </c>
      <c r="J105" s="77">
        <v>4103</v>
      </c>
      <c r="K105" s="77">
        <v>0</v>
      </c>
      <c r="L105" s="77">
        <v>2962.366</v>
      </c>
      <c r="M105" s="78">
        <v>7.1999999999999998E-3</v>
      </c>
      <c r="N105" s="78">
        <v>1.6000000000000001E-3</v>
      </c>
      <c r="O105" s="78">
        <v>4.0000000000000002E-4</v>
      </c>
    </row>
    <row r="106" spans="2:15">
      <c r="B106" t="s">
        <v>1168</v>
      </c>
      <c r="C106" t="s">
        <v>1169</v>
      </c>
      <c r="D106" t="s">
        <v>100</v>
      </c>
      <c r="E106" t="s">
        <v>123</v>
      </c>
      <c r="F106" s="86" t="s">
        <v>1170</v>
      </c>
      <c r="G106" t="s">
        <v>964</v>
      </c>
      <c r="H106" t="s">
        <v>102</v>
      </c>
      <c r="I106" s="77">
        <v>2703.45</v>
      </c>
      <c r="J106" s="77">
        <v>14290</v>
      </c>
      <c r="K106" s="77">
        <v>0</v>
      </c>
      <c r="L106" s="77">
        <v>386.32300500000002</v>
      </c>
      <c r="M106" s="78">
        <v>8.0000000000000004E-4</v>
      </c>
      <c r="N106" s="78">
        <v>2.0000000000000001E-4</v>
      </c>
      <c r="O106" s="78">
        <v>1E-4</v>
      </c>
    </row>
    <row r="107" spans="2:15">
      <c r="B107" t="s">
        <v>1171</v>
      </c>
      <c r="C107" t="s">
        <v>1172</v>
      </c>
      <c r="D107" t="s">
        <v>100</v>
      </c>
      <c r="E107" t="s">
        <v>123</v>
      </c>
      <c r="F107" s="86" t="s">
        <v>1173</v>
      </c>
      <c r="G107" t="s">
        <v>964</v>
      </c>
      <c r="H107" t="s">
        <v>102</v>
      </c>
      <c r="I107" s="77">
        <v>16245</v>
      </c>
      <c r="J107" s="77">
        <v>15910</v>
      </c>
      <c r="K107" s="77">
        <v>0</v>
      </c>
      <c r="L107" s="77">
        <v>2584.5794999999998</v>
      </c>
      <c r="M107" s="78">
        <v>4.4000000000000003E-3</v>
      </c>
      <c r="N107" s="78">
        <v>1.4E-3</v>
      </c>
      <c r="O107" s="78">
        <v>2.9999999999999997E-4</v>
      </c>
    </row>
    <row r="108" spans="2:15">
      <c r="B108" t="s">
        <v>1174</v>
      </c>
      <c r="C108" t="s">
        <v>1175</v>
      </c>
      <c r="D108" t="s">
        <v>100</v>
      </c>
      <c r="E108" t="s">
        <v>123</v>
      </c>
      <c r="F108" s="86" t="s">
        <v>1176</v>
      </c>
      <c r="G108" t="s">
        <v>704</v>
      </c>
      <c r="H108" t="s">
        <v>102</v>
      </c>
      <c r="I108" s="77">
        <v>260100</v>
      </c>
      <c r="J108" s="77">
        <v>1854</v>
      </c>
      <c r="K108" s="77">
        <v>0</v>
      </c>
      <c r="L108" s="77">
        <v>4822.2539999999999</v>
      </c>
      <c r="M108" s="78">
        <v>1.11E-2</v>
      </c>
      <c r="N108" s="78">
        <v>2.5999999999999999E-3</v>
      </c>
      <c r="O108" s="78">
        <v>5.9999999999999995E-4</v>
      </c>
    </row>
    <row r="109" spans="2:15">
      <c r="B109" t="s">
        <v>1177</v>
      </c>
      <c r="C109" t="s">
        <v>1178</v>
      </c>
      <c r="D109" t="s">
        <v>100</v>
      </c>
      <c r="E109" t="s">
        <v>123</v>
      </c>
      <c r="F109" s="86" t="s">
        <v>1179</v>
      </c>
      <c r="G109" t="s">
        <v>704</v>
      </c>
      <c r="H109" t="s">
        <v>102</v>
      </c>
      <c r="I109" s="77">
        <v>23126</v>
      </c>
      <c r="J109" s="77">
        <v>10600</v>
      </c>
      <c r="K109" s="77">
        <v>0</v>
      </c>
      <c r="L109" s="77">
        <v>2451.3560000000002</v>
      </c>
      <c r="M109" s="78">
        <v>2.0999999999999999E-3</v>
      </c>
      <c r="N109" s="78">
        <v>1.2999999999999999E-3</v>
      </c>
      <c r="O109" s="78">
        <v>2.9999999999999997E-4</v>
      </c>
    </row>
    <row r="110" spans="2:15">
      <c r="B110" t="s">
        <v>1180</v>
      </c>
      <c r="C110" t="s">
        <v>1181</v>
      </c>
      <c r="D110" t="s">
        <v>100</v>
      </c>
      <c r="E110" t="s">
        <v>123</v>
      </c>
      <c r="F110" s="86" t="s">
        <v>1182</v>
      </c>
      <c r="G110" t="s">
        <v>704</v>
      </c>
      <c r="H110" t="s">
        <v>102</v>
      </c>
      <c r="I110" s="77">
        <v>4620.21</v>
      </c>
      <c r="J110" s="77">
        <v>43830</v>
      </c>
      <c r="K110" s="77">
        <v>0</v>
      </c>
      <c r="L110" s="77">
        <v>2025.038043</v>
      </c>
      <c r="M110" s="78">
        <v>3.8E-3</v>
      </c>
      <c r="N110" s="78">
        <v>1.1000000000000001E-3</v>
      </c>
      <c r="O110" s="78">
        <v>2.9999999999999997E-4</v>
      </c>
    </row>
    <row r="111" spans="2:15">
      <c r="B111" t="s">
        <v>1183</v>
      </c>
      <c r="C111" t="s">
        <v>1184</v>
      </c>
      <c r="D111" t="s">
        <v>100</v>
      </c>
      <c r="E111" t="s">
        <v>123</v>
      </c>
      <c r="F111" s="86" t="s">
        <v>1185</v>
      </c>
      <c r="G111" t="s">
        <v>704</v>
      </c>
      <c r="H111" t="s">
        <v>102</v>
      </c>
      <c r="I111" s="77">
        <v>1314654</v>
      </c>
      <c r="J111" s="77">
        <v>880</v>
      </c>
      <c r="K111" s="77">
        <v>0</v>
      </c>
      <c r="L111" s="77">
        <v>11568.9552</v>
      </c>
      <c r="M111" s="78">
        <v>1.21E-2</v>
      </c>
      <c r="N111" s="78">
        <v>6.4000000000000003E-3</v>
      </c>
      <c r="O111" s="78">
        <v>1.5E-3</v>
      </c>
    </row>
    <row r="112" spans="2:15">
      <c r="B112" t="s">
        <v>1186</v>
      </c>
      <c r="C112" t="s">
        <v>1187</v>
      </c>
      <c r="D112" t="s">
        <v>100</v>
      </c>
      <c r="E112" t="s">
        <v>123</v>
      </c>
      <c r="F112" s="86" t="s">
        <v>1188</v>
      </c>
      <c r="G112" t="s">
        <v>704</v>
      </c>
      <c r="H112" t="s">
        <v>102</v>
      </c>
      <c r="I112" s="77">
        <v>90548</v>
      </c>
      <c r="J112" s="77">
        <v>1980</v>
      </c>
      <c r="K112" s="77">
        <v>0</v>
      </c>
      <c r="L112" s="77">
        <v>1792.8504</v>
      </c>
      <c r="M112" s="78">
        <v>7.1000000000000004E-3</v>
      </c>
      <c r="N112" s="78">
        <v>1E-3</v>
      </c>
      <c r="O112" s="78">
        <v>2.0000000000000001E-4</v>
      </c>
    </row>
    <row r="113" spans="2:15">
      <c r="B113" t="s">
        <v>1189</v>
      </c>
      <c r="C113" t="s">
        <v>1190</v>
      </c>
      <c r="D113" t="s">
        <v>100</v>
      </c>
      <c r="E113" t="s">
        <v>123</v>
      </c>
      <c r="F113" s="86" t="s">
        <v>1191</v>
      </c>
      <c r="G113" t="s">
        <v>799</v>
      </c>
      <c r="H113" t="s">
        <v>102</v>
      </c>
      <c r="I113" s="77">
        <v>289871</v>
      </c>
      <c r="J113" s="77">
        <v>2037</v>
      </c>
      <c r="K113" s="77">
        <v>0</v>
      </c>
      <c r="L113" s="77">
        <v>5904.67227</v>
      </c>
      <c r="M113" s="78">
        <v>8.0999999999999996E-3</v>
      </c>
      <c r="N113" s="78">
        <v>3.2000000000000002E-3</v>
      </c>
      <c r="O113" s="78">
        <v>8.0000000000000004E-4</v>
      </c>
    </row>
    <row r="114" spans="2:15">
      <c r="B114" t="s">
        <v>1192</v>
      </c>
      <c r="C114" t="s">
        <v>1193</v>
      </c>
      <c r="D114" t="s">
        <v>100</v>
      </c>
      <c r="E114" t="s">
        <v>123</v>
      </c>
      <c r="F114" s="86" t="s">
        <v>1194</v>
      </c>
      <c r="G114" t="s">
        <v>799</v>
      </c>
      <c r="H114" t="s">
        <v>102</v>
      </c>
      <c r="I114" s="77">
        <v>17691</v>
      </c>
      <c r="J114" s="77">
        <v>30250</v>
      </c>
      <c r="K114" s="77">
        <v>0</v>
      </c>
      <c r="L114" s="77">
        <v>5351.5275000000001</v>
      </c>
      <c r="M114" s="78">
        <v>6.4000000000000003E-3</v>
      </c>
      <c r="N114" s="78">
        <v>2.8999999999999998E-3</v>
      </c>
      <c r="O114" s="78">
        <v>6.9999999999999999E-4</v>
      </c>
    </row>
    <row r="115" spans="2:15">
      <c r="B115" t="s">
        <v>1195</v>
      </c>
      <c r="C115" t="s">
        <v>1196</v>
      </c>
      <c r="D115" t="s">
        <v>100</v>
      </c>
      <c r="E115" t="s">
        <v>123</v>
      </c>
      <c r="F115" s="86" t="s">
        <v>1197</v>
      </c>
      <c r="G115" t="s">
        <v>2270</v>
      </c>
      <c r="H115" t="s">
        <v>102</v>
      </c>
      <c r="I115" s="77">
        <v>695768</v>
      </c>
      <c r="J115" s="77">
        <v>728.1</v>
      </c>
      <c r="K115" s="77">
        <v>49.777540000000002</v>
      </c>
      <c r="L115" s="77">
        <v>5115.6643480000002</v>
      </c>
      <c r="M115" s="78">
        <v>1.06E-2</v>
      </c>
      <c r="N115" s="78">
        <v>2.8E-3</v>
      </c>
      <c r="O115" s="78">
        <v>6.9999999999999999E-4</v>
      </c>
    </row>
    <row r="116" spans="2:15">
      <c r="B116" t="s">
        <v>1198</v>
      </c>
      <c r="C116" t="s">
        <v>1199</v>
      </c>
      <c r="D116" t="s">
        <v>100</v>
      </c>
      <c r="E116" t="s">
        <v>123</v>
      </c>
      <c r="F116" s="86" t="s">
        <v>1200</v>
      </c>
      <c r="G116" t="s">
        <v>2268</v>
      </c>
      <c r="H116" t="s">
        <v>102</v>
      </c>
      <c r="I116" s="77">
        <v>52158</v>
      </c>
      <c r="J116" s="77">
        <v>2404</v>
      </c>
      <c r="K116" s="77">
        <v>0</v>
      </c>
      <c r="L116" s="77">
        <v>1253.87832</v>
      </c>
      <c r="M116" s="78">
        <v>1.1000000000000001E-3</v>
      </c>
      <c r="N116" s="78">
        <v>6.9999999999999999E-4</v>
      </c>
      <c r="O116" s="78">
        <v>2.0000000000000001E-4</v>
      </c>
    </row>
    <row r="117" spans="2:15">
      <c r="B117" t="s">
        <v>1201</v>
      </c>
      <c r="C117" t="s">
        <v>1202</v>
      </c>
      <c r="D117" t="s">
        <v>100</v>
      </c>
      <c r="E117" t="s">
        <v>123</v>
      </c>
      <c r="F117" s="86" t="s">
        <v>1203</v>
      </c>
      <c r="G117" t="s">
        <v>2268</v>
      </c>
      <c r="H117" t="s">
        <v>102</v>
      </c>
      <c r="I117" s="77">
        <v>0.3</v>
      </c>
      <c r="J117" s="77">
        <v>666.7</v>
      </c>
      <c r="K117" s="77">
        <v>0</v>
      </c>
      <c r="L117" s="77">
        <v>2.0000999999999999E-3</v>
      </c>
      <c r="M117" s="78">
        <v>0</v>
      </c>
      <c r="N117" s="78">
        <v>0</v>
      </c>
      <c r="O117" s="78">
        <v>0</v>
      </c>
    </row>
    <row r="118" spans="2:15">
      <c r="B118" t="s">
        <v>1204</v>
      </c>
      <c r="C118" t="s">
        <v>1205</v>
      </c>
      <c r="D118" t="s">
        <v>100</v>
      </c>
      <c r="E118" t="s">
        <v>123</v>
      </c>
      <c r="F118" s="86" t="s">
        <v>1206</v>
      </c>
      <c r="G118" t="s">
        <v>2270</v>
      </c>
      <c r="H118" t="s">
        <v>102</v>
      </c>
      <c r="I118" s="77">
        <v>448078</v>
      </c>
      <c r="J118" s="77">
        <v>630</v>
      </c>
      <c r="K118" s="77">
        <v>0</v>
      </c>
      <c r="L118" s="77">
        <v>2822.8914</v>
      </c>
      <c r="M118" s="78">
        <v>0.01</v>
      </c>
      <c r="N118" s="78">
        <v>1.6000000000000001E-3</v>
      </c>
      <c r="O118" s="78">
        <v>4.0000000000000002E-4</v>
      </c>
    </row>
    <row r="119" spans="2:15">
      <c r="B119" t="s">
        <v>1207</v>
      </c>
      <c r="C119" t="s">
        <v>1208</v>
      </c>
      <c r="D119" t="s">
        <v>100</v>
      </c>
      <c r="E119" t="s">
        <v>123</v>
      </c>
      <c r="F119" s="86" t="s">
        <v>1209</v>
      </c>
      <c r="G119" t="s">
        <v>2270</v>
      </c>
      <c r="H119" t="s">
        <v>102</v>
      </c>
      <c r="I119" s="77">
        <v>265596</v>
      </c>
      <c r="J119" s="77">
        <v>731.2</v>
      </c>
      <c r="K119" s="77">
        <v>0</v>
      </c>
      <c r="L119" s="77">
        <v>1942.0379519999999</v>
      </c>
      <c r="M119" s="78">
        <v>7.6E-3</v>
      </c>
      <c r="N119" s="78">
        <v>1.1000000000000001E-3</v>
      </c>
      <c r="O119" s="78">
        <v>2.9999999999999997E-4</v>
      </c>
    </row>
    <row r="120" spans="2:15">
      <c r="B120" t="s">
        <v>1210</v>
      </c>
      <c r="C120" t="s">
        <v>1211</v>
      </c>
      <c r="D120" t="s">
        <v>100</v>
      </c>
      <c r="E120" t="s">
        <v>123</v>
      </c>
      <c r="F120" s="86" t="s">
        <v>1212</v>
      </c>
      <c r="G120" t="s">
        <v>799</v>
      </c>
      <c r="H120" t="s">
        <v>102</v>
      </c>
      <c r="I120" s="77">
        <v>1398000</v>
      </c>
      <c r="J120" s="77">
        <v>390.6</v>
      </c>
      <c r="K120" s="77">
        <v>0</v>
      </c>
      <c r="L120" s="77">
        <v>5460.5879999999997</v>
      </c>
      <c r="M120" s="78">
        <v>4.8999999999999998E-3</v>
      </c>
      <c r="N120" s="78">
        <v>3.0000000000000001E-3</v>
      </c>
      <c r="O120" s="78">
        <v>6.9999999999999999E-4</v>
      </c>
    </row>
    <row r="121" spans="2:15">
      <c r="B121" t="s">
        <v>1213</v>
      </c>
      <c r="C121" t="s">
        <v>1214</v>
      </c>
      <c r="D121" t="s">
        <v>100</v>
      </c>
      <c r="E121" t="s">
        <v>123</v>
      </c>
      <c r="F121" s="86" t="s">
        <v>1215</v>
      </c>
      <c r="G121" t="s">
        <v>2268</v>
      </c>
      <c r="H121" t="s">
        <v>102</v>
      </c>
      <c r="I121" s="77">
        <v>388400</v>
      </c>
      <c r="J121" s="77">
        <v>1248</v>
      </c>
      <c r="K121" s="77">
        <v>0</v>
      </c>
      <c r="L121" s="77">
        <v>4847.232</v>
      </c>
      <c r="M121" s="78">
        <v>6.3E-3</v>
      </c>
      <c r="N121" s="78">
        <v>2.7000000000000001E-3</v>
      </c>
      <c r="O121" s="78">
        <v>5.9999999999999995E-4</v>
      </c>
    </row>
    <row r="122" spans="2:15">
      <c r="B122" t="s">
        <v>1216</v>
      </c>
      <c r="C122" t="s">
        <v>1217</v>
      </c>
      <c r="D122" t="s">
        <v>100</v>
      </c>
      <c r="E122" t="s">
        <v>123</v>
      </c>
      <c r="F122" s="86" t="s">
        <v>1218</v>
      </c>
      <c r="G122" t="s">
        <v>785</v>
      </c>
      <c r="H122" t="s">
        <v>102</v>
      </c>
      <c r="I122" s="77">
        <v>52394</v>
      </c>
      <c r="J122" s="77">
        <v>4847</v>
      </c>
      <c r="K122" s="77">
        <v>0</v>
      </c>
      <c r="L122" s="77">
        <v>2539.5371799999998</v>
      </c>
      <c r="M122" s="78">
        <v>5.0000000000000001E-3</v>
      </c>
      <c r="N122" s="78">
        <v>1.4E-3</v>
      </c>
      <c r="O122" s="78">
        <v>2.9999999999999997E-4</v>
      </c>
    </row>
    <row r="123" spans="2:15">
      <c r="B123" t="s">
        <v>1219</v>
      </c>
      <c r="C123" t="s">
        <v>1220</v>
      </c>
      <c r="D123" t="s">
        <v>100</v>
      </c>
      <c r="E123" t="s">
        <v>123</v>
      </c>
      <c r="F123" s="86" t="s">
        <v>1221</v>
      </c>
      <c r="G123" t="s">
        <v>2266</v>
      </c>
      <c r="H123" t="s">
        <v>102</v>
      </c>
      <c r="I123" s="77">
        <v>563894</v>
      </c>
      <c r="J123" s="77">
        <v>344.9</v>
      </c>
      <c r="K123" s="77">
        <v>16.708290000000002</v>
      </c>
      <c r="L123" s="77">
        <v>1961.578696</v>
      </c>
      <c r="M123" s="78">
        <v>1.0200000000000001E-2</v>
      </c>
      <c r="N123" s="78">
        <v>1.1000000000000001E-3</v>
      </c>
      <c r="O123" s="78">
        <v>2.9999999999999997E-4</v>
      </c>
    </row>
    <row r="124" spans="2:15">
      <c r="B124" t="s">
        <v>1222</v>
      </c>
      <c r="C124" t="s">
        <v>1223</v>
      </c>
      <c r="D124" t="s">
        <v>100</v>
      </c>
      <c r="E124" t="s">
        <v>123</v>
      </c>
      <c r="F124" s="86" t="s">
        <v>1224</v>
      </c>
      <c r="G124" t="s">
        <v>2266</v>
      </c>
      <c r="H124" t="s">
        <v>102</v>
      </c>
      <c r="I124" s="77">
        <v>16662</v>
      </c>
      <c r="J124" s="77">
        <v>3767</v>
      </c>
      <c r="K124" s="77">
        <v>0</v>
      </c>
      <c r="L124" s="77">
        <v>627.65754000000004</v>
      </c>
      <c r="M124" s="78">
        <v>1E-3</v>
      </c>
      <c r="N124" s="78">
        <v>2.9999999999999997E-4</v>
      </c>
      <c r="O124" s="78">
        <v>1E-4</v>
      </c>
    </row>
    <row r="125" spans="2:15">
      <c r="B125" t="s">
        <v>1225</v>
      </c>
      <c r="C125" t="s">
        <v>1226</v>
      </c>
      <c r="D125" t="s">
        <v>100</v>
      </c>
      <c r="E125" t="s">
        <v>123</v>
      </c>
      <c r="F125" s="86" t="s">
        <v>1227</v>
      </c>
      <c r="G125" t="s">
        <v>2266</v>
      </c>
      <c r="H125" t="s">
        <v>102</v>
      </c>
      <c r="I125" s="77">
        <v>601434</v>
      </c>
      <c r="J125" s="77">
        <v>547.1</v>
      </c>
      <c r="K125" s="77">
        <v>0</v>
      </c>
      <c r="L125" s="77">
        <v>3290.4454139999998</v>
      </c>
      <c r="M125" s="78">
        <v>7.4999999999999997E-3</v>
      </c>
      <c r="N125" s="78">
        <v>1.8E-3</v>
      </c>
      <c r="O125" s="78">
        <v>4.0000000000000002E-4</v>
      </c>
    </row>
    <row r="126" spans="2:15">
      <c r="B126" t="s">
        <v>1228</v>
      </c>
      <c r="C126" t="s">
        <v>1229</v>
      </c>
      <c r="D126" t="s">
        <v>100</v>
      </c>
      <c r="E126" t="s">
        <v>123</v>
      </c>
      <c r="F126" s="86" t="s">
        <v>777</v>
      </c>
      <c r="G126" t="s">
        <v>2266</v>
      </c>
      <c r="H126" t="s">
        <v>102</v>
      </c>
      <c r="I126" s="77">
        <v>250801</v>
      </c>
      <c r="J126" s="77">
        <v>749.9</v>
      </c>
      <c r="K126" s="77">
        <v>0</v>
      </c>
      <c r="L126" s="77">
        <v>1880.756699</v>
      </c>
      <c r="M126" s="78">
        <v>5.4000000000000003E-3</v>
      </c>
      <c r="N126" s="78">
        <v>1E-3</v>
      </c>
      <c r="O126" s="78">
        <v>2.0000000000000001E-4</v>
      </c>
    </row>
    <row r="127" spans="2:15">
      <c r="B127" t="s">
        <v>1230</v>
      </c>
      <c r="C127" t="s">
        <v>1231</v>
      </c>
      <c r="D127" t="s">
        <v>100</v>
      </c>
      <c r="E127" t="s">
        <v>123</v>
      </c>
      <c r="F127" s="86" t="s">
        <v>1232</v>
      </c>
      <c r="G127" t="s">
        <v>2266</v>
      </c>
      <c r="H127" t="s">
        <v>102</v>
      </c>
      <c r="I127" s="77">
        <v>7043</v>
      </c>
      <c r="J127" s="77">
        <v>12300</v>
      </c>
      <c r="K127" s="77">
        <v>0</v>
      </c>
      <c r="L127" s="77">
        <v>866.28899999999999</v>
      </c>
      <c r="M127" s="78">
        <v>1.6999999999999999E-3</v>
      </c>
      <c r="N127" s="78">
        <v>5.0000000000000001E-4</v>
      </c>
      <c r="O127" s="78">
        <v>1E-4</v>
      </c>
    </row>
    <row r="128" spans="2:15">
      <c r="B128" t="s">
        <v>1233</v>
      </c>
      <c r="C128" t="s">
        <v>1234</v>
      </c>
      <c r="D128" t="s">
        <v>100</v>
      </c>
      <c r="E128" t="s">
        <v>123</v>
      </c>
      <c r="F128" s="86" t="s">
        <v>1235</v>
      </c>
      <c r="G128" t="s">
        <v>2267</v>
      </c>
      <c r="H128" t="s">
        <v>102</v>
      </c>
      <c r="I128" s="77">
        <v>21680</v>
      </c>
      <c r="J128" s="77">
        <v>5432</v>
      </c>
      <c r="K128" s="77">
        <v>0</v>
      </c>
      <c r="L128" s="77">
        <v>1177.6576</v>
      </c>
      <c r="M128" s="78">
        <v>1.5E-3</v>
      </c>
      <c r="N128" s="78">
        <v>5.9999999999999995E-4</v>
      </c>
      <c r="O128" s="78">
        <v>2.0000000000000001E-4</v>
      </c>
    </row>
    <row r="129" spans="2:15">
      <c r="B129" t="s">
        <v>1236</v>
      </c>
      <c r="C129" t="s">
        <v>1237</v>
      </c>
      <c r="D129" t="s">
        <v>100</v>
      </c>
      <c r="E129" t="s">
        <v>123</v>
      </c>
      <c r="F129" s="86" t="s">
        <v>1238</v>
      </c>
      <c r="G129" t="s">
        <v>2275</v>
      </c>
      <c r="H129" t="s">
        <v>102</v>
      </c>
      <c r="I129" s="77">
        <v>12063</v>
      </c>
      <c r="J129" s="77">
        <v>2419</v>
      </c>
      <c r="K129" s="77">
        <v>5.65733</v>
      </c>
      <c r="L129" s="77">
        <v>297.46129999999999</v>
      </c>
      <c r="M129" s="78">
        <v>4.0000000000000002E-4</v>
      </c>
      <c r="N129" s="78">
        <v>2.0000000000000001E-4</v>
      </c>
      <c r="O129" s="78">
        <v>0</v>
      </c>
    </row>
    <row r="130" spans="2:15">
      <c r="B130" t="s">
        <v>1239</v>
      </c>
      <c r="C130" t="s">
        <v>1240</v>
      </c>
      <c r="D130" t="s">
        <v>100</v>
      </c>
      <c r="E130" t="s">
        <v>123</v>
      </c>
      <c r="F130" s="86" t="s">
        <v>1241</v>
      </c>
      <c r="G130" t="s">
        <v>2267</v>
      </c>
      <c r="H130" t="s">
        <v>102</v>
      </c>
      <c r="I130" s="77">
        <v>104315</v>
      </c>
      <c r="J130" s="77">
        <v>1911</v>
      </c>
      <c r="K130" s="77">
        <v>0</v>
      </c>
      <c r="L130" s="77">
        <v>1993.45965</v>
      </c>
      <c r="M130" s="78">
        <v>2.5999999999999999E-3</v>
      </c>
      <c r="N130" s="78">
        <v>1.1000000000000001E-3</v>
      </c>
      <c r="O130" s="78">
        <v>2.9999999999999997E-4</v>
      </c>
    </row>
    <row r="131" spans="2:15">
      <c r="B131" s="79" t="s">
        <v>1242</v>
      </c>
      <c r="E131" s="16"/>
      <c r="F131" s="86"/>
      <c r="G131" s="16"/>
      <c r="I131" s="81">
        <v>0</v>
      </c>
      <c r="K131" s="81">
        <v>0</v>
      </c>
      <c r="L131" s="81">
        <v>0</v>
      </c>
      <c r="N131" s="80">
        <v>0</v>
      </c>
      <c r="O131" s="80">
        <v>0</v>
      </c>
    </row>
    <row r="132" spans="2:15">
      <c r="B132" t="s">
        <v>211</v>
      </c>
      <c r="C132" t="s">
        <v>211</v>
      </c>
      <c r="E132" s="16"/>
      <c r="F132" s="86"/>
      <c r="G132" t="s">
        <v>211</v>
      </c>
      <c r="H132" t="s">
        <v>211</v>
      </c>
      <c r="I132" s="77">
        <v>0</v>
      </c>
      <c r="J132" s="77">
        <v>0</v>
      </c>
      <c r="L132" s="77">
        <v>0</v>
      </c>
      <c r="M132" s="78">
        <v>0</v>
      </c>
      <c r="N132" s="78">
        <v>0</v>
      </c>
      <c r="O132" s="78">
        <v>0</v>
      </c>
    </row>
    <row r="133" spans="2:15">
      <c r="B133" s="79" t="s">
        <v>255</v>
      </c>
      <c r="E133" s="16"/>
      <c r="F133" s="86"/>
      <c r="G133" s="16"/>
      <c r="I133" s="81">
        <v>4898221</v>
      </c>
      <c r="K133" s="81">
        <v>357.22837140000001</v>
      </c>
      <c r="L133" s="81">
        <v>689879.54168418155</v>
      </c>
      <c r="N133" s="80">
        <v>0.37890000000000001</v>
      </c>
      <c r="O133" s="80">
        <v>9.0200000000000002E-2</v>
      </c>
    </row>
    <row r="134" spans="2:15">
      <c r="B134" s="79" t="s">
        <v>331</v>
      </c>
      <c r="E134" s="16"/>
      <c r="F134" s="86"/>
      <c r="G134" s="16"/>
      <c r="I134" s="81">
        <v>1813697</v>
      </c>
      <c r="K134" s="81">
        <v>46.136960309999999</v>
      </c>
      <c r="L134" s="81">
        <v>58070.005250616799</v>
      </c>
      <c r="N134" s="80">
        <v>3.1899999999999998E-2</v>
      </c>
      <c r="O134" s="80">
        <v>7.6E-3</v>
      </c>
    </row>
    <row r="135" spans="2:15">
      <c r="B135" t="s">
        <v>1243</v>
      </c>
      <c r="C135" t="s">
        <v>1244</v>
      </c>
      <c r="D135" t="s">
        <v>879</v>
      </c>
      <c r="E135" t="s">
        <v>880</v>
      </c>
      <c r="F135" s="86" t="s">
        <v>1245</v>
      </c>
      <c r="G135" t="s">
        <v>911</v>
      </c>
      <c r="H135" t="s">
        <v>106</v>
      </c>
      <c r="I135" s="77">
        <v>130817</v>
      </c>
      <c r="J135" s="77">
        <v>326</v>
      </c>
      <c r="K135" s="77">
        <v>0</v>
      </c>
      <c r="L135" s="77">
        <v>1367.6681879400001</v>
      </c>
      <c r="M135" s="78">
        <v>2E-3</v>
      </c>
      <c r="N135" s="78">
        <v>8.0000000000000004E-4</v>
      </c>
      <c r="O135" s="78">
        <v>2.0000000000000001E-4</v>
      </c>
    </row>
    <row r="136" spans="2:15">
      <c r="B136" t="s">
        <v>1246</v>
      </c>
      <c r="C136" t="s">
        <v>1247</v>
      </c>
      <c r="D136" t="s">
        <v>879</v>
      </c>
      <c r="E136" t="s">
        <v>880</v>
      </c>
      <c r="F136" s="86" t="s">
        <v>1248</v>
      </c>
      <c r="G136" t="s">
        <v>935</v>
      </c>
      <c r="H136" t="s">
        <v>106</v>
      </c>
      <c r="I136" s="77">
        <v>217208</v>
      </c>
      <c r="J136" s="77">
        <v>1141</v>
      </c>
      <c r="K136" s="77">
        <v>0</v>
      </c>
      <c r="L136" s="77">
        <v>7948.0468989600004</v>
      </c>
      <c r="M136" s="78">
        <v>4.4000000000000003E-3</v>
      </c>
      <c r="N136" s="78">
        <v>4.4000000000000003E-3</v>
      </c>
      <c r="O136" s="78">
        <v>1E-3</v>
      </c>
    </row>
    <row r="137" spans="2:15">
      <c r="B137" t="s">
        <v>1250</v>
      </c>
      <c r="C137" t="s">
        <v>1251</v>
      </c>
      <c r="D137" t="s">
        <v>879</v>
      </c>
      <c r="E137" t="s">
        <v>880</v>
      </c>
      <c r="F137" s="86" t="s">
        <v>1252</v>
      </c>
      <c r="G137" t="s">
        <v>1253</v>
      </c>
      <c r="H137" t="s">
        <v>106</v>
      </c>
      <c r="I137" s="77">
        <v>21823</v>
      </c>
      <c r="J137" s="77">
        <v>1762</v>
      </c>
      <c r="K137" s="77">
        <v>0</v>
      </c>
      <c r="L137" s="77">
        <v>1233.1596808199999</v>
      </c>
      <c r="M137" s="78">
        <v>1E-3</v>
      </c>
      <c r="N137" s="78">
        <v>6.9999999999999999E-4</v>
      </c>
      <c r="O137" s="78">
        <v>2.0000000000000001E-4</v>
      </c>
    </row>
    <row r="138" spans="2:15">
      <c r="B138" t="s">
        <v>1254</v>
      </c>
      <c r="C138" t="s">
        <v>1255</v>
      </c>
      <c r="D138" t="s">
        <v>879</v>
      </c>
      <c r="E138" t="s">
        <v>880</v>
      </c>
      <c r="F138" s="86" t="s">
        <v>1256</v>
      </c>
      <c r="G138" t="s">
        <v>1257</v>
      </c>
      <c r="H138" t="s">
        <v>106</v>
      </c>
      <c r="I138" s="77">
        <v>1603</v>
      </c>
      <c r="J138" s="77">
        <v>3844</v>
      </c>
      <c r="K138" s="77">
        <v>0</v>
      </c>
      <c r="L138" s="77">
        <v>197.61315923999999</v>
      </c>
      <c r="M138" s="78">
        <v>0</v>
      </c>
      <c r="N138" s="78">
        <v>1E-4</v>
      </c>
      <c r="O138" s="78">
        <v>0</v>
      </c>
    </row>
    <row r="139" spans="2:15">
      <c r="B139" t="s">
        <v>1258</v>
      </c>
      <c r="C139" t="s">
        <v>1259</v>
      </c>
      <c r="D139" t="s">
        <v>879</v>
      </c>
      <c r="E139" t="s">
        <v>880</v>
      </c>
      <c r="F139" s="86" t="s">
        <v>870</v>
      </c>
      <c r="G139" t="s">
        <v>129</v>
      </c>
      <c r="H139" t="s">
        <v>106</v>
      </c>
      <c r="I139" s="77">
        <v>37085</v>
      </c>
      <c r="J139" s="77">
        <v>2854</v>
      </c>
      <c r="K139" s="77">
        <v>0</v>
      </c>
      <c r="L139" s="77">
        <v>3394.3077213000001</v>
      </c>
      <c r="M139" s="78">
        <v>6.9999999999999999E-4</v>
      </c>
      <c r="N139" s="78">
        <v>1.9E-3</v>
      </c>
      <c r="O139" s="78">
        <v>4.0000000000000002E-4</v>
      </c>
    </row>
    <row r="140" spans="2:15">
      <c r="B140" t="s">
        <v>1260</v>
      </c>
      <c r="C140" t="s">
        <v>1261</v>
      </c>
      <c r="D140" t="s">
        <v>879</v>
      </c>
      <c r="E140" t="s">
        <v>880</v>
      </c>
      <c r="F140" s="86" t="s">
        <v>1262</v>
      </c>
      <c r="G140" t="s">
        <v>2272</v>
      </c>
      <c r="H140" t="s">
        <v>113</v>
      </c>
      <c r="I140" s="77">
        <v>1112332</v>
      </c>
      <c r="J140" s="77">
        <v>92.6</v>
      </c>
      <c r="K140" s="77">
        <v>0</v>
      </c>
      <c r="L140" s="77">
        <v>4555.1579360768001</v>
      </c>
      <c r="M140" s="78">
        <v>2.5000000000000001E-3</v>
      </c>
      <c r="N140" s="78">
        <v>2.5000000000000001E-3</v>
      </c>
      <c r="O140" s="78">
        <v>5.9999999999999995E-4</v>
      </c>
    </row>
    <row r="141" spans="2:15">
      <c r="B141" t="s">
        <v>1263</v>
      </c>
      <c r="C141" t="s">
        <v>1264</v>
      </c>
      <c r="D141" t="s">
        <v>879</v>
      </c>
      <c r="E141" t="s">
        <v>880</v>
      </c>
      <c r="F141" s="86" t="s">
        <v>1265</v>
      </c>
      <c r="G141" t="s">
        <v>2276</v>
      </c>
      <c r="H141" t="s">
        <v>106</v>
      </c>
      <c r="I141" s="77">
        <v>35773</v>
      </c>
      <c r="J141" s="77">
        <v>3428</v>
      </c>
      <c r="K141" s="77">
        <v>0</v>
      </c>
      <c r="L141" s="77">
        <v>3932.7390970800002</v>
      </c>
      <c r="M141" s="78">
        <v>8.0000000000000004E-4</v>
      </c>
      <c r="N141" s="78">
        <v>2.2000000000000001E-3</v>
      </c>
      <c r="O141" s="78">
        <v>5.0000000000000001E-4</v>
      </c>
    </row>
    <row r="142" spans="2:15">
      <c r="B142" t="s">
        <v>1266</v>
      </c>
      <c r="C142" t="s">
        <v>1267</v>
      </c>
      <c r="D142" t="s">
        <v>879</v>
      </c>
      <c r="E142" t="s">
        <v>880</v>
      </c>
      <c r="F142" s="86" t="s">
        <v>1268</v>
      </c>
      <c r="G142" t="s">
        <v>960</v>
      </c>
      <c r="H142" t="s">
        <v>106</v>
      </c>
      <c r="I142" s="77">
        <v>8618</v>
      </c>
      <c r="J142" s="77">
        <v>12563</v>
      </c>
      <c r="K142" s="77">
        <v>0</v>
      </c>
      <c r="L142" s="77">
        <v>3472.15264338</v>
      </c>
      <c r="M142" s="78">
        <v>1E-4</v>
      </c>
      <c r="N142" s="78">
        <v>1.9E-3</v>
      </c>
      <c r="O142" s="78">
        <v>5.0000000000000001E-4</v>
      </c>
    </row>
    <row r="143" spans="2:15">
      <c r="B143" t="s">
        <v>1269</v>
      </c>
      <c r="C143" t="s">
        <v>1270</v>
      </c>
      <c r="D143" t="s">
        <v>879</v>
      </c>
      <c r="E143" t="s">
        <v>880</v>
      </c>
      <c r="F143" s="86" t="s">
        <v>1271</v>
      </c>
      <c r="G143" t="s">
        <v>960</v>
      </c>
      <c r="H143" t="s">
        <v>106</v>
      </c>
      <c r="I143" s="77">
        <v>53728</v>
      </c>
      <c r="J143" s="77">
        <v>10115</v>
      </c>
      <c r="K143" s="77">
        <v>0</v>
      </c>
      <c r="L143" s="77">
        <v>17428.721150400001</v>
      </c>
      <c r="M143" s="78">
        <v>1.9E-3</v>
      </c>
      <c r="N143" s="78">
        <v>9.5999999999999992E-3</v>
      </c>
      <c r="O143" s="78">
        <v>2.3E-3</v>
      </c>
    </row>
    <row r="144" spans="2:15">
      <c r="B144" t="s">
        <v>1272</v>
      </c>
      <c r="C144" t="s">
        <v>1273</v>
      </c>
      <c r="D144" t="s">
        <v>879</v>
      </c>
      <c r="E144" t="s">
        <v>880</v>
      </c>
      <c r="F144" s="86" t="s">
        <v>985</v>
      </c>
      <c r="G144" t="s">
        <v>986</v>
      </c>
      <c r="H144" t="s">
        <v>106</v>
      </c>
      <c r="I144" s="77">
        <v>62517</v>
      </c>
      <c r="J144" s="77">
        <v>942</v>
      </c>
      <c r="K144" s="77">
        <v>0</v>
      </c>
      <c r="L144" s="77">
        <v>1888.6348189800001</v>
      </c>
      <c r="M144" s="78">
        <v>1E-4</v>
      </c>
      <c r="N144" s="78">
        <v>1E-3</v>
      </c>
      <c r="O144" s="78">
        <v>2.0000000000000001E-4</v>
      </c>
    </row>
    <row r="145" spans="2:15">
      <c r="B145" t="s">
        <v>1274</v>
      </c>
      <c r="C145" t="s">
        <v>1275</v>
      </c>
      <c r="D145" t="s">
        <v>879</v>
      </c>
      <c r="E145" t="s">
        <v>880</v>
      </c>
      <c r="F145" s="86" t="s">
        <v>1276</v>
      </c>
      <c r="G145" t="s">
        <v>1277</v>
      </c>
      <c r="H145" t="s">
        <v>106</v>
      </c>
      <c r="I145" s="77">
        <v>62351</v>
      </c>
      <c r="J145" s="77">
        <v>2609</v>
      </c>
      <c r="K145" s="77">
        <v>0</v>
      </c>
      <c r="L145" s="77">
        <v>5216.9474511300004</v>
      </c>
      <c r="M145" s="78">
        <v>2.7000000000000001E-3</v>
      </c>
      <c r="N145" s="78">
        <v>2.8999999999999998E-3</v>
      </c>
      <c r="O145" s="78">
        <v>6.9999999999999999E-4</v>
      </c>
    </row>
    <row r="146" spans="2:15">
      <c r="B146" t="s">
        <v>1278</v>
      </c>
      <c r="C146" t="s">
        <v>1279</v>
      </c>
      <c r="D146" t="s">
        <v>879</v>
      </c>
      <c r="E146" t="s">
        <v>880</v>
      </c>
      <c r="F146" s="86" t="s">
        <v>1280</v>
      </c>
      <c r="G146" t="s">
        <v>125</v>
      </c>
      <c r="H146" t="s">
        <v>106</v>
      </c>
      <c r="I146" s="77">
        <v>17164</v>
      </c>
      <c r="J146" s="77">
        <v>7113</v>
      </c>
      <c r="K146" s="77">
        <v>6.6053937600000001</v>
      </c>
      <c r="L146" s="77">
        <v>3921.9525450000001</v>
      </c>
      <c r="M146" s="78">
        <v>2.9999999999999997E-4</v>
      </c>
      <c r="N146" s="78">
        <v>2.2000000000000001E-3</v>
      </c>
      <c r="O146" s="78">
        <v>5.0000000000000001E-4</v>
      </c>
    </row>
    <row r="147" spans="2:15">
      <c r="B147" t="s">
        <v>1281</v>
      </c>
      <c r="C147" t="s">
        <v>1282</v>
      </c>
      <c r="D147" t="s">
        <v>879</v>
      </c>
      <c r="E147" t="s">
        <v>880</v>
      </c>
      <c r="F147" s="86" t="s">
        <v>1283</v>
      </c>
      <c r="G147" t="s">
        <v>129</v>
      </c>
      <c r="H147" t="s">
        <v>106</v>
      </c>
      <c r="I147" s="77">
        <v>52678</v>
      </c>
      <c r="J147" s="77">
        <v>2056</v>
      </c>
      <c r="K147" s="77">
        <v>39.531566550000001</v>
      </c>
      <c r="L147" s="77">
        <v>3512.90396031</v>
      </c>
      <c r="M147" s="78">
        <v>1.1000000000000001E-3</v>
      </c>
      <c r="N147" s="78">
        <v>1.9E-3</v>
      </c>
      <c r="O147" s="78">
        <v>5.0000000000000001E-4</v>
      </c>
    </row>
    <row r="148" spans="2:15">
      <c r="B148" s="79" t="s">
        <v>332</v>
      </c>
      <c r="E148" s="16"/>
      <c r="F148" s="86"/>
      <c r="G148" s="16"/>
      <c r="I148" s="81">
        <v>3084524</v>
      </c>
      <c r="K148" s="81">
        <v>311.09141109000001</v>
      </c>
      <c r="L148" s="81">
        <v>631809.53643356485</v>
      </c>
      <c r="N148" s="80">
        <v>0.34699999999999998</v>
      </c>
      <c r="O148" s="80">
        <v>8.2600000000000007E-2</v>
      </c>
    </row>
    <row r="149" spans="2:15">
      <c r="B149" t="s">
        <v>1284</v>
      </c>
      <c r="C149" t="s">
        <v>1285</v>
      </c>
      <c r="D149" t="s">
        <v>879</v>
      </c>
      <c r="E149" t="s">
        <v>880</v>
      </c>
      <c r="F149" s="86" t="s">
        <v>1286</v>
      </c>
      <c r="G149" t="s">
        <v>911</v>
      </c>
      <c r="H149" t="s">
        <v>106</v>
      </c>
      <c r="I149" s="77">
        <v>21710</v>
      </c>
      <c r="J149" s="77">
        <v>15219</v>
      </c>
      <c r="K149" s="77">
        <v>0</v>
      </c>
      <c r="L149" s="77">
        <v>10596.0719943</v>
      </c>
      <c r="M149" s="78">
        <v>1E-4</v>
      </c>
      <c r="N149" s="78">
        <v>5.7999999999999996E-3</v>
      </c>
      <c r="O149" s="78">
        <v>1.4E-3</v>
      </c>
    </row>
    <row r="150" spans="2:15">
      <c r="B150" t="s">
        <v>1287</v>
      </c>
      <c r="C150" t="s">
        <v>1288</v>
      </c>
      <c r="D150" t="s">
        <v>879</v>
      </c>
      <c r="E150" t="s">
        <v>880</v>
      </c>
      <c r="F150" s="86" t="s">
        <v>1289</v>
      </c>
      <c r="G150" t="s">
        <v>1290</v>
      </c>
      <c r="H150" t="s">
        <v>106</v>
      </c>
      <c r="I150" s="77">
        <v>53898</v>
      </c>
      <c r="J150" s="77">
        <v>4175</v>
      </c>
      <c r="K150" s="77">
        <v>0</v>
      </c>
      <c r="L150" s="77">
        <v>7216.5244905</v>
      </c>
      <c r="M150" s="78">
        <v>0</v>
      </c>
      <c r="N150" s="78">
        <v>4.0000000000000001E-3</v>
      </c>
      <c r="O150" s="78">
        <v>8.9999999999999998E-4</v>
      </c>
    </row>
    <row r="151" spans="2:15">
      <c r="B151" t="s">
        <v>1291</v>
      </c>
      <c r="C151" t="s">
        <v>1292</v>
      </c>
      <c r="D151" t="s">
        <v>879</v>
      </c>
      <c r="E151" t="s">
        <v>880</v>
      </c>
      <c r="F151" s="86" t="s">
        <v>1293</v>
      </c>
      <c r="G151" t="s">
        <v>1290</v>
      </c>
      <c r="H151" t="s">
        <v>106</v>
      </c>
      <c r="I151" s="77">
        <v>40508</v>
      </c>
      <c r="J151" s="77">
        <v>7191</v>
      </c>
      <c r="K151" s="77">
        <v>0</v>
      </c>
      <c r="L151" s="77">
        <v>9341.7674079600001</v>
      </c>
      <c r="M151" s="78">
        <v>0</v>
      </c>
      <c r="N151" s="78">
        <v>5.1000000000000004E-3</v>
      </c>
      <c r="O151" s="78">
        <v>1.1999999999999999E-3</v>
      </c>
    </row>
    <row r="152" spans="2:15">
      <c r="B152" t="s">
        <v>1294</v>
      </c>
      <c r="C152" t="s">
        <v>1295</v>
      </c>
      <c r="D152" t="s">
        <v>879</v>
      </c>
      <c r="E152" t="s">
        <v>880</v>
      </c>
      <c r="F152" s="86" t="s">
        <v>1296</v>
      </c>
      <c r="G152" t="s">
        <v>1290</v>
      </c>
      <c r="H152" t="s">
        <v>106</v>
      </c>
      <c r="I152" s="77">
        <v>83150</v>
      </c>
      <c r="J152" s="77">
        <v>15995</v>
      </c>
      <c r="K152" s="77">
        <v>0</v>
      </c>
      <c r="L152" s="77">
        <v>42652.594897499999</v>
      </c>
      <c r="M152" s="78">
        <v>0</v>
      </c>
      <c r="N152" s="78">
        <v>2.3400000000000001E-2</v>
      </c>
      <c r="O152" s="78">
        <v>5.5999999999999999E-3</v>
      </c>
    </row>
    <row r="153" spans="2:15">
      <c r="B153" t="s">
        <v>1297</v>
      </c>
      <c r="C153" t="s">
        <v>1298</v>
      </c>
      <c r="D153" t="s">
        <v>123</v>
      </c>
      <c r="E153" t="s">
        <v>880</v>
      </c>
      <c r="F153" s="86" t="s">
        <v>1299</v>
      </c>
      <c r="G153" t="s">
        <v>1300</v>
      </c>
      <c r="H153" t="s">
        <v>110</v>
      </c>
      <c r="I153" s="77">
        <v>5537</v>
      </c>
      <c r="J153" s="77">
        <v>39630</v>
      </c>
      <c r="K153" s="77">
        <v>0</v>
      </c>
      <c r="L153" s="77">
        <v>8332.4651346299997</v>
      </c>
      <c r="M153" s="78">
        <v>0</v>
      </c>
      <c r="N153" s="78">
        <v>4.5999999999999999E-3</v>
      </c>
      <c r="O153" s="78">
        <v>1.1000000000000001E-3</v>
      </c>
    </row>
    <row r="154" spans="2:15">
      <c r="B154" t="s">
        <v>1301</v>
      </c>
      <c r="C154" t="s">
        <v>1302</v>
      </c>
      <c r="D154" t="s">
        <v>1303</v>
      </c>
      <c r="E154" t="s">
        <v>880</v>
      </c>
      <c r="F154" s="86" t="s">
        <v>1304</v>
      </c>
      <c r="G154" t="s">
        <v>1300</v>
      </c>
      <c r="H154" t="s">
        <v>203</v>
      </c>
      <c r="I154" s="77">
        <v>35968</v>
      </c>
      <c r="J154" s="77">
        <v>11574</v>
      </c>
      <c r="K154" s="77">
        <v>0</v>
      </c>
      <c r="L154" s="77">
        <v>14623.562704896</v>
      </c>
      <c r="M154" s="78">
        <v>0</v>
      </c>
      <c r="N154" s="78">
        <v>8.0000000000000002E-3</v>
      </c>
      <c r="O154" s="78">
        <v>1.9E-3</v>
      </c>
    </row>
    <row r="155" spans="2:15">
      <c r="B155" t="s">
        <v>1305</v>
      </c>
      <c r="C155" t="s">
        <v>1306</v>
      </c>
      <c r="D155" t="s">
        <v>879</v>
      </c>
      <c r="E155" t="s">
        <v>880</v>
      </c>
      <c r="F155" s="86" t="s">
        <v>1307</v>
      </c>
      <c r="G155" t="s">
        <v>1300</v>
      </c>
      <c r="H155" t="s">
        <v>106</v>
      </c>
      <c r="I155" s="77">
        <v>28507</v>
      </c>
      <c r="J155" s="77">
        <v>14810</v>
      </c>
      <c r="K155" s="77">
        <v>50.282071950000002</v>
      </c>
      <c r="L155" s="77">
        <v>13589.87271885</v>
      </c>
      <c r="M155" s="78">
        <v>0</v>
      </c>
      <c r="N155" s="78">
        <v>7.4999999999999997E-3</v>
      </c>
      <c r="O155" s="78">
        <v>1.8E-3</v>
      </c>
    </row>
    <row r="156" spans="2:15">
      <c r="B156" t="s">
        <v>1308</v>
      </c>
      <c r="C156" t="s">
        <v>1309</v>
      </c>
      <c r="D156" t="s">
        <v>879</v>
      </c>
      <c r="E156" t="s">
        <v>880</v>
      </c>
      <c r="F156" s="86" t="s">
        <v>1310</v>
      </c>
      <c r="G156" t="s">
        <v>882</v>
      </c>
      <c r="H156" t="s">
        <v>106</v>
      </c>
      <c r="I156" s="77">
        <v>45894</v>
      </c>
      <c r="J156" s="77">
        <v>16597</v>
      </c>
      <c r="K156" s="77">
        <v>0</v>
      </c>
      <c r="L156" s="77">
        <v>24427.806166260001</v>
      </c>
      <c r="M156" s="78">
        <v>1E-4</v>
      </c>
      <c r="N156" s="78">
        <v>1.34E-2</v>
      </c>
      <c r="O156" s="78">
        <v>3.2000000000000002E-3</v>
      </c>
    </row>
    <row r="157" spans="2:15">
      <c r="B157" t="s">
        <v>1311</v>
      </c>
      <c r="C157" t="s">
        <v>1312</v>
      </c>
      <c r="D157" t="s">
        <v>879</v>
      </c>
      <c r="E157" t="s">
        <v>880</v>
      </c>
      <c r="F157" s="86" t="s">
        <v>881</v>
      </c>
      <c r="G157" t="s">
        <v>882</v>
      </c>
      <c r="H157" t="s">
        <v>106</v>
      </c>
      <c r="I157" s="77">
        <v>4320</v>
      </c>
      <c r="J157" s="77">
        <v>41351</v>
      </c>
      <c r="K157" s="77">
        <v>27.708480000000002</v>
      </c>
      <c r="L157" s="77">
        <v>5756.5752623999997</v>
      </c>
      <c r="M157" s="78">
        <v>0</v>
      </c>
      <c r="N157" s="78">
        <v>3.2000000000000002E-3</v>
      </c>
      <c r="O157" s="78">
        <v>8.0000000000000004E-4</v>
      </c>
    </row>
    <row r="158" spans="2:15">
      <c r="B158" t="s">
        <v>1313</v>
      </c>
      <c r="C158" t="s">
        <v>1314</v>
      </c>
      <c r="D158" t="s">
        <v>879</v>
      </c>
      <c r="E158" t="s">
        <v>880</v>
      </c>
      <c r="F158" s="86" t="s">
        <v>1315</v>
      </c>
      <c r="G158" t="s">
        <v>882</v>
      </c>
      <c r="H158" t="s">
        <v>106</v>
      </c>
      <c r="I158" s="77">
        <v>10964</v>
      </c>
      <c r="J158" s="77">
        <v>34623</v>
      </c>
      <c r="K158" s="77">
        <v>0</v>
      </c>
      <c r="L158" s="77">
        <v>12173.98276404</v>
      </c>
      <c r="M158" s="78">
        <v>0</v>
      </c>
      <c r="N158" s="78">
        <v>6.7000000000000002E-3</v>
      </c>
      <c r="O158" s="78">
        <v>1.6000000000000001E-3</v>
      </c>
    </row>
    <row r="159" spans="2:15">
      <c r="B159" t="s">
        <v>1316</v>
      </c>
      <c r="C159" t="s">
        <v>1317</v>
      </c>
      <c r="D159" t="s">
        <v>879</v>
      </c>
      <c r="E159" t="s">
        <v>880</v>
      </c>
      <c r="F159" s="86" t="s">
        <v>1318</v>
      </c>
      <c r="G159" t="s">
        <v>882</v>
      </c>
      <c r="H159" t="s">
        <v>106</v>
      </c>
      <c r="I159" s="77">
        <v>17490</v>
      </c>
      <c r="J159" s="77">
        <v>28866</v>
      </c>
      <c r="K159" s="77">
        <v>0</v>
      </c>
      <c r="L159" s="77">
        <v>16191.0635238</v>
      </c>
      <c r="M159" s="78">
        <v>0</v>
      </c>
      <c r="N159" s="78">
        <v>8.8999999999999999E-3</v>
      </c>
      <c r="O159" s="78">
        <v>2.0999999999999999E-3</v>
      </c>
    </row>
    <row r="160" spans="2:15">
      <c r="B160" t="s">
        <v>1319</v>
      </c>
      <c r="C160" t="s">
        <v>1320</v>
      </c>
      <c r="D160" t="s">
        <v>879</v>
      </c>
      <c r="E160" t="s">
        <v>880</v>
      </c>
      <c r="F160" s="86" t="s">
        <v>1321</v>
      </c>
      <c r="G160" t="s">
        <v>882</v>
      </c>
      <c r="H160" t="s">
        <v>106</v>
      </c>
      <c r="I160" s="77">
        <v>25622</v>
      </c>
      <c r="J160" s="77">
        <v>22910</v>
      </c>
      <c r="K160" s="77">
        <v>26.294321279999998</v>
      </c>
      <c r="L160" s="77">
        <v>18851.38496268</v>
      </c>
      <c r="M160" s="78">
        <v>0</v>
      </c>
      <c r="N160" s="78">
        <v>1.04E-2</v>
      </c>
      <c r="O160" s="78">
        <v>2.5000000000000001E-3</v>
      </c>
    </row>
    <row r="161" spans="2:15">
      <c r="B161" t="s">
        <v>1322</v>
      </c>
      <c r="C161" t="s">
        <v>1323</v>
      </c>
      <c r="D161" t="s">
        <v>123</v>
      </c>
      <c r="E161" t="s">
        <v>880</v>
      </c>
      <c r="F161" s="86" t="s">
        <v>1324</v>
      </c>
      <c r="G161" t="s">
        <v>1249</v>
      </c>
      <c r="H161" t="s">
        <v>110</v>
      </c>
      <c r="I161" s="77">
        <v>26198</v>
      </c>
      <c r="J161" s="77">
        <v>3618</v>
      </c>
      <c r="K161" s="77">
        <v>0</v>
      </c>
      <c r="L161" s="77">
        <v>3599.246654172</v>
      </c>
      <c r="M161" s="78">
        <v>2.9999999999999997E-4</v>
      </c>
      <c r="N161" s="78">
        <v>2E-3</v>
      </c>
      <c r="O161" s="78">
        <v>5.0000000000000001E-4</v>
      </c>
    </row>
    <row r="162" spans="2:15">
      <c r="B162" t="s">
        <v>1325</v>
      </c>
      <c r="C162" t="s">
        <v>1326</v>
      </c>
      <c r="D162" t="s">
        <v>879</v>
      </c>
      <c r="E162" t="s">
        <v>880</v>
      </c>
      <c r="F162" s="86" t="s">
        <v>1327</v>
      </c>
      <c r="G162" t="s">
        <v>1249</v>
      </c>
      <c r="H162" t="s">
        <v>106</v>
      </c>
      <c r="I162" s="77">
        <v>54588</v>
      </c>
      <c r="J162" s="77">
        <v>8399</v>
      </c>
      <c r="K162" s="77">
        <v>67.399530659999996</v>
      </c>
      <c r="L162" s="77">
        <v>14771.0010375</v>
      </c>
      <c r="M162" s="78">
        <v>0</v>
      </c>
      <c r="N162" s="78">
        <v>8.0999999999999996E-3</v>
      </c>
      <c r="O162" s="78">
        <v>1.9E-3</v>
      </c>
    </row>
    <row r="163" spans="2:15">
      <c r="B163" t="s">
        <v>1328</v>
      </c>
      <c r="C163" t="s">
        <v>1329</v>
      </c>
      <c r="D163" t="s">
        <v>123</v>
      </c>
      <c r="E163" t="s">
        <v>880</v>
      </c>
      <c r="F163" s="86" t="s">
        <v>1330</v>
      </c>
      <c r="G163" t="s">
        <v>1249</v>
      </c>
      <c r="H163" t="s">
        <v>202</v>
      </c>
      <c r="I163" s="77">
        <v>10455</v>
      </c>
      <c r="J163" s="77">
        <v>100100</v>
      </c>
      <c r="K163" s="77">
        <v>0</v>
      </c>
      <c r="L163" s="77">
        <v>5344.7078684999997</v>
      </c>
      <c r="M163" s="78">
        <v>0</v>
      </c>
      <c r="N163" s="78">
        <v>2.8999999999999998E-3</v>
      </c>
      <c r="O163" s="78">
        <v>6.9999999999999999E-4</v>
      </c>
    </row>
    <row r="164" spans="2:15">
      <c r="B164" t="s">
        <v>1331</v>
      </c>
      <c r="C164" t="s">
        <v>1332</v>
      </c>
      <c r="D164" t="s">
        <v>879</v>
      </c>
      <c r="E164" t="s">
        <v>880</v>
      </c>
      <c r="F164" s="86" t="s">
        <v>1333</v>
      </c>
      <c r="G164" t="s">
        <v>1249</v>
      </c>
      <c r="H164" t="s">
        <v>106</v>
      </c>
      <c r="I164" s="77">
        <v>31074</v>
      </c>
      <c r="J164" s="77">
        <v>28978</v>
      </c>
      <c r="K164" s="77">
        <v>0</v>
      </c>
      <c r="L164" s="77">
        <v>28877.828270040001</v>
      </c>
      <c r="M164" s="78">
        <v>5.9999999999999995E-4</v>
      </c>
      <c r="N164" s="78">
        <v>1.5900000000000001E-2</v>
      </c>
      <c r="O164" s="78">
        <v>3.8E-3</v>
      </c>
    </row>
    <row r="165" spans="2:15">
      <c r="B165" t="s">
        <v>1334</v>
      </c>
      <c r="C165" t="s">
        <v>1335</v>
      </c>
      <c r="D165" t="s">
        <v>123</v>
      </c>
      <c r="E165" t="s">
        <v>880</v>
      </c>
      <c r="F165" s="86" t="s">
        <v>1336</v>
      </c>
      <c r="G165" t="s">
        <v>1337</v>
      </c>
      <c r="H165" t="s">
        <v>204</v>
      </c>
      <c r="I165" s="77">
        <v>43068</v>
      </c>
      <c r="J165" s="77">
        <v>53440</v>
      </c>
      <c r="K165" s="77">
        <v>0</v>
      </c>
      <c r="L165" s="77">
        <v>8534.1619353599999</v>
      </c>
      <c r="M165" s="78">
        <v>2.9999999999999997E-4</v>
      </c>
      <c r="N165" s="78">
        <v>4.7000000000000002E-3</v>
      </c>
      <c r="O165" s="78">
        <v>1.1000000000000001E-3</v>
      </c>
    </row>
    <row r="166" spans="2:15">
      <c r="B166" t="s">
        <v>1338</v>
      </c>
      <c r="C166" t="s">
        <v>1339</v>
      </c>
      <c r="D166" t="s">
        <v>879</v>
      </c>
      <c r="E166" t="s">
        <v>880</v>
      </c>
      <c r="F166" s="86" t="s">
        <v>1340</v>
      </c>
      <c r="G166" t="s">
        <v>1341</v>
      </c>
      <c r="H166" t="s">
        <v>106</v>
      </c>
      <c r="I166" s="77">
        <v>1254</v>
      </c>
      <c r="J166" s="77">
        <v>229967</v>
      </c>
      <c r="K166" s="77">
        <v>0</v>
      </c>
      <c r="L166" s="77">
        <v>9248.3022792600004</v>
      </c>
      <c r="M166" s="78">
        <v>0</v>
      </c>
      <c r="N166" s="78">
        <v>5.1000000000000004E-3</v>
      </c>
      <c r="O166" s="78">
        <v>1.1999999999999999E-3</v>
      </c>
    </row>
    <row r="167" spans="2:15">
      <c r="B167" t="s">
        <v>1342</v>
      </c>
      <c r="C167" t="s">
        <v>1343</v>
      </c>
      <c r="D167" t="s">
        <v>1344</v>
      </c>
      <c r="E167" t="s">
        <v>880</v>
      </c>
      <c r="F167" s="86" t="s">
        <v>1345</v>
      </c>
      <c r="G167" t="s">
        <v>1341</v>
      </c>
      <c r="H167" t="s">
        <v>113</v>
      </c>
      <c r="I167" s="77">
        <v>494136</v>
      </c>
      <c r="J167" s="77">
        <v>66.3</v>
      </c>
      <c r="K167" s="77">
        <v>0</v>
      </c>
      <c r="L167" s="77">
        <v>1448.8320517632001</v>
      </c>
      <c r="M167" s="78">
        <v>4.0000000000000002E-4</v>
      </c>
      <c r="N167" s="78">
        <v>8.0000000000000004E-4</v>
      </c>
      <c r="O167" s="78">
        <v>2.0000000000000001E-4</v>
      </c>
    </row>
    <row r="168" spans="2:15">
      <c r="B168" t="s">
        <v>1346</v>
      </c>
      <c r="C168" t="s">
        <v>1347</v>
      </c>
      <c r="D168" t="s">
        <v>879</v>
      </c>
      <c r="E168" t="s">
        <v>880</v>
      </c>
      <c r="F168" s="86" t="s">
        <v>1348</v>
      </c>
      <c r="G168" t="s">
        <v>1341</v>
      </c>
      <c r="H168" t="s">
        <v>106</v>
      </c>
      <c r="I168" s="77">
        <v>18908</v>
      </c>
      <c r="J168" s="77">
        <v>14450</v>
      </c>
      <c r="K168" s="77">
        <v>0</v>
      </c>
      <c r="L168" s="77">
        <v>8762.1846420000002</v>
      </c>
      <c r="M168" s="78">
        <v>1E-4</v>
      </c>
      <c r="N168" s="78">
        <v>4.7999999999999996E-3</v>
      </c>
      <c r="O168" s="78">
        <v>1.1000000000000001E-3</v>
      </c>
    </row>
    <row r="169" spans="2:15">
      <c r="B169" t="s">
        <v>1349</v>
      </c>
      <c r="C169" t="s">
        <v>1350</v>
      </c>
      <c r="D169" t="s">
        <v>1344</v>
      </c>
      <c r="E169" t="s">
        <v>880</v>
      </c>
      <c r="F169" s="86" t="s">
        <v>1351</v>
      </c>
      <c r="G169" t="s">
        <v>1341</v>
      </c>
      <c r="H169" t="s">
        <v>113</v>
      </c>
      <c r="I169" s="77">
        <v>375900</v>
      </c>
      <c r="J169" s="77">
        <v>407.6</v>
      </c>
      <c r="K169" s="77">
        <v>0</v>
      </c>
      <c r="L169" s="77">
        <v>6775.86153216</v>
      </c>
      <c r="M169" s="78">
        <v>1E-3</v>
      </c>
      <c r="N169" s="78">
        <v>3.7000000000000002E-3</v>
      </c>
      <c r="O169" s="78">
        <v>8.9999999999999998E-4</v>
      </c>
    </row>
    <row r="170" spans="2:15">
      <c r="B170" t="s">
        <v>1352</v>
      </c>
      <c r="C170" t="s">
        <v>1353</v>
      </c>
      <c r="D170" t="s">
        <v>1344</v>
      </c>
      <c r="E170" t="s">
        <v>880</v>
      </c>
      <c r="F170" s="86" t="s">
        <v>1354</v>
      </c>
      <c r="G170" t="s">
        <v>1341</v>
      </c>
      <c r="H170" t="s">
        <v>113</v>
      </c>
      <c r="I170" s="77">
        <v>115535</v>
      </c>
      <c r="J170" s="77">
        <v>1520</v>
      </c>
      <c r="K170" s="77">
        <v>0</v>
      </c>
      <c r="L170" s="77">
        <v>7766.3181568</v>
      </c>
      <c r="M170" s="78">
        <v>2.7000000000000001E-3</v>
      </c>
      <c r="N170" s="78">
        <v>4.3E-3</v>
      </c>
      <c r="O170" s="78">
        <v>1E-3</v>
      </c>
    </row>
    <row r="171" spans="2:15">
      <c r="B171" t="s">
        <v>1355</v>
      </c>
      <c r="C171" t="s">
        <v>1356</v>
      </c>
      <c r="D171" t="s">
        <v>879</v>
      </c>
      <c r="E171" t="s">
        <v>880</v>
      </c>
      <c r="F171" s="86" t="s">
        <v>1357</v>
      </c>
      <c r="G171" t="s">
        <v>1358</v>
      </c>
      <c r="H171" t="s">
        <v>106</v>
      </c>
      <c r="I171" s="77">
        <v>111817</v>
      </c>
      <c r="J171" s="77">
        <v>1852</v>
      </c>
      <c r="K171" s="77">
        <v>0</v>
      </c>
      <c r="L171" s="77">
        <v>6641.2186438799999</v>
      </c>
      <c r="M171" s="78">
        <v>2.9999999999999997E-4</v>
      </c>
      <c r="N171" s="78">
        <v>3.5999999999999999E-3</v>
      </c>
      <c r="O171" s="78">
        <v>8.9999999999999998E-4</v>
      </c>
    </row>
    <row r="172" spans="2:15">
      <c r="B172" t="s">
        <v>1359</v>
      </c>
      <c r="C172" t="s">
        <v>1360</v>
      </c>
      <c r="D172" t="s">
        <v>1303</v>
      </c>
      <c r="E172" t="s">
        <v>880</v>
      </c>
      <c r="F172" s="86" t="s">
        <v>1361</v>
      </c>
      <c r="G172" t="s">
        <v>1358</v>
      </c>
      <c r="H172" t="s">
        <v>203</v>
      </c>
      <c r="I172" s="77">
        <v>15319</v>
      </c>
      <c r="J172" s="77">
        <v>33010</v>
      </c>
      <c r="K172" s="77">
        <v>0</v>
      </c>
      <c r="L172" s="77">
        <v>17763.533714320001</v>
      </c>
      <c r="M172" s="78">
        <v>1E-4</v>
      </c>
      <c r="N172" s="78">
        <v>9.7999999999999997E-3</v>
      </c>
      <c r="O172" s="78">
        <v>2.3E-3</v>
      </c>
    </row>
    <row r="173" spans="2:15">
      <c r="B173" t="s">
        <v>1362</v>
      </c>
      <c r="C173" t="s">
        <v>1363</v>
      </c>
      <c r="D173" t="s">
        <v>1344</v>
      </c>
      <c r="E173" t="s">
        <v>880</v>
      </c>
      <c r="F173" s="86">
        <v>1762</v>
      </c>
      <c r="G173" t="s">
        <v>648</v>
      </c>
      <c r="H173" t="s">
        <v>113</v>
      </c>
      <c r="I173" s="77">
        <v>105674</v>
      </c>
      <c r="J173" s="77">
        <v>677.5</v>
      </c>
      <c r="K173" s="77">
        <v>0</v>
      </c>
      <c r="L173" s="77">
        <v>3166.17902624</v>
      </c>
      <c r="M173" s="78">
        <v>5.9999999999999995E-4</v>
      </c>
      <c r="N173" s="78">
        <v>1.6999999999999999E-3</v>
      </c>
      <c r="O173" s="78">
        <v>4.0000000000000002E-4</v>
      </c>
    </row>
    <row r="174" spans="2:15">
      <c r="B174" t="s">
        <v>1364</v>
      </c>
      <c r="C174" t="s">
        <v>1365</v>
      </c>
      <c r="D174" t="s">
        <v>879</v>
      </c>
      <c r="E174" t="s">
        <v>880</v>
      </c>
      <c r="F174" s="86" t="s">
        <v>1366</v>
      </c>
      <c r="G174" t="s">
        <v>1253</v>
      </c>
      <c r="H174" t="s">
        <v>106</v>
      </c>
      <c r="I174" s="77">
        <v>10797</v>
      </c>
      <c r="J174" s="77">
        <v>25829</v>
      </c>
      <c r="K174" s="77">
        <v>29.432082149999999</v>
      </c>
      <c r="L174" s="77">
        <v>8972.9761980599997</v>
      </c>
      <c r="M174" s="78">
        <v>0</v>
      </c>
      <c r="N174" s="78">
        <v>4.8999999999999998E-3</v>
      </c>
      <c r="O174" s="78">
        <v>1.1999999999999999E-3</v>
      </c>
    </row>
    <row r="175" spans="2:15">
      <c r="B175" t="s">
        <v>1367</v>
      </c>
      <c r="C175" t="s">
        <v>1368</v>
      </c>
      <c r="D175" t="s">
        <v>1369</v>
      </c>
      <c r="E175" t="s">
        <v>880</v>
      </c>
      <c r="F175" s="86" t="s">
        <v>1370</v>
      </c>
      <c r="G175" t="s">
        <v>1371</v>
      </c>
      <c r="H175" t="s">
        <v>110</v>
      </c>
      <c r="I175" s="77">
        <v>36707</v>
      </c>
      <c r="J175" s="77">
        <v>2250</v>
      </c>
      <c r="K175" s="77">
        <v>0</v>
      </c>
      <c r="L175" s="77">
        <v>3136.21854975</v>
      </c>
      <c r="M175" s="78">
        <v>2.9999999999999997E-4</v>
      </c>
      <c r="N175" s="78">
        <v>1.6999999999999999E-3</v>
      </c>
      <c r="O175" s="78">
        <v>4.0000000000000002E-4</v>
      </c>
    </row>
    <row r="176" spans="2:15">
      <c r="B176" t="s">
        <v>1372</v>
      </c>
      <c r="C176" t="s">
        <v>1373</v>
      </c>
      <c r="D176" t="s">
        <v>879</v>
      </c>
      <c r="E176" t="s">
        <v>880</v>
      </c>
      <c r="F176" s="86" t="s">
        <v>1374</v>
      </c>
      <c r="G176" t="s">
        <v>1371</v>
      </c>
      <c r="H176" t="s">
        <v>106</v>
      </c>
      <c r="I176" s="77">
        <v>9355</v>
      </c>
      <c r="J176" s="77">
        <v>29217</v>
      </c>
      <c r="K176" s="77">
        <v>0</v>
      </c>
      <c r="L176" s="77">
        <v>8765.5338724499998</v>
      </c>
      <c r="M176" s="78">
        <v>0</v>
      </c>
      <c r="N176" s="78">
        <v>4.7999999999999996E-3</v>
      </c>
      <c r="O176" s="78">
        <v>1.1000000000000001E-3</v>
      </c>
    </row>
    <row r="177" spans="2:15">
      <c r="B177" t="s">
        <v>1375</v>
      </c>
      <c r="C177" t="s">
        <v>1376</v>
      </c>
      <c r="D177" t="s">
        <v>1369</v>
      </c>
      <c r="E177" t="s">
        <v>880</v>
      </c>
      <c r="F177" s="86" t="s">
        <v>1377</v>
      </c>
      <c r="G177" t="s">
        <v>1371</v>
      </c>
      <c r="H177" t="s">
        <v>110</v>
      </c>
      <c r="I177" s="77">
        <v>177797</v>
      </c>
      <c r="J177" s="77">
        <v>648.6</v>
      </c>
      <c r="K177" s="77">
        <v>0</v>
      </c>
      <c r="L177" s="77">
        <v>4379.0134829766002</v>
      </c>
      <c r="M177" s="78">
        <v>1E-4</v>
      </c>
      <c r="N177" s="78">
        <v>2.3999999999999998E-3</v>
      </c>
      <c r="O177" s="78">
        <v>5.9999999999999995E-4</v>
      </c>
    </row>
    <row r="178" spans="2:15">
      <c r="B178" t="s">
        <v>1378</v>
      </c>
      <c r="C178" t="s">
        <v>1379</v>
      </c>
      <c r="D178" t="s">
        <v>879</v>
      </c>
      <c r="E178" t="s">
        <v>880</v>
      </c>
      <c r="F178" s="86" t="s">
        <v>1380</v>
      </c>
      <c r="G178" t="s">
        <v>1371</v>
      </c>
      <c r="H178" t="s">
        <v>106</v>
      </c>
      <c r="I178" s="77">
        <v>21034</v>
      </c>
      <c r="J178" s="77">
        <v>13466</v>
      </c>
      <c r="K178" s="77">
        <v>0</v>
      </c>
      <c r="L178" s="77">
        <v>9083.6300770800008</v>
      </c>
      <c r="M178" s="78">
        <v>0</v>
      </c>
      <c r="N178" s="78">
        <v>5.0000000000000001E-3</v>
      </c>
      <c r="O178" s="78">
        <v>1.1999999999999999E-3</v>
      </c>
    </row>
    <row r="179" spans="2:15">
      <c r="B179" t="s">
        <v>1381</v>
      </c>
      <c r="C179" t="s">
        <v>1382</v>
      </c>
      <c r="D179" t="s">
        <v>1383</v>
      </c>
      <c r="E179" t="s">
        <v>880</v>
      </c>
      <c r="F179" s="86" t="s">
        <v>1384</v>
      </c>
      <c r="G179" t="s">
        <v>1371</v>
      </c>
      <c r="H179" t="s">
        <v>110</v>
      </c>
      <c r="I179" s="77">
        <v>84385</v>
      </c>
      <c r="J179" s="77">
        <v>925</v>
      </c>
      <c r="K179" s="77">
        <v>0</v>
      </c>
      <c r="L179" s="77">
        <v>2964.0252346249999</v>
      </c>
      <c r="M179" s="78">
        <v>2.3400000000000001E-2</v>
      </c>
      <c r="N179" s="78">
        <v>1.6000000000000001E-3</v>
      </c>
      <c r="O179" s="78">
        <v>4.0000000000000002E-4</v>
      </c>
    </row>
    <row r="180" spans="2:15">
      <c r="B180" t="s">
        <v>1385</v>
      </c>
      <c r="C180" t="s">
        <v>1386</v>
      </c>
      <c r="D180" t="s">
        <v>879</v>
      </c>
      <c r="E180" t="s">
        <v>880</v>
      </c>
      <c r="F180" s="86" t="s">
        <v>1387</v>
      </c>
      <c r="G180" t="s">
        <v>1388</v>
      </c>
      <c r="H180" t="s">
        <v>106</v>
      </c>
      <c r="I180" s="77">
        <v>33382</v>
      </c>
      <c r="J180" s="77">
        <v>16699</v>
      </c>
      <c r="K180" s="77">
        <v>0</v>
      </c>
      <c r="L180" s="77">
        <v>17877.293797260001</v>
      </c>
      <c r="M180" s="78">
        <v>0</v>
      </c>
      <c r="N180" s="78">
        <v>9.7999999999999997E-3</v>
      </c>
      <c r="O180" s="78">
        <v>2.3E-3</v>
      </c>
    </row>
    <row r="181" spans="2:15">
      <c r="B181" t="s">
        <v>1389</v>
      </c>
      <c r="C181" t="s">
        <v>1390</v>
      </c>
      <c r="D181" t="s">
        <v>879</v>
      </c>
      <c r="E181" t="s">
        <v>880</v>
      </c>
      <c r="F181" s="86" t="s">
        <v>1391</v>
      </c>
      <c r="G181" t="s">
        <v>1388</v>
      </c>
      <c r="H181" t="s">
        <v>106</v>
      </c>
      <c r="I181" s="77">
        <v>1435</v>
      </c>
      <c r="J181" s="77">
        <v>347079</v>
      </c>
      <c r="K181" s="77">
        <v>0</v>
      </c>
      <c r="L181" s="77">
        <v>15972.731765549999</v>
      </c>
      <c r="M181" s="78">
        <v>0</v>
      </c>
      <c r="N181" s="78">
        <v>8.8000000000000005E-3</v>
      </c>
      <c r="O181" s="78">
        <v>2.0999999999999999E-3</v>
      </c>
    </row>
    <row r="182" spans="2:15">
      <c r="B182" t="s">
        <v>1392</v>
      </c>
      <c r="C182" t="s">
        <v>1393</v>
      </c>
      <c r="D182" t="s">
        <v>879</v>
      </c>
      <c r="E182" t="s">
        <v>880</v>
      </c>
      <c r="F182" s="86" t="s">
        <v>1394</v>
      </c>
      <c r="G182" t="s">
        <v>1388</v>
      </c>
      <c r="H182" t="s">
        <v>106</v>
      </c>
      <c r="I182" s="77">
        <v>5610</v>
      </c>
      <c r="J182" s="77">
        <v>45549</v>
      </c>
      <c r="K182" s="77">
        <v>0</v>
      </c>
      <c r="L182" s="77">
        <v>8194.8435723000002</v>
      </c>
      <c r="M182" s="78">
        <v>0</v>
      </c>
      <c r="N182" s="78">
        <v>4.4999999999999997E-3</v>
      </c>
      <c r="O182" s="78">
        <v>1.1000000000000001E-3</v>
      </c>
    </row>
    <row r="183" spans="2:15">
      <c r="B183" t="s">
        <v>1395</v>
      </c>
      <c r="C183" t="s">
        <v>1396</v>
      </c>
      <c r="D183" t="s">
        <v>879</v>
      </c>
      <c r="E183" t="s">
        <v>880</v>
      </c>
      <c r="F183" s="86" t="s">
        <v>1397</v>
      </c>
      <c r="G183" t="s">
        <v>1257</v>
      </c>
      <c r="H183" t="s">
        <v>106</v>
      </c>
      <c r="I183" s="77">
        <v>21609</v>
      </c>
      <c r="J183" s="77">
        <v>11072</v>
      </c>
      <c r="K183" s="77">
        <v>0</v>
      </c>
      <c r="L183" s="77">
        <v>7672.9029753599998</v>
      </c>
      <c r="M183" s="78">
        <v>0</v>
      </c>
      <c r="N183" s="78">
        <v>4.1999999999999997E-3</v>
      </c>
      <c r="O183" s="78">
        <v>1E-3</v>
      </c>
    </row>
    <row r="184" spans="2:15">
      <c r="B184" t="s">
        <v>1398</v>
      </c>
      <c r="C184" t="s">
        <v>1399</v>
      </c>
      <c r="D184" t="s">
        <v>879</v>
      </c>
      <c r="E184" t="s">
        <v>880</v>
      </c>
      <c r="F184" s="86" t="s">
        <v>1400</v>
      </c>
      <c r="G184" t="s">
        <v>1257</v>
      </c>
      <c r="H184" t="s">
        <v>106</v>
      </c>
      <c r="I184" s="77">
        <v>13791</v>
      </c>
      <c r="J184" s="77">
        <v>37938</v>
      </c>
      <c r="K184" s="77">
        <v>0</v>
      </c>
      <c r="L184" s="77">
        <v>16779.118863060001</v>
      </c>
      <c r="M184" s="78">
        <v>0</v>
      </c>
      <c r="N184" s="78">
        <v>9.1999999999999998E-3</v>
      </c>
      <c r="O184" s="78">
        <v>2.2000000000000001E-3</v>
      </c>
    </row>
    <row r="185" spans="2:15">
      <c r="B185" t="s">
        <v>1401</v>
      </c>
      <c r="C185" t="s">
        <v>1402</v>
      </c>
      <c r="D185" t="s">
        <v>123</v>
      </c>
      <c r="E185" t="s">
        <v>880</v>
      </c>
      <c r="F185" s="86" t="s">
        <v>1403</v>
      </c>
      <c r="G185" t="s">
        <v>1257</v>
      </c>
      <c r="H185" t="s">
        <v>106</v>
      </c>
      <c r="I185" s="77">
        <v>105535</v>
      </c>
      <c r="J185" s="77">
        <v>4186</v>
      </c>
      <c r="K185" s="77">
        <v>0</v>
      </c>
      <c r="L185" s="77">
        <v>14167.5481857</v>
      </c>
      <c r="M185" s="78">
        <v>2.9999999999999997E-4</v>
      </c>
      <c r="N185" s="78">
        <v>7.7999999999999996E-3</v>
      </c>
      <c r="O185" s="78">
        <v>1.9E-3</v>
      </c>
    </row>
    <row r="186" spans="2:15">
      <c r="B186" t="s">
        <v>1404</v>
      </c>
      <c r="C186" t="s">
        <v>1405</v>
      </c>
      <c r="D186" t="s">
        <v>879</v>
      </c>
      <c r="E186" t="s">
        <v>880</v>
      </c>
      <c r="F186" s="86" t="s">
        <v>1406</v>
      </c>
      <c r="G186" t="s">
        <v>1257</v>
      </c>
      <c r="H186" t="s">
        <v>106</v>
      </c>
      <c r="I186" s="77">
        <v>62652</v>
      </c>
      <c r="J186" s="77">
        <v>7856</v>
      </c>
      <c r="K186" s="77">
        <v>0</v>
      </c>
      <c r="L186" s="77">
        <v>15784.665171840001</v>
      </c>
      <c r="M186" s="78">
        <v>0</v>
      </c>
      <c r="N186" s="78">
        <v>8.6999999999999994E-3</v>
      </c>
      <c r="O186" s="78">
        <v>2.0999999999999999E-3</v>
      </c>
    </row>
    <row r="187" spans="2:15">
      <c r="B187" t="s">
        <v>1407</v>
      </c>
      <c r="C187" t="s">
        <v>1408</v>
      </c>
      <c r="D187" t="s">
        <v>1344</v>
      </c>
      <c r="E187" t="s">
        <v>880</v>
      </c>
      <c r="F187" s="86" t="s">
        <v>1409</v>
      </c>
      <c r="G187" t="s">
        <v>1257</v>
      </c>
      <c r="H187" t="s">
        <v>113</v>
      </c>
      <c r="I187" s="77">
        <v>477690</v>
      </c>
      <c r="J187" s="77">
        <v>408.8</v>
      </c>
      <c r="K187" s="77">
        <v>0</v>
      </c>
      <c r="L187" s="77">
        <v>8636.0482145280002</v>
      </c>
      <c r="M187" s="78">
        <v>1.6000000000000001E-3</v>
      </c>
      <c r="N187" s="78">
        <v>4.7000000000000002E-3</v>
      </c>
      <c r="O187" s="78">
        <v>1.1000000000000001E-3</v>
      </c>
    </row>
    <row r="188" spans="2:15">
      <c r="B188" t="s">
        <v>1410</v>
      </c>
      <c r="C188" t="s">
        <v>1411</v>
      </c>
      <c r="D188" t="s">
        <v>1369</v>
      </c>
      <c r="E188" t="s">
        <v>880</v>
      </c>
      <c r="F188" s="86" t="s">
        <v>1412</v>
      </c>
      <c r="G188" t="s">
        <v>1257</v>
      </c>
      <c r="H188" t="s">
        <v>110</v>
      </c>
      <c r="I188" s="77">
        <v>12803</v>
      </c>
      <c r="J188" s="77">
        <v>12746</v>
      </c>
      <c r="K188" s="77">
        <v>0</v>
      </c>
      <c r="L188" s="77">
        <v>6196.701393974</v>
      </c>
      <c r="M188" s="78">
        <v>0</v>
      </c>
      <c r="N188" s="78">
        <v>3.3999999999999998E-3</v>
      </c>
      <c r="O188" s="78">
        <v>8.0000000000000004E-4</v>
      </c>
    </row>
    <row r="189" spans="2:15">
      <c r="B189" t="s">
        <v>1413</v>
      </c>
      <c r="C189" t="s">
        <v>1414</v>
      </c>
      <c r="D189" t="s">
        <v>879</v>
      </c>
      <c r="E189" t="s">
        <v>880</v>
      </c>
      <c r="F189" s="86" t="s">
        <v>1415</v>
      </c>
      <c r="G189" t="s">
        <v>1416</v>
      </c>
      <c r="H189" t="s">
        <v>106</v>
      </c>
      <c r="I189" s="77">
        <v>49356</v>
      </c>
      <c r="J189" s="77">
        <v>15183</v>
      </c>
      <c r="K189" s="77">
        <v>0</v>
      </c>
      <c r="L189" s="77">
        <v>24032.364786360002</v>
      </c>
      <c r="M189" s="78">
        <v>0</v>
      </c>
      <c r="N189" s="78">
        <v>1.32E-2</v>
      </c>
      <c r="O189" s="78">
        <v>3.0999999999999999E-3</v>
      </c>
    </row>
    <row r="190" spans="2:15">
      <c r="B190" t="s">
        <v>1417</v>
      </c>
      <c r="C190" t="s">
        <v>1418</v>
      </c>
      <c r="D190" t="s">
        <v>879</v>
      </c>
      <c r="E190" t="s">
        <v>880</v>
      </c>
      <c r="F190" s="86" t="s">
        <v>1419</v>
      </c>
      <c r="G190" t="s">
        <v>1416</v>
      </c>
      <c r="H190" t="s">
        <v>106</v>
      </c>
      <c r="I190" s="77">
        <v>16520</v>
      </c>
      <c r="J190" s="77">
        <v>15702</v>
      </c>
      <c r="K190" s="77">
        <v>0</v>
      </c>
      <c r="L190" s="77">
        <v>8318.8630728000007</v>
      </c>
      <c r="M190" s="78">
        <v>1E-4</v>
      </c>
      <c r="N190" s="78">
        <v>4.5999999999999999E-3</v>
      </c>
      <c r="O190" s="78">
        <v>1.1000000000000001E-3</v>
      </c>
    </row>
    <row r="191" spans="2:15">
      <c r="B191" t="s">
        <v>1420</v>
      </c>
      <c r="C191" t="s">
        <v>1421</v>
      </c>
      <c r="D191" t="s">
        <v>879</v>
      </c>
      <c r="E191" t="s">
        <v>880</v>
      </c>
      <c r="F191" s="86" t="s">
        <v>1422</v>
      </c>
      <c r="G191" t="s">
        <v>1416</v>
      </c>
      <c r="H191" t="s">
        <v>106</v>
      </c>
      <c r="I191" s="77">
        <v>899</v>
      </c>
      <c r="J191" s="77">
        <v>4663</v>
      </c>
      <c r="K191" s="77">
        <v>0</v>
      </c>
      <c r="L191" s="77">
        <v>134.43862659000001</v>
      </c>
      <c r="M191" s="78">
        <v>0</v>
      </c>
      <c r="N191" s="78">
        <v>1E-4</v>
      </c>
      <c r="O191" s="78">
        <v>0</v>
      </c>
    </row>
    <row r="192" spans="2:15">
      <c r="B192" t="s">
        <v>1423</v>
      </c>
      <c r="C192" t="s">
        <v>1424</v>
      </c>
      <c r="D192" t="s">
        <v>879</v>
      </c>
      <c r="E192" t="s">
        <v>880</v>
      </c>
      <c r="F192" s="86" t="s">
        <v>1425</v>
      </c>
      <c r="G192" t="s">
        <v>1416</v>
      </c>
      <c r="H192" t="s">
        <v>106</v>
      </c>
      <c r="I192" s="77">
        <v>3747</v>
      </c>
      <c r="J192" s="77">
        <v>290924</v>
      </c>
      <c r="K192" s="77">
        <v>0</v>
      </c>
      <c r="L192" s="77">
        <v>34959.257751960002</v>
      </c>
      <c r="M192" s="78">
        <v>0</v>
      </c>
      <c r="N192" s="78">
        <v>1.9199999999999998E-2</v>
      </c>
      <c r="O192" s="78">
        <v>4.5999999999999999E-3</v>
      </c>
    </row>
    <row r="193" spans="2:15">
      <c r="B193" t="s">
        <v>1426</v>
      </c>
      <c r="C193" t="s">
        <v>1427</v>
      </c>
      <c r="D193" t="s">
        <v>879</v>
      </c>
      <c r="E193" t="s">
        <v>880</v>
      </c>
      <c r="F193" s="86" t="s">
        <v>1428</v>
      </c>
      <c r="G193" t="s">
        <v>1416</v>
      </c>
      <c r="H193" t="s">
        <v>106</v>
      </c>
      <c r="I193" s="77">
        <v>10323</v>
      </c>
      <c r="J193" s="77">
        <v>23191</v>
      </c>
      <c r="K193" s="77">
        <v>30.788450730000001</v>
      </c>
      <c r="L193" s="77">
        <v>7708.3686752399999</v>
      </c>
      <c r="M193" s="78">
        <v>0</v>
      </c>
      <c r="N193" s="78">
        <v>4.1999999999999997E-3</v>
      </c>
      <c r="O193" s="78">
        <v>1E-3</v>
      </c>
    </row>
    <row r="194" spans="2:15">
      <c r="B194" t="s">
        <v>1429</v>
      </c>
      <c r="C194" t="s">
        <v>1430</v>
      </c>
      <c r="D194" t="s">
        <v>879</v>
      </c>
      <c r="E194" t="s">
        <v>880</v>
      </c>
      <c r="F194" s="86" t="s">
        <v>1431</v>
      </c>
      <c r="G194" t="s">
        <v>1416</v>
      </c>
      <c r="H194" t="s">
        <v>106</v>
      </c>
      <c r="I194" s="77">
        <v>39243</v>
      </c>
      <c r="J194" s="77">
        <v>30188</v>
      </c>
      <c r="K194" s="77">
        <v>70.477288560000005</v>
      </c>
      <c r="L194" s="77">
        <v>38062.769914440003</v>
      </c>
      <c r="M194" s="78">
        <v>0</v>
      </c>
      <c r="N194" s="78">
        <v>2.0899999999999998E-2</v>
      </c>
      <c r="O194" s="78">
        <v>5.0000000000000001E-3</v>
      </c>
    </row>
    <row r="195" spans="2:15">
      <c r="B195" t="s">
        <v>1432</v>
      </c>
      <c r="C195" t="s">
        <v>1433</v>
      </c>
      <c r="D195" t="s">
        <v>879</v>
      </c>
      <c r="E195" t="s">
        <v>880</v>
      </c>
      <c r="F195" s="86" t="s">
        <v>1434</v>
      </c>
      <c r="G195" t="s">
        <v>1416</v>
      </c>
      <c r="H195" t="s">
        <v>106</v>
      </c>
      <c r="I195" s="77">
        <v>67892</v>
      </c>
      <c r="J195" s="77">
        <v>22385</v>
      </c>
      <c r="K195" s="77">
        <v>8.7091857600000004</v>
      </c>
      <c r="L195" s="77">
        <v>48747.489995160002</v>
      </c>
      <c r="M195" s="78">
        <v>1E-4</v>
      </c>
      <c r="N195" s="78">
        <v>2.6800000000000001E-2</v>
      </c>
      <c r="O195" s="78">
        <v>6.4000000000000003E-3</v>
      </c>
    </row>
    <row r="196" spans="2:15">
      <c r="B196" t="s">
        <v>1435</v>
      </c>
      <c r="C196" t="s">
        <v>1436</v>
      </c>
      <c r="D196" t="s">
        <v>879</v>
      </c>
      <c r="E196" t="s">
        <v>880</v>
      </c>
      <c r="F196" s="86" t="s">
        <v>1437</v>
      </c>
      <c r="G196" t="s">
        <v>1416</v>
      </c>
      <c r="H196" t="s">
        <v>106</v>
      </c>
      <c r="I196" s="77">
        <v>1720</v>
      </c>
      <c r="J196" s="77">
        <v>3224</v>
      </c>
      <c r="K196" s="77">
        <v>0</v>
      </c>
      <c r="L196" s="77">
        <v>177.8371296</v>
      </c>
      <c r="M196" s="78">
        <v>0</v>
      </c>
      <c r="N196" s="78">
        <v>1E-4</v>
      </c>
      <c r="O196" s="78">
        <v>0</v>
      </c>
    </row>
    <row r="197" spans="2:15">
      <c r="B197" t="s">
        <v>1438</v>
      </c>
      <c r="C197" t="s">
        <v>1439</v>
      </c>
      <c r="D197" t="s">
        <v>879</v>
      </c>
      <c r="E197" t="s">
        <v>880</v>
      </c>
      <c r="F197" s="86" t="s">
        <v>1440</v>
      </c>
      <c r="G197" t="s">
        <v>1416</v>
      </c>
      <c r="H197" t="s">
        <v>106</v>
      </c>
      <c r="I197" s="77">
        <v>33575</v>
      </c>
      <c r="J197" s="77">
        <v>6330</v>
      </c>
      <c r="K197" s="77">
        <v>0</v>
      </c>
      <c r="L197" s="77">
        <v>6815.8290825000004</v>
      </c>
      <c r="M197" s="78">
        <v>5.0000000000000001E-4</v>
      </c>
      <c r="N197" s="78">
        <v>3.7000000000000002E-3</v>
      </c>
      <c r="O197" s="78">
        <v>8.9999999999999998E-4</v>
      </c>
    </row>
    <row r="198" spans="2:15">
      <c r="B198" t="s">
        <v>1441</v>
      </c>
      <c r="C198" t="s">
        <v>1442</v>
      </c>
      <c r="D198" t="s">
        <v>879</v>
      </c>
      <c r="E198" t="s">
        <v>880</v>
      </c>
      <c r="F198" s="86" t="s">
        <v>1443</v>
      </c>
      <c r="G198" t="s">
        <v>1444</v>
      </c>
      <c r="H198" t="s">
        <v>106</v>
      </c>
      <c r="I198" s="77">
        <v>9173</v>
      </c>
      <c r="J198" s="77">
        <v>26569</v>
      </c>
      <c r="K198" s="77">
        <v>0</v>
      </c>
      <c r="L198" s="77">
        <v>7816.0182045900001</v>
      </c>
      <c r="M198" s="78">
        <v>0</v>
      </c>
      <c r="N198" s="78">
        <v>4.3E-3</v>
      </c>
      <c r="O198" s="78">
        <v>1E-3</v>
      </c>
    </row>
    <row r="199" spans="2:15">
      <c r="B199" t="s">
        <v>257</v>
      </c>
      <c r="E199" s="16"/>
      <c r="F199" s="86"/>
      <c r="G199" s="16"/>
    </row>
    <row r="200" spans="2:15">
      <c r="B200" t="s">
        <v>325</v>
      </c>
      <c r="E200" s="16"/>
      <c r="F200" s="86"/>
      <c r="G200" s="16"/>
    </row>
    <row r="201" spans="2:15">
      <c r="B201" t="s">
        <v>326</v>
      </c>
      <c r="E201" s="16"/>
      <c r="F201" s="86"/>
      <c r="G201" s="16"/>
    </row>
    <row r="202" spans="2:15">
      <c r="B202" t="s">
        <v>327</v>
      </c>
      <c r="E202" s="16"/>
      <c r="F202" s="86"/>
      <c r="G202" s="16"/>
    </row>
    <row r="203" spans="2:15">
      <c r="B203" t="s">
        <v>328</v>
      </c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2279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17506646</v>
      </c>
      <c r="I11" s="7"/>
      <c r="J11" s="75">
        <v>2.2479466499999998</v>
      </c>
      <c r="K11" s="75">
        <v>1527527.2564610322</v>
      </c>
      <c r="L11" s="7"/>
      <c r="M11" s="76">
        <v>1</v>
      </c>
      <c r="N11" s="76">
        <v>0.19969999999999999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8911712</v>
      </c>
      <c r="J12" s="81">
        <v>0</v>
      </c>
      <c r="K12" s="81">
        <v>122228.6165116</v>
      </c>
      <c r="M12" s="80">
        <v>0.08</v>
      </c>
      <c r="N12" s="80">
        <v>1.6E-2</v>
      </c>
    </row>
    <row r="13" spans="2:63">
      <c r="B13" s="79" t="s">
        <v>1445</v>
      </c>
      <c r="D13" s="16"/>
      <c r="E13" s="86"/>
      <c r="F13" s="16"/>
      <c r="G13" s="16"/>
      <c r="H13" s="81">
        <v>760622</v>
      </c>
      <c r="J13" s="81">
        <v>0</v>
      </c>
      <c r="K13" s="81">
        <v>29468.79794</v>
      </c>
      <c r="M13" s="80">
        <v>1.9300000000000001E-2</v>
      </c>
      <c r="N13" s="80">
        <v>3.8999999999999998E-3</v>
      </c>
    </row>
    <row r="14" spans="2:63">
      <c r="B14" t="s">
        <v>1446</v>
      </c>
      <c r="C14" t="s">
        <v>1447</v>
      </c>
      <c r="D14" t="s">
        <v>100</v>
      </c>
      <c r="E14" s="86" t="s">
        <v>1448</v>
      </c>
      <c r="F14" t="s">
        <v>1449</v>
      </c>
      <c r="G14" t="s">
        <v>102</v>
      </c>
      <c r="H14" s="77">
        <v>648894</v>
      </c>
      <c r="I14" s="77">
        <v>1794</v>
      </c>
      <c r="J14" s="77">
        <v>0</v>
      </c>
      <c r="K14" s="77">
        <v>11641.158359999999</v>
      </c>
      <c r="L14" s="78">
        <v>3.4200000000000001E-2</v>
      </c>
      <c r="M14" s="78">
        <v>7.6E-3</v>
      </c>
      <c r="N14" s="78">
        <v>1.5E-3</v>
      </c>
    </row>
    <row r="15" spans="2:63">
      <c r="B15" t="s">
        <v>1450</v>
      </c>
      <c r="C15" t="s">
        <v>1451</v>
      </c>
      <c r="D15" t="s">
        <v>100</v>
      </c>
      <c r="E15" s="86" t="s">
        <v>1452</v>
      </c>
      <c r="F15" t="s">
        <v>1449</v>
      </c>
      <c r="G15" t="s">
        <v>102</v>
      </c>
      <c r="H15" s="77">
        <v>12580</v>
      </c>
      <c r="I15" s="77">
        <v>1790</v>
      </c>
      <c r="J15" s="77">
        <v>0</v>
      </c>
      <c r="K15" s="77">
        <v>225.18199999999999</v>
      </c>
      <c r="L15" s="78">
        <v>5.9999999999999995E-4</v>
      </c>
      <c r="M15" s="78">
        <v>1E-4</v>
      </c>
      <c r="N15" s="78">
        <v>0</v>
      </c>
    </row>
    <row r="16" spans="2:63">
      <c r="B16" t="s">
        <v>1453</v>
      </c>
      <c r="C16" t="s">
        <v>1454</v>
      </c>
      <c r="D16" t="s">
        <v>100</v>
      </c>
      <c r="E16" s="86" t="s">
        <v>1455</v>
      </c>
      <c r="F16" t="s">
        <v>1449</v>
      </c>
      <c r="G16" t="s">
        <v>102</v>
      </c>
      <c r="H16" s="77">
        <v>98030</v>
      </c>
      <c r="I16" s="77">
        <v>17880</v>
      </c>
      <c r="J16" s="77">
        <v>0</v>
      </c>
      <c r="K16" s="77">
        <v>17527.763999999999</v>
      </c>
      <c r="L16" s="78">
        <v>4.6699999999999998E-2</v>
      </c>
      <c r="M16" s="78">
        <v>1.15E-2</v>
      </c>
      <c r="N16" s="78">
        <v>2.3E-3</v>
      </c>
    </row>
    <row r="17" spans="2:14">
      <c r="B17" t="s">
        <v>1456</v>
      </c>
      <c r="C17" t="s">
        <v>1457</v>
      </c>
      <c r="D17" t="s">
        <v>100</v>
      </c>
      <c r="E17" s="86" t="s">
        <v>1455</v>
      </c>
      <c r="F17" t="s">
        <v>1449</v>
      </c>
      <c r="G17" t="s">
        <v>102</v>
      </c>
      <c r="H17" s="77">
        <v>1118</v>
      </c>
      <c r="I17" s="77">
        <v>6681</v>
      </c>
      <c r="J17" s="77">
        <v>0</v>
      </c>
      <c r="K17" s="77">
        <v>74.693579999999997</v>
      </c>
      <c r="L17" s="78">
        <v>1E-4</v>
      </c>
      <c r="M17" s="78">
        <v>0</v>
      </c>
      <c r="N17" s="78">
        <v>0</v>
      </c>
    </row>
    <row r="18" spans="2:14">
      <c r="B18" s="79" t="s">
        <v>1458</v>
      </c>
      <c r="D18" s="16"/>
      <c r="E18" s="86"/>
      <c r="F18" s="16"/>
      <c r="G18" s="16"/>
      <c r="H18" s="81">
        <v>1255084</v>
      </c>
      <c r="J18" s="81">
        <v>0</v>
      </c>
      <c r="K18" s="81">
        <v>78513.758560000002</v>
      </c>
      <c r="M18" s="80">
        <v>5.1400000000000001E-2</v>
      </c>
      <c r="N18" s="80">
        <v>1.03E-2</v>
      </c>
    </row>
    <row r="19" spans="2:14">
      <c r="B19" t="s">
        <v>1459</v>
      </c>
      <c r="C19" t="s">
        <v>1460</v>
      </c>
      <c r="D19" t="s">
        <v>100</v>
      </c>
      <c r="E19" s="86">
        <v>511776783</v>
      </c>
      <c r="F19" t="s">
        <v>1449</v>
      </c>
      <c r="G19" t="s">
        <v>102</v>
      </c>
      <c r="H19" s="77">
        <v>2464</v>
      </c>
      <c r="I19" s="77">
        <v>5355</v>
      </c>
      <c r="J19" s="77">
        <v>0</v>
      </c>
      <c r="K19" s="77">
        <v>131.94720000000001</v>
      </c>
      <c r="L19" s="78">
        <v>1E-4</v>
      </c>
      <c r="M19" s="78">
        <v>1E-4</v>
      </c>
      <c r="N19" s="78">
        <v>0</v>
      </c>
    </row>
    <row r="20" spans="2:14">
      <c r="B20" t="s">
        <v>1461</v>
      </c>
      <c r="C20" t="s">
        <v>1462</v>
      </c>
      <c r="D20" t="s">
        <v>100</v>
      </c>
      <c r="E20" s="86">
        <v>511776783</v>
      </c>
      <c r="F20" t="s">
        <v>1449</v>
      </c>
      <c r="G20" t="s">
        <v>102</v>
      </c>
      <c r="H20" s="77">
        <v>131015</v>
      </c>
      <c r="I20" s="77">
        <v>1642</v>
      </c>
      <c r="J20" s="77">
        <v>0</v>
      </c>
      <c r="K20" s="77">
        <v>2151.2662999999998</v>
      </c>
      <c r="L20" s="78">
        <v>2.9999999999999997E-4</v>
      </c>
      <c r="M20" s="78">
        <v>1.4E-3</v>
      </c>
      <c r="N20" s="78">
        <v>2.9999999999999997E-4</v>
      </c>
    </row>
    <row r="21" spans="2:14">
      <c r="B21" t="s">
        <v>1463</v>
      </c>
      <c r="C21" t="s">
        <v>1464</v>
      </c>
      <c r="D21" t="s">
        <v>100</v>
      </c>
      <c r="E21" s="86">
        <v>511776783</v>
      </c>
      <c r="F21" t="s">
        <v>1449</v>
      </c>
      <c r="G21" t="s">
        <v>102</v>
      </c>
      <c r="H21" s="77">
        <v>37441</v>
      </c>
      <c r="I21" s="77">
        <v>5269</v>
      </c>
      <c r="J21" s="77">
        <v>0</v>
      </c>
      <c r="K21" s="77">
        <v>1972.76629</v>
      </c>
      <c r="L21" s="78">
        <v>4.0000000000000002E-4</v>
      </c>
      <c r="M21" s="78">
        <v>1.2999999999999999E-3</v>
      </c>
      <c r="N21" s="78">
        <v>2.9999999999999997E-4</v>
      </c>
    </row>
    <row r="22" spans="2:14">
      <c r="B22" t="s">
        <v>1465</v>
      </c>
      <c r="C22" t="s">
        <v>1466</v>
      </c>
      <c r="D22" t="s">
        <v>100</v>
      </c>
      <c r="E22" s="86" t="s">
        <v>1455</v>
      </c>
      <c r="F22" t="s">
        <v>1449</v>
      </c>
      <c r="G22" t="s">
        <v>102</v>
      </c>
      <c r="H22" s="77">
        <v>89580</v>
      </c>
      <c r="I22" s="77">
        <v>11740</v>
      </c>
      <c r="J22" s="77">
        <v>0</v>
      </c>
      <c r="K22" s="77">
        <v>10516.691999999999</v>
      </c>
      <c r="L22" s="78">
        <v>2E-3</v>
      </c>
      <c r="M22" s="78">
        <v>6.8999999999999999E-3</v>
      </c>
      <c r="N22" s="78">
        <v>1.4E-3</v>
      </c>
    </row>
    <row r="23" spans="2:14">
      <c r="B23" t="s">
        <v>1467</v>
      </c>
      <c r="C23" t="s">
        <v>1468</v>
      </c>
      <c r="D23" t="s">
        <v>100</v>
      </c>
      <c r="E23" s="86" t="s">
        <v>1455</v>
      </c>
      <c r="F23" t="s">
        <v>1449</v>
      </c>
      <c r="G23" t="s">
        <v>102</v>
      </c>
      <c r="H23" s="77">
        <v>55253</v>
      </c>
      <c r="I23" s="77">
        <v>22480</v>
      </c>
      <c r="J23" s="77">
        <v>0</v>
      </c>
      <c r="K23" s="77">
        <v>12420.874400000001</v>
      </c>
      <c r="L23" s="78">
        <v>1.43E-2</v>
      </c>
      <c r="M23" s="78">
        <v>8.0999999999999996E-3</v>
      </c>
      <c r="N23" s="78">
        <v>1.6000000000000001E-3</v>
      </c>
    </row>
    <row r="24" spans="2:14">
      <c r="B24" t="s">
        <v>1469</v>
      </c>
      <c r="C24" t="s">
        <v>1470</v>
      </c>
      <c r="D24" t="s">
        <v>100</v>
      </c>
      <c r="E24" s="86" t="s">
        <v>1455</v>
      </c>
      <c r="F24" t="s">
        <v>1449</v>
      </c>
      <c r="G24" t="s">
        <v>102</v>
      </c>
      <c r="H24" s="77">
        <v>31260</v>
      </c>
      <c r="I24" s="77">
        <v>1626</v>
      </c>
      <c r="J24" s="77">
        <v>0</v>
      </c>
      <c r="K24" s="77">
        <v>508.2876</v>
      </c>
      <c r="L24" s="78">
        <v>1.1999999999999999E-3</v>
      </c>
      <c r="M24" s="78">
        <v>2.9999999999999997E-4</v>
      </c>
      <c r="N24" s="78">
        <v>1E-4</v>
      </c>
    </row>
    <row r="25" spans="2:14">
      <c r="B25" t="s">
        <v>1471</v>
      </c>
      <c r="C25" t="s">
        <v>1472</v>
      </c>
      <c r="D25" t="s">
        <v>100</v>
      </c>
      <c r="E25" s="86" t="s">
        <v>1455</v>
      </c>
      <c r="F25" t="s">
        <v>1449</v>
      </c>
      <c r="G25" t="s">
        <v>102</v>
      </c>
      <c r="H25" s="77">
        <v>46487</v>
      </c>
      <c r="I25" s="77">
        <v>5371</v>
      </c>
      <c r="J25" s="77">
        <v>0</v>
      </c>
      <c r="K25" s="77">
        <v>2496.8167699999999</v>
      </c>
      <c r="L25" s="78">
        <v>1.5E-3</v>
      </c>
      <c r="M25" s="78">
        <v>1.6000000000000001E-3</v>
      </c>
      <c r="N25" s="78">
        <v>2.9999999999999997E-4</v>
      </c>
    </row>
    <row r="26" spans="2:14">
      <c r="B26" t="s">
        <v>1473</v>
      </c>
      <c r="C26" t="s">
        <v>1474</v>
      </c>
      <c r="D26" t="s">
        <v>100</v>
      </c>
      <c r="E26" s="86" t="s">
        <v>1455</v>
      </c>
      <c r="F26" t="s">
        <v>1449</v>
      </c>
      <c r="G26" t="s">
        <v>102</v>
      </c>
      <c r="H26" s="77">
        <v>2831</v>
      </c>
      <c r="I26" s="77">
        <v>6370</v>
      </c>
      <c r="J26" s="77">
        <v>0</v>
      </c>
      <c r="K26" s="77">
        <v>180.3347</v>
      </c>
      <c r="L26" s="78">
        <v>4.0000000000000002E-4</v>
      </c>
      <c r="M26" s="78">
        <v>1E-4</v>
      </c>
      <c r="N26" s="78">
        <v>0</v>
      </c>
    </row>
    <row r="27" spans="2:14">
      <c r="B27" t="s">
        <v>1475</v>
      </c>
      <c r="C27" t="s">
        <v>1476</v>
      </c>
      <c r="D27" t="s">
        <v>100</v>
      </c>
      <c r="E27" s="86" t="s">
        <v>1455</v>
      </c>
      <c r="F27" t="s">
        <v>1449</v>
      </c>
      <c r="G27" t="s">
        <v>102</v>
      </c>
      <c r="H27" s="77">
        <v>4764</v>
      </c>
      <c r="I27" s="77">
        <v>5406</v>
      </c>
      <c r="J27" s="77">
        <v>0</v>
      </c>
      <c r="K27" s="77">
        <v>257.54183999999998</v>
      </c>
      <c r="L27" s="78">
        <v>2.0000000000000001E-4</v>
      </c>
      <c r="M27" s="78">
        <v>2.0000000000000001E-4</v>
      </c>
      <c r="N27" s="78">
        <v>0</v>
      </c>
    </row>
    <row r="28" spans="2:14">
      <c r="B28" t="s">
        <v>1477</v>
      </c>
      <c r="C28" t="s">
        <v>1478</v>
      </c>
      <c r="D28" t="s">
        <v>100</v>
      </c>
      <c r="E28" s="86" t="s">
        <v>1455</v>
      </c>
      <c r="F28" t="s">
        <v>1449</v>
      </c>
      <c r="G28" t="s">
        <v>102</v>
      </c>
      <c r="H28" s="77">
        <v>384179</v>
      </c>
      <c r="I28" s="77">
        <v>2584</v>
      </c>
      <c r="J28" s="77">
        <v>0</v>
      </c>
      <c r="K28" s="77">
        <v>9927.1853599999995</v>
      </c>
      <c r="L28" s="78">
        <v>1.03E-2</v>
      </c>
      <c r="M28" s="78">
        <v>6.4999999999999997E-3</v>
      </c>
      <c r="N28" s="78">
        <v>1.2999999999999999E-3</v>
      </c>
    </row>
    <row r="29" spans="2:14">
      <c r="B29" t="s">
        <v>1479</v>
      </c>
      <c r="C29" t="s">
        <v>1480</v>
      </c>
      <c r="D29" t="s">
        <v>100</v>
      </c>
      <c r="E29" s="86" t="s">
        <v>1455</v>
      </c>
      <c r="F29" t="s">
        <v>1449</v>
      </c>
      <c r="G29" t="s">
        <v>102</v>
      </c>
      <c r="H29" s="77">
        <v>430666</v>
      </c>
      <c r="I29" s="77">
        <v>7085</v>
      </c>
      <c r="J29" s="77">
        <v>0</v>
      </c>
      <c r="K29" s="77">
        <v>30512.686099999999</v>
      </c>
      <c r="L29" s="78">
        <v>3.1399999999999997E-2</v>
      </c>
      <c r="M29" s="78">
        <v>0.02</v>
      </c>
      <c r="N29" s="78">
        <v>4.0000000000000001E-3</v>
      </c>
    </row>
    <row r="30" spans="2:14">
      <c r="B30" t="s">
        <v>1481</v>
      </c>
      <c r="C30" t="s">
        <v>1482</v>
      </c>
      <c r="D30" t="s">
        <v>100</v>
      </c>
      <c r="E30" s="86" t="s">
        <v>1455</v>
      </c>
      <c r="F30" t="s">
        <v>1449</v>
      </c>
      <c r="G30" t="s">
        <v>102</v>
      </c>
      <c r="H30" s="77">
        <v>39144</v>
      </c>
      <c r="I30" s="77">
        <v>19000</v>
      </c>
      <c r="J30" s="77">
        <v>0</v>
      </c>
      <c r="K30" s="77">
        <v>7437.36</v>
      </c>
      <c r="L30" s="78">
        <v>3.8999999999999998E-3</v>
      </c>
      <c r="M30" s="78">
        <v>4.8999999999999998E-3</v>
      </c>
      <c r="N30" s="78">
        <v>1E-3</v>
      </c>
    </row>
    <row r="31" spans="2:14">
      <c r="B31" s="79" t="s">
        <v>1483</v>
      </c>
      <c r="D31" s="16"/>
      <c r="E31" s="86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211</v>
      </c>
      <c r="C32" t="s">
        <v>211</v>
      </c>
      <c r="D32" s="16"/>
      <c r="E32" s="86"/>
      <c r="F32" t="s">
        <v>211</v>
      </c>
      <c r="G32" t="s">
        <v>211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1484</v>
      </c>
      <c r="D33" s="16"/>
      <c r="E33" s="8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211</v>
      </c>
      <c r="C34" t="s">
        <v>211</v>
      </c>
      <c r="D34" s="16"/>
      <c r="E34" s="86"/>
      <c r="F34" t="s">
        <v>211</v>
      </c>
      <c r="G34" t="s">
        <v>211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876</v>
      </c>
      <c r="D35" s="16"/>
      <c r="E35" s="86"/>
      <c r="F35" s="16"/>
      <c r="G35" s="16"/>
      <c r="H35" s="81">
        <v>6896006</v>
      </c>
      <c r="J35" s="81">
        <v>0</v>
      </c>
      <c r="K35" s="81">
        <v>14246.060011600001</v>
      </c>
      <c r="M35" s="80">
        <v>9.2999999999999992E-3</v>
      </c>
      <c r="N35" s="80">
        <v>1.9E-3</v>
      </c>
    </row>
    <row r="36" spans="2:14">
      <c r="B36" t="s">
        <v>1485</v>
      </c>
      <c r="C36" t="s">
        <v>1486</v>
      </c>
      <c r="D36" t="s">
        <v>100</v>
      </c>
      <c r="E36" s="86" t="s">
        <v>1448</v>
      </c>
      <c r="F36" t="s">
        <v>1487</v>
      </c>
      <c r="G36" t="s">
        <v>102</v>
      </c>
      <c r="H36" s="77">
        <v>1520756</v>
      </c>
      <c r="I36" s="77">
        <v>388.95</v>
      </c>
      <c r="J36" s="77">
        <v>0</v>
      </c>
      <c r="K36" s="77">
        <v>5914.9804620000004</v>
      </c>
      <c r="L36" s="78">
        <v>2.0299999999999999E-2</v>
      </c>
      <c r="M36" s="78">
        <v>3.8999999999999998E-3</v>
      </c>
      <c r="N36" s="78">
        <v>8.0000000000000004E-4</v>
      </c>
    </row>
    <row r="37" spans="2:14">
      <c r="B37" t="s">
        <v>1488</v>
      </c>
      <c r="C37" t="s">
        <v>1489</v>
      </c>
      <c r="D37" t="s">
        <v>100</v>
      </c>
      <c r="E37" s="86" t="s">
        <v>1448</v>
      </c>
      <c r="F37" t="s">
        <v>1487</v>
      </c>
      <c r="G37" t="s">
        <v>102</v>
      </c>
      <c r="H37" s="77">
        <v>7774</v>
      </c>
      <c r="I37" s="77">
        <v>379.55</v>
      </c>
      <c r="J37" s="77">
        <v>0</v>
      </c>
      <c r="K37" s="77">
        <v>29.506216999999999</v>
      </c>
      <c r="L37" s="78">
        <v>0</v>
      </c>
      <c r="M37" s="78">
        <v>0</v>
      </c>
      <c r="N37" s="78">
        <v>0</v>
      </c>
    </row>
    <row r="38" spans="2:14">
      <c r="B38" t="s">
        <v>1490</v>
      </c>
      <c r="C38" t="s">
        <v>1491</v>
      </c>
      <c r="D38" t="s">
        <v>100</v>
      </c>
      <c r="E38" s="86">
        <v>511776783</v>
      </c>
      <c r="F38" t="s">
        <v>1487</v>
      </c>
      <c r="G38" t="s">
        <v>102</v>
      </c>
      <c r="H38" s="77">
        <v>26810</v>
      </c>
      <c r="I38" s="77">
        <v>363.58</v>
      </c>
      <c r="J38" s="77">
        <v>0</v>
      </c>
      <c r="K38" s="77">
        <v>97.475797999999998</v>
      </c>
      <c r="L38" s="78">
        <v>1E-4</v>
      </c>
      <c r="M38" s="78">
        <v>1E-4</v>
      </c>
      <c r="N38" s="78">
        <v>0</v>
      </c>
    </row>
    <row r="39" spans="2:14">
      <c r="B39" t="s">
        <v>1492</v>
      </c>
      <c r="C39" t="s">
        <v>1493</v>
      </c>
      <c r="D39" t="s">
        <v>100</v>
      </c>
      <c r="E39" s="86" t="s">
        <v>1448</v>
      </c>
      <c r="F39" t="s">
        <v>1487</v>
      </c>
      <c r="G39" t="s">
        <v>102</v>
      </c>
      <c r="H39" s="77">
        <v>25000</v>
      </c>
      <c r="I39" s="77">
        <v>396.74</v>
      </c>
      <c r="J39" s="77">
        <v>0</v>
      </c>
      <c r="K39" s="77">
        <v>99.185000000000002</v>
      </c>
      <c r="L39" s="78">
        <v>2.0000000000000001E-4</v>
      </c>
      <c r="M39" s="78">
        <v>1E-4</v>
      </c>
      <c r="N39" s="78">
        <v>0</v>
      </c>
    </row>
    <row r="40" spans="2:14">
      <c r="B40" t="s">
        <v>1494</v>
      </c>
      <c r="C40" t="s">
        <v>1495</v>
      </c>
      <c r="D40" t="s">
        <v>100</v>
      </c>
      <c r="E40" s="86">
        <v>511776783</v>
      </c>
      <c r="F40" t="s">
        <v>1487</v>
      </c>
      <c r="G40" t="s">
        <v>102</v>
      </c>
      <c r="H40" s="77">
        <v>6086</v>
      </c>
      <c r="I40" s="77">
        <v>389.24</v>
      </c>
      <c r="J40" s="77">
        <v>0</v>
      </c>
      <c r="K40" s="77">
        <v>23.689146399999998</v>
      </c>
      <c r="L40" s="78">
        <v>0</v>
      </c>
      <c r="M40" s="78">
        <v>0</v>
      </c>
      <c r="N40" s="78">
        <v>0</v>
      </c>
    </row>
    <row r="41" spans="2:14">
      <c r="B41" t="s">
        <v>1496</v>
      </c>
      <c r="C41" t="s">
        <v>1497</v>
      </c>
      <c r="D41" t="s">
        <v>100</v>
      </c>
      <c r="E41" s="86" t="s">
        <v>1448</v>
      </c>
      <c r="F41" t="s">
        <v>1487</v>
      </c>
      <c r="G41" t="s">
        <v>102</v>
      </c>
      <c r="H41" s="77">
        <v>571427</v>
      </c>
      <c r="I41" s="77">
        <v>373.69</v>
      </c>
      <c r="J41" s="77">
        <v>0</v>
      </c>
      <c r="K41" s="77">
        <v>2135.3655563000002</v>
      </c>
      <c r="L41" s="78">
        <v>4.4999999999999997E-3</v>
      </c>
      <c r="M41" s="78">
        <v>1.4E-3</v>
      </c>
      <c r="N41" s="78">
        <v>2.9999999999999997E-4</v>
      </c>
    </row>
    <row r="42" spans="2:14">
      <c r="B42" t="s">
        <v>1498</v>
      </c>
      <c r="C42" t="s">
        <v>1499</v>
      </c>
      <c r="D42" t="s">
        <v>100</v>
      </c>
      <c r="E42" s="86" t="s">
        <v>1452</v>
      </c>
      <c r="F42" t="s">
        <v>1487</v>
      </c>
      <c r="G42" t="s">
        <v>102</v>
      </c>
      <c r="H42" s="77">
        <v>6357</v>
      </c>
      <c r="I42" s="77">
        <v>386.4</v>
      </c>
      <c r="J42" s="77">
        <v>0</v>
      </c>
      <c r="K42" s="77">
        <v>24.563448000000001</v>
      </c>
      <c r="L42" s="78">
        <v>0</v>
      </c>
      <c r="M42" s="78">
        <v>0</v>
      </c>
      <c r="N42" s="78">
        <v>0</v>
      </c>
    </row>
    <row r="43" spans="2:14">
      <c r="B43" t="s">
        <v>1500</v>
      </c>
      <c r="C43" t="s">
        <v>1501</v>
      </c>
      <c r="D43" t="s">
        <v>100</v>
      </c>
      <c r="E43" s="86" t="s">
        <v>1455</v>
      </c>
      <c r="F43" t="s">
        <v>1487</v>
      </c>
      <c r="G43" t="s">
        <v>102</v>
      </c>
      <c r="H43" s="77">
        <v>4713676</v>
      </c>
      <c r="I43" s="77">
        <v>110.97</v>
      </c>
      <c r="J43" s="77">
        <v>0</v>
      </c>
      <c r="K43" s="77">
        <v>5230.7662571999999</v>
      </c>
      <c r="L43" s="78">
        <v>1.18E-2</v>
      </c>
      <c r="M43" s="78">
        <v>3.3999999999999998E-3</v>
      </c>
      <c r="N43" s="78">
        <v>6.9999999999999999E-4</v>
      </c>
    </row>
    <row r="44" spans="2:14">
      <c r="B44" t="s">
        <v>1502</v>
      </c>
      <c r="C44" t="s">
        <v>1503</v>
      </c>
      <c r="D44" t="s">
        <v>100</v>
      </c>
      <c r="E44" s="86" t="s">
        <v>1455</v>
      </c>
      <c r="F44" t="s">
        <v>1487</v>
      </c>
      <c r="G44" t="s">
        <v>102</v>
      </c>
      <c r="H44" s="77">
        <v>9571</v>
      </c>
      <c r="I44" s="77">
        <v>3879.31</v>
      </c>
      <c r="J44" s="77">
        <v>0</v>
      </c>
      <c r="K44" s="77">
        <v>371.28876009999999</v>
      </c>
      <c r="L44" s="78">
        <v>2.9999999999999997E-4</v>
      </c>
      <c r="M44" s="78">
        <v>2.0000000000000001E-4</v>
      </c>
      <c r="N44" s="78">
        <v>0</v>
      </c>
    </row>
    <row r="45" spans="2:14">
      <c r="B45" t="s">
        <v>1504</v>
      </c>
      <c r="C45" t="s">
        <v>1505</v>
      </c>
      <c r="D45" t="s">
        <v>100</v>
      </c>
      <c r="E45" s="86">
        <v>510938608</v>
      </c>
      <c r="F45" t="s">
        <v>1487</v>
      </c>
      <c r="G45" t="s">
        <v>102</v>
      </c>
      <c r="H45" s="77">
        <v>5616</v>
      </c>
      <c r="I45" s="77">
        <v>3759.91</v>
      </c>
      <c r="J45" s="77">
        <v>0</v>
      </c>
      <c r="K45" s="77">
        <v>211.15654559999999</v>
      </c>
      <c r="L45" s="78">
        <v>0</v>
      </c>
      <c r="M45" s="78">
        <v>1E-4</v>
      </c>
      <c r="N45" s="78">
        <v>0</v>
      </c>
    </row>
    <row r="46" spans="2:14">
      <c r="B46" t="s">
        <v>1506</v>
      </c>
      <c r="C46" t="s">
        <v>1507</v>
      </c>
      <c r="D46" t="s">
        <v>100</v>
      </c>
      <c r="E46" s="86">
        <v>510938608</v>
      </c>
      <c r="F46" t="s">
        <v>1487</v>
      </c>
      <c r="G46" t="s">
        <v>102</v>
      </c>
      <c r="H46" s="77">
        <v>21</v>
      </c>
      <c r="I46" s="77">
        <v>3624.1</v>
      </c>
      <c r="J46" s="77">
        <v>0</v>
      </c>
      <c r="K46" s="77">
        <v>0.76106099999999999</v>
      </c>
      <c r="L46" s="78">
        <v>0</v>
      </c>
      <c r="M46" s="78">
        <v>0</v>
      </c>
      <c r="N46" s="78">
        <v>0</v>
      </c>
    </row>
    <row r="47" spans="2:14">
      <c r="B47" t="s">
        <v>1508</v>
      </c>
      <c r="C47" t="s">
        <v>1509</v>
      </c>
      <c r="D47" t="s">
        <v>100</v>
      </c>
      <c r="E47" s="86" t="s">
        <v>1455</v>
      </c>
      <c r="F47" t="s">
        <v>1487</v>
      </c>
      <c r="G47" t="s">
        <v>102</v>
      </c>
      <c r="H47" s="77">
        <v>2912</v>
      </c>
      <c r="I47" s="77">
        <v>3685.5</v>
      </c>
      <c r="J47" s="77">
        <v>0</v>
      </c>
      <c r="K47" s="77">
        <v>107.32176</v>
      </c>
      <c r="L47" s="78">
        <v>2.0000000000000001E-4</v>
      </c>
      <c r="M47" s="78">
        <v>1E-4</v>
      </c>
      <c r="N47" s="78">
        <v>0</v>
      </c>
    </row>
    <row r="48" spans="2:14">
      <c r="B48" s="79" t="s">
        <v>1510</v>
      </c>
      <c r="D48" s="16"/>
      <c r="E48" s="86"/>
      <c r="F48" s="16"/>
      <c r="G48" s="16"/>
      <c r="H48" s="81">
        <v>0</v>
      </c>
      <c r="J48" s="81">
        <v>0</v>
      </c>
      <c r="K48" s="81">
        <v>0</v>
      </c>
      <c r="M48" s="80">
        <v>0</v>
      </c>
      <c r="N48" s="80">
        <v>0</v>
      </c>
    </row>
    <row r="49" spans="2:14">
      <c r="B49" t="s">
        <v>211</v>
      </c>
      <c r="C49" t="s">
        <v>211</v>
      </c>
      <c r="D49" s="16"/>
      <c r="E49" s="86"/>
      <c r="F49" t="s">
        <v>211</v>
      </c>
      <c r="G49" t="s">
        <v>211</v>
      </c>
      <c r="H49" s="77">
        <v>0</v>
      </c>
      <c r="I49" s="77">
        <v>0</v>
      </c>
      <c r="K49" s="77">
        <v>0</v>
      </c>
      <c r="L49" s="78">
        <v>0</v>
      </c>
      <c r="M49" s="78">
        <v>0</v>
      </c>
      <c r="N49" s="78">
        <v>0</v>
      </c>
    </row>
    <row r="50" spans="2:14">
      <c r="B50" s="79" t="s">
        <v>255</v>
      </c>
      <c r="D50" s="16"/>
      <c r="E50" s="86"/>
      <c r="F50" s="16"/>
      <c r="G50" s="16"/>
      <c r="H50" s="81">
        <v>8594934</v>
      </c>
      <c r="J50" s="81">
        <v>2.2479466499999998</v>
      </c>
      <c r="K50" s="81">
        <v>1405298.6399494323</v>
      </c>
      <c r="M50" s="80">
        <v>0.92</v>
      </c>
      <c r="N50" s="80">
        <v>0.1837</v>
      </c>
    </row>
    <row r="51" spans="2:14">
      <c r="B51" s="79" t="s">
        <v>1511</v>
      </c>
      <c r="D51" s="16"/>
      <c r="E51" s="86"/>
      <c r="F51" s="16"/>
      <c r="G51" s="16"/>
      <c r="H51" s="81">
        <v>8262324</v>
      </c>
      <c r="J51" s="81">
        <v>2.2479466499999998</v>
      </c>
      <c r="K51" s="81">
        <v>1311334.7749651324</v>
      </c>
      <c r="M51" s="80">
        <v>0.85850000000000004</v>
      </c>
      <c r="N51" s="80">
        <v>0.1714</v>
      </c>
    </row>
    <row r="52" spans="2:14">
      <c r="B52" t="s">
        <v>1512</v>
      </c>
      <c r="C52" t="s">
        <v>1513</v>
      </c>
      <c r="D52" t="s">
        <v>879</v>
      </c>
      <c r="E52" s="86" t="s">
        <v>1514</v>
      </c>
      <c r="F52" t="s">
        <v>1449</v>
      </c>
      <c r="G52" t="s">
        <v>106</v>
      </c>
      <c r="H52" s="77">
        <v>18085</v>
      </c>
      <c r="I52" s="77">
        <v>8562</v>
      </c>
      <c r="J52" s="77">
        <v>0</v>
      </c>
      <c r="K52" s="77">
        <v>4965.8397039000001</v>
      </c>
      <c r="L52" s="78">
        <v>1E-4</v>
      </c>
      <c r="M52" s="78">
        <v>3.3E-3</v>
      </c>
      <c r="N52" s="78">
        <v>5.9999999999999995E-4</v>
      </c>
    </row>
    <row r="53" spans="2:14">
      <c r="B53" t="s">
        <v>1515</v>
      </c>
      <c r="C53" t="s">
        <v>1516</v>
      </c>
      <c r="D53" t="s">
        <v>123</v>
      </c>
      <c r="E53" s="86" t="s">
        <v>1517</v>
      </c>
      <c r="F53" t="s">
        <v>1449</v>
      </c>
      <c r="G53" t="s">
        <v>110</v>
      </c>
      <c r="H53" s="77">
        <v>180130</v>
      </c>
      <c r="I53" s="77">
        <v>4837.2</v>
      </c>
      <c r="J53" s="77">
        <v>0</v>
      </c>
      <c r="K53" s="77">
        <v>33086.817997427999</v>
      </c>
      <c r="L53" s="78">
        <v>2.01E-2</v>
      </c>
      <c r="M53" s="78">
        <v>2.1700000000000001E-2</v>
      </c>
      <c r="N53" s="78">
        <v>4.3E-3</v>
      </c>
    </row>
    <row r="54" spans="2:14">
      <c r="B54" t="s">
        <v>1518</v>
      </c>
      <c r="C54" t="s">
        <v>1519</v>
      </c>
      <c r="D54" t="s">
        <v>879</v>
      </c>
      <c r="E54" s="86" t="s">
        <v>1520</v>
      </c>
      <c r="F54" t="s">
        <v>1449</v>
      </c>
      <c r="G54" t="s">
        <v>106</v>
      </c>
      <c r="H54" s="77">
        <v>51537</v>
      </c>
      <c r="I54" s="77">
        <v>18365</v>
      </c>
      <c r="J54" s="77">
        <v>0</v>
      </c>
      <c r="K54" s="77">
        <v>30353.51755035</v>
      </c>
      <c r="L54" s="78">
        <v>4.0000000000000002E-4</v>
      </c>
      <c r="M54" s="78">
        <v>1.9900000000000001E-2</v>
      </c>
      <c r="N54" s="78">
        <v>4.0000000000000001E-3</v>
      </c>
    </row>
    <row r="55" spans="2:14">
      <c r="B55" t="s">
        <v>1521</v>
      </c>
      <c r="C55" t="s">
        <v>1522</v>
      </c>
      <c r="D55" t="s">
        <v>879</v>
      </c>
      <c r="E55" s="86" t="s">
        <v>1523</v>
      </c>
      <c r="F55" t="s">
        <v>1449</v>
      </c>
      <c r="G55" t="s">
        <v>106</v>
      </c>
      <c r="H55" s="77">
        <v>17433</v>
      </c>
      <c r="I55" s="77">
        <v>7226</v>
      </c>
      <c r="J55" s="77">
        <v>0</v>
      </c>
      <c r="K55" s="77">
        <v>4039.8854160599999</v>
      </c>
      <c r="L55" s="78">
        <v>1E-4</v>
      </c>
      <c r="M55" s="78">
        <v>2.5999999999999999E-3</v>
      </c>
      <c r="N55" s="78">
        <v>5.0000000000000001E-4</v>
      </c>
    </row>
    <row r="56" spans="2:14">
      <c r="B56" t="s">
        <v>1524</v>
      </c>
      <c r="C56" t="s">
        <v>1525</v>
      </c>
      <c r="D56" t="s">
        <v>879</v>
      </c>
      <c r="E56" s="86" t="s">
        <v>1526</v>
      </c>
      <c r="F56" t="s">
        <v>1449</v>
      </c>
      <c r="G56" t="s">
        <v>106</v>
      </c>
      <c r="H56" s="77">
        <v>3703</v>
      </c>
      <c r="I56" s="77">
        <v>4840</v>
      </c>
      <c r="J56" s="77">
        <v>0</v>
      </c>
      <c r="K56" s="77">
        <v>574.77521639999998</v>
      </c>
      <c r="L56" s="78">
        <v>0</v>
      </c>
      <c r="M56" s="78">
        <v>4.0000000000000002E-4</v>
      </c>
      <c r="N56" s="78">
        <v>1E-4</v>
      </c>
    </row>
    <row r="57" spans="2:14">
      <c r="B57" t="s">
        <v>1527</v>
      </c>
      <c r="C57" t="s">
        <v>1528</v>
      </c>
      <c r="D57" t="s">
        <v>879</v>
      </c>
      <c r="E57" s="86" t="s">
        <v>1529</v>
      </c>
      <c r="F57" t="s">
        <v>1449</v>
      </c>
      <c r="G57" t="s">
        <v>106</v>
      </c>
      <c r="H57" s="77">
        <v>541040</v>
      </c>
      <c r="I57" s="77">
        <v>3840</v>
      </c>
      <c r="J57" s="77">
        <v>0</v>
      </c>
      <c r="K57" s="77">
        <v>66628.426751999999</v>
      </c>
      <c r="L57" s="78">
        <v>5.0000000000000001E-4</v>
      </c>
      <c r="M57" s="78">
        <v>4.36E-2</v>
      </c>
      <c r="N57" s="78">
        <v>8.6999999999999994E-3</v>
      </c>
    </row>
    <row r="58" spans="2:14">
      <c r="B58" t="s">
        <v>1530</v>
      </c>
      <c r="C58" t="s">
        <v>1531</v>
      </c>
      <c r="D58" t="s">
        <v>879</v>
      </c>
      <c r="E58" s="86" t="s">
        <v>1532</v>
      </c>
      <c r="F58" t="s">
        <v>1449</v>
      </c>
      <c r="G58" t="s">
        <v>106</v>
      </c>
      <c r="H58" s="77">
        <v>165947</v>
      </c>
      <c r="I58" s="77">
        <v>3052</v>
      </c>
      <c r="J58" s="77">
        <v>0</v>
      </c>
      <c r="K58" s="77">
        <v>16242.500725080001</v>
      </c>
      <c r="L58" s="78">
        <v>1.8800000000000001E-2</v>
      </c>
      <c r="M58" s="78">
        <v>1.06E-2</v>
      </c>
      <c r="N58" s="78">
        <v>2.0999999999999999E-3</v>
      </c>
    </row>
    <row r="59" spans="2:14">
      <c r="B59" t="s">
        <v>1533</v>
      </c>
      <c r="C59" t="s">
        <v>1534</v>
      </c>
      <c r="D59" t="s">
        <v>879</v>
      </c>
      <c r="E59" s="86" t="s">
        <v>1535</v>
      </c>
      <c r="F59" t="s">
        <v>1449</v>
      </c>
      <c r="G59" t="s">
        <v>106</v>
      </c>
      <c r="H59" s="77">
        <v>92267</v>
      </c>
      <c r="I59" s="77">
        <v>3059</v>
      </c>
      <c r="J59" s="77">
        <v>0</v>
      </c>
      <c r="K59" s="77">
        <v>9051.5892287099996</v>
      </c>
      <c r="L59" s="78">
        <v>1.8E-3</v>
      </c>
      <c r="M59" s="78">
        <v>5.8999999999999999E-3</v>
      </c>
      <c r="N59" s="78">
        <v>1.1999999999999999E-3</v>
      </c>
    </row>
    <row r="60" spans="2:14">
      <c r="B60" t="s">
        <v>1536</v>
      </c>
      <c r="C60" t="s">
        <v>1537</v>
      </c>
      <c r="D60" t="s">
        <v>123</v>
      </c>
      <c r="E60" s="86" t="s">
        <v>1538</v>
      </c>
      <c r="F60" t="s">
        <v>1449</v>
      </c>
      <c r="G60" t="s">
        <v>106</v>
      </c>
      <c r="H60" s="77">
        <v>170896</v>
      </c>
      <c r="I60" s="77">
        <v>2722</v>
      </c>
      <c r="J60" s="77">
        <v>0</v>
      </c>
      <c r="K60" s="77">
        <v>14918.28770784</v>
      </c>
      <c r="L60" s="78">
        <v>1.9E-3</v>
      </c>
      <c r="M60" s="78">
        <v>9.7999999999999997E-3</v>
      </c>
      <c r="N60" s="78">
        <v>2E-3</v>
      </c>
    </row>
    <row r="61" spans="2:14">
      <c r="B61" t="s">
        <v>1539</v>
      </c>
      <c r="C61" t="s">
        <v>1540</v>
      </c>
      <c r="D61" t="s">
        <v>879</v>
      </c>
      <c r="E61" s="86" t="s">
        <v>1541</v>
      </c>
      <c r="F61" t="s">
        <v>1449</v>
      </c>
      <c r="G61" t="s">
        <v>106</v>
      </c>
      <c r="H61" s="77">
        <v>74204</v>
      </c>
      <c r="I61" s="77">
        <v>13521</v>
      </c>
      <c r="J61" s="77">
        <v>0</v>
      </c>
      <c r="K61" s="77">
        <v>32176.22494788</v>
      </c>
      <c r="L61" s="78">
        <v>4.0000000000000002E-4</v>
      </c>
      <c r="M61" s="78">
        <v>2.1100000000000001E-2</v>
      </c>
      <c r="N61" s="78">
        <v>4.1999999999999997E-3</v>
      </c>
    </row>
    <row r="62" spans="2:14">
      <c r="B62" t="s">
        <v>1542</v>
      </c>
      <c r="C62" t="s">
        <v>1543</v>
      </c>
      <c r="D62" t="s">
        <v>879</v>
      </c>
      <c r="E62" s="86" t="s">
        <v>1544</v>
      </c>
      <c r="F62" t="s">
        <v>1449</v>
      </c>
      <c r="G62" t="s">
        <v>106</v>
      </c>
      <c r="H62" s="77">
        <v>108999</v>
      </c>
      <c r="I62" s="77">
        <v>6621</v>
      </c>
      <c r="J62" s="77">
        <v>0</v>
      </c>
      <c r="K62" s="77">
        <v>23144.353894529999</v>
      </c>
      <c r="L62" s="78">
        <v>2.8999999999999998E-3</v>
      </c>
      <c r="M62" s="78">
        <v>1.52E-2</v>
      </c>
      <c r="N62" s="78">
        <v>3.0000000000000001E-3</v>
      </c>
    </row>
    <row r="63" spans="2:14">
      <c r="B63" t="s">
        <v>1545</v>
      </c>
      <c r="C63" t="s">
        <v>1546</v>
      </c>
      <c r="D63" t="s">
        <v>879</v>
      </c>
      <c r="E63" s="86" t="s">
        <v>1547</v>
      </c>
      <c r="F63" t="s">
        <v>1449</v>
      </c>
      <c r="G63" t="s">
        <v>106</v>
      </c>
      <c r="H63" s="77">
        <v>103517</v>
      </c>
      <c r="I63" s="77">
        <v>37995</v>
      </c>
      <c r="J63" s="77">
        <v>0</v>
      </c>
      <c r="K63" s="77">
        <v>126135.42826905</v>
      </c>
      <c r="L63" s="78">
        <v>2.0000000000000001E-4</v>
      </c>
      <c r="M63" s="78">
        <v>8.2600000000000007E-2</v>
      </c>
      <c r="N63" s="78">
        <v>1.6500000000000001E-2</v>
      </c>
    </row>
    <row r="64" spans="2:14">
      <c r="B64" t="s">
        <v>1548</v>
      </c>
      <c r="C64" t="s">
        <v>1549</v>
      </c>
      <c r="D64" t="s">
        <v>879</v>
      </c>
      <c r="E64" s="86" t="s">
        <v>1550</v>
      </c>
      <c r="F64" t="s">
        <v>1449</v>
      </c>
      <c r="G64" t="s">
        <v>106</v>
      </c>
      <c r="H64" s="77">
        <v>109482</v>
      </c>
      <c r="I64" s="77">
        <v>8563</v>
      </c>
      <c r="J64" s="77">
        <v>0</v>
      </c>
      <c r="K64" s="77">
        <v>30065.44431762</v>
      </c>
      <c r="L64" s="78">
        <v>2.8999999999999998E-3</v>
      </c>
      <c r="M64" s="78">
        <v>1.9699999999999999E-2</v>
      </c>
      <c r="N64" s="78">
        <v>3.8999999999999998E-3</v>
      </c>
    </row>
    <row r="65" spans="2:14">
      <c r="B65" t="s">
        <v>1551</v>
      </c>
      <c r="C65" t="s">
        <v>1552</v>
      </c>
      <c r="D65" t="s">
        <v>879</v>
      </c>
      <c r="E65" s="86" t="s">
        <v>1553</v>
      </c>
      <c r="F65" t="s">
        <v>1449</v>
      </c>
      <c r="G65" t="s">
        <v>106</v>
      </c>
      <c r="H65" s="77">
        <v>1921</v>
      </c>
      <c r="I65" s="77">
        <v>4094</v>
      </c>
      <c r="J65" s="77">
        <v>0</v>
      </c>
      <c r="K65" s="77">
        <v>252.21688818000001</v>
      </c>
      <c r="L65" s="78">
        <v>0</v>
      </c>
      <c r="M65" s="78">
        <v>2.0000000000000001E-4</v>
      </c>
      <c r="N65" s="78">
        <v>0</v>
      </c>
    </row>
    <row r="66" spans="2:14">
      <c r="B66" t="s">
        <v>1554</v>
      </c>
      <c r="C66" t="s">
        <v>1555</v>
      </c>
      <c r="D66" t="s">
        <v>1369</v>
      </c>
      <c r="E66" s="86" t="s">
        <v>1556</v>
      </c>
      <c r="F66" t="s">
        <v>1449</v>
      </c>
      <c r="G66" t="s">
        <v>110</v>
      </c>
      <c r="H66" s="77">
        <v>3593</v>
      </c>
      <c r="I66" s="77">
        <v>13428</v>
      </c>
      <c r="J66" s="77">
        <v>0</v>
      </c>
      <c r="K66" s="77">
        <v>1832.0758882919999</v>
      </c>
      <c r="L66" s="78">
        <v>1E-4</v>
      </c>
      <c r="M66" s="78">
        <v>1.1999999999999999E-3</v>
      </c>
      <c r="N66" s="78">
        <v>2.0000000000000001E-4</v>
      </c>
    </row>
    <row r="67" spans="2:14">
      <c r="B67" t="s">
        <v>1557</v>
      </c>
      <c r="C67" t="s">
        <v>1558</v>
      </c>
      <c r="D67" t="s">
        <v>1303</v>
      </c>
      <c r="E67" s="86" t="s">
        <v>1559</v>
      </c>
      <c r="F67" t="s">
        <v>1449</v>
      </c>
      <c r="G67" t="s">
        <v>203</v>
      </c>
      <c r="H67" s="77">
        <v>64743</v>
      </c>
      <c r="I67" s="77">
        <v>15656</v>
      </c>
      <c r="J67" s="77">
        <v>0</v>
      </c>
      <c r="K67" s="77">
        <v>35606.317180224003</v>
      </c>
      <c r="L67" s="78">
        <v>7.0000000000000001E-3</v>
      </c>
      <c r="M67" s="78">
        <v>2.3300000000000001E-2</v>
      </c>
      <c r="N67" s="78">
        <v>4.7000000000000002E-3</v>
      </c>
    </row>
    <row r="68" spans="2:14">
      <c r="B68" t="s">
        <v>1560</v>
      </c>
      <c r="C68" t="s">
        <v>1561</v>
      </c>
      <c r="D68" t="s">
        <v>1562</v>
      </c>
      <c r="E68" s="86" t="s">
        <v>1563</v>
      </c>
      <c r="F68" t="s">
        <v>1449</v>
      </c>
      <c r="G68" t="s">
        <v>201</v>
      </c>
      <c r="H68" s="77">
        <v>3892949</v>
      </c>
      <c r="I68" s="77">
        <v>1379</v>
      </c>
      <c r="J68" s="77">
        <v>0</v>
      </c>
      <c r="K68" s="77">
        <v>22123.080261191</v>
      </c>
      <c r="L68" s="78">
        <v>2.7E-2</v>
      </c>
      <c r="M68" s="78">
        <v>1.4500000000000001E-2</v>
      </c>
      <c r="N68" s="78">
        <v>2.8999999999999998E-3</v>
      </c>
    </row>
    <row r="69" spans="2:14">
      <c r="B69" t="s">
        <v>1564</v>
      </c>
      <c r="C69" t="s">
        <v>1565</v>
      </c>
      <c r="D69" t="s">
        <v>879</v>
      </c>
      <c r="E69" s="86" t="s">
        <v>1566</v>
      </c>
      <c r="F69" t="s">
        <v>1449</v>
      </c>
      <c r="G69" t="s">
        <v>106</v>
      </c>
      <c r="H69" s="77">
        <v>81042</v>
      </c>
      <c r="I69" s="77">
        <v>6558</v>
      </c>
      <c r="J69" s="77">
        <v>0</v>
      </c>
      <c r="K69" s="77">
        <v>17044.353092519999</v>
      </c>
      <c r="L69" s="78">
        <v>3.2000000000000002E-3</v>
      </c>
      <c r="M69" s="78">
        <v>1.12E-2</v>
      </c>
      <c r="N69" s="78">
        <v>2.2000000000000001E-3</v>
      </c>
    </row>
    <row r="70" spans="2:14">
      <c r="B70" t="s">
        <v>1567</v>
      </c>
      <c r="C70" t="s">
        <v>1568</v>
      </c>
      <c r="D70" t="s">
        <v>879</v>
      </c>
      <c r="E70" s="86" t="s">
        <v>1566</v>
      </c>
      <c r="F70" t="s">
        <v>1449</v>
      </c>
      <c r="G70" t="s">
        <v>106</v>
      </c>
      <c r="H70" s="77">
        <v>44300</v>
      </c>
      <c r="I70" s="77">
        <v>10598</v>
      </c>
      <c r="J70" s="77">
        <v>0</v>
      </c>
      <c r="K70" s="77">
        <v>15056.589198</v>
      </c>
      <c r="L70" s="78">
        <v>1.6000000000000001E-3</v>
      </c>
      <c r="M70" s="78">
        <v>9.9000000000000008E-3</v>
      </c>
      <c r="N70" s="78">
        <v>2E-3</v>
      </c>
    </row>
    <row r="71" spans="2:14">
      <c r="B71" t="s">
        <v>1569</v>
      </c>
      <c r="C71" t="s">
        <v>1570</v>
      </c>
      <c r="D71" t="s">
        <v>879</v>
      </c>
      <c r="E71" s="86" t="s">
        <v>1566</v>
      </c>
      <c r="F71" t="s">
        <v>1449</v>
      </c>
      <c r="G71" t="s">
        <v>106</v>
      </c>
      <c r="H71" s="77">
        <v>81670</v>
      </c>
      <c r="I71" s="77">
        <v>6496</v>
      </c>
      <c r="J71" s="77">
        <v>0</v>
      </c>
      <c r="K71" s="77">
        <v>17014.0432224</v>
      </c>
      <c r="L71" s="78">
        <v>6.9999999999999999E-4</v>
      </c>
      <c r="M71" s="78">
        <v>1.11E-2</v>
      </c>
      <c r="N71" s="78">
        <v>2.2000000000000001E-3</v>
      </c>
    </row>
    <row r="72" spans="2:14">
      <c r="B72" t="s">
        <v>1571</v>
      </c>
      <c r="C72" t="s">
        <v>1572</v>
      </c>
      <c r="D72" t="s">
        <v>1369</v>
      </c>
      <c r="E72" s="86" t="s">
        <v>1573</v>
      </c>
      <c r="F72" t="s">
        <v>1449</v>
      </c>
      <c r="G72" t="s">
        <v>110</v>
      </c>
      <c r="H72" s="77">
        <v>14766</v>
      </c>
      <c r="I72" s="77">
        <v>30115</v>
      </c>
      <c r="J72" s="77">
        <v>0</v>
      </c>
      <c r="K72" s="77">
        <v>16885.761111569998</v>
      </c>
      <c r="L72" s="78">
        <v>2.3E-3</v>
      </c>
      <c r="M72" s="78">
        <v>1.11E-2</v>
      </c>
      <c r="N72" s="78">
        <v>2.2000000000000001E-3</v>
      </c>
    </row>
    <row r="73" spans="2:14">
      <c r="B73" t="s">
        <v>1574</v>
      </c>
      <c r="C73" t="s">
        <v>1575</v>
      </c>
      <c r="D73" t="s">
        <v>879</v>
      </c>
      <c r="E73" s="86" t="s">
        <v>1576</v>
      </c>
      <c r="F73" t="s">
        <v>1449</v>
      </c>
      <c r="G73" t="s">
        <v>106</v>
      </c>
      <c r="H73" s="77">
        <v>66718</v>
      </c>
      <c r="I73" s="77">
        <v>8876</v>
      </c>
      <c r="J73" s="77">
        <v>0</v>
      </c>
      <c r="K73" s="77">
        <v>18991.500203759999</v>
      </c>
      <c r="L73" s="78">
        <v>8.9999999999999998E-4</v>
      </c>
      <c r="M73" s="78">
        <v>1.24E-2</v>
      </c>
      <c r="N73" s="78">
        <v>2.5000000000000001E-3</v>
      </c>
    </row>
    <row r="74" spans="2:14">
      <c r="B74" t="s">
        <v>1577</v>
      </c>
      <c r="C74" t="s">
        <v>1578</v>
      </c>
      <c r="D74" t="s">
        <v>879</v>
      </c>
      <c r="E74" s="86" t="s">
        <v>1579</v>
      </c>
      <c r="F74" t="s">
        <v>1449</v>
      </c>
      <c r="G74" t="s">
        <v>106</v>
      </c>
      <c r="H74" s="77">
        <v>49088</v>
      </c>
      <c r="I74" s="77">
        <v>7079</v>
      </c>
      <c r="J74" s="77">
        <v>0</v>
      </c>
      <c r="K74" s="77">
        <v>11144.131040640001</v>
      </c>
      <c r="L74" s="78">
        <v>5.9999999999999995E-4</v>
      </c>
      <c r="M74" s="78">
        <v>7.3000000000000001E-3</v>
      </c>
      <c r="N74" s="78">
        <v>1.5E-3</v>
      </c>
    </row>
    <row r="75" spans="2:14">
      <c r="B75" t="s">
        <v>1580</v>
      </c>
      <c r="C75" t="s">
        <v>1581</v>
      </c>
      <c r="D75" t="s">
        <v>879</v>
      </c>
      <c r="E75" s="86" t="s">
        <v>1582</v>
      </c>
      <c r="F75" t="s">
        <v>1449</v>
      </c>
      <c r="G75" t="s">
        <v>106</v>
      </c>
      <c r="H75" s="77">
        <v>126542</v>
      </c>
      <c r="I75" s="77">
        <v>4860</v>
      </c>
      <c r="J75" s="77">
        <v>0</v>
      </c>
      <c r="K75" s="77">
        <v>19722.8614284</v>
      </c>
      <c r="L75" s="78">
        <v>1E-3</v>
      </c>
      <c r="M75" s="78">
        <v>1.29E-2</v>
      </c>
      <c r="N75" s="78">
        <v>2.5999999999999999E-3</v>
      </c>
    </row>
    <row r="76" spans="2:14">
      <c r="B76" t="s">
        <v>1583</v>
      </c>
      <c r="C76" t="s">
        <v>1584</v>
      </c>
      <c r="D76" t="s">
        <v>879</v>
      </c>
      <c r="E76" s="86" t="s">
        <v>1585</v>
      </c>
      <c r="F76" t="s">
        <v>1449</v>
      </c>
      <c r="G76" t="s">
        <v>106</v>
      </c>
      <c r="H76" s="77">
        <v>52840</v>
      </c>
      <c r="I76" s="77">
        <v>8669</v>
      </c>
      <c r="J76" s="77">
        <v>0</v>
      </c>
      <c r="K76" s="77">
        <v>14690.303617199999</v>
      </c>
      <c r="L76" s="78">
        <v>5.9999999999999995E-4</v>
      </c>
      <c r="M76" s="78">
        <v>9.5999999999999992E-3</v>
      </c>
      <c r="N76" s="78">
        <v>1.9E-3</v>
      </c>
    </row>
    <row r="77" spans="2:14">
      <c r="B77" t="s">
        <v>1586</v>
      </c>
      <c r="C77" t="s">
        <v>1587</v>
      </c>
      <c r="D77" t="s">
        <v>879</v>
      </c>
      <c r="E77" s="86" t="s">
        <v>1588</v>
      </c>
      <c r="F77" t="s">
        <v>1449</v>
      </c>
      <c r="G77" t="s">
        <v>106</v>
      </c>
      <c r="H77" s="77">
        <v>12909</v>
      </c>
      <c r="I77" s="77">
        <v>17228</v>
      </c>
      <c r="J77" s="77">
        <v>0</v>
      </c>
      <c r="K77" s="77">
        <v>7132.24780164</v>
      </c>
      <c r="L77" s="78">
        <v>2.0000000000000001E-4</v>
      </c>
      <c r="M77" s="78">
        <v>4.7000000000000002E-3</v>
      </c>
      <c r="N77" s="78">
        <v>8.9999999999999998E-4</v>
      </c>
    </row>
    <row r="78" spans="2:14">
      <c r="B78" t="s">
        <v>1589</v>
      </c>
      <c r="C78" t="s">
        <v>1590</v>
      </c>
      <c r="D78" t="s">
        <v>879</v>
      </c>
      <c r="E78" s="86" t="s">
        <v>1591</v>
      </c>
      <c r="F78" t="s">
        <v>1449</v>
      </c>
      <c r="G78" t="s">
        <v>106</v>
      </c>
      <c r="H78" s="77">
        <v>36500</v>
      </c>
      <c r="I78" s="77">
        <v>42317</v>
      </c>
      <c r="J78" s="77">
        <v>0</v>
      </c>
      <c r="K78" s="77">
        <v>49534.375934999996</v>
      </c>
      <c r="L78" s="78">
        <v>2.5000000000000001E-3</v>
      </c>
      <c r="M78" s="78">
        <v>3.2399999999999998E-2</v>
      </c>
      <c r="N78" s="78">
        <v>6.4999999999999997E-3</v>
      </c>
    </row>
    <row r="79" spans="2:14">
      <c r="B79" t="s">
        <v>1592</v>
      </c>
      <c r="C79" t="s">
        <v>1593</v>
      </c>
      <c r="D79" t="s">
        <v>879</v>
      </c>
      <c r="E79" s="86" t="s">
        <v>1594</v>
      </c>
      <c r="F79" t="s">
        <v>1449</v>
      </c>
      <c r="G79" t="s">
        <v>106</v>
      </c>
      <c r="H79" s="77">
        <v>25651</v>
      </c>
      <c r="I79" s="77">
        <v>22592</v>
      </c>
      <c r="J79" s="77">
        <v>0</v>
      </c>
      <c r="K79" s="77">
        <v>18584.802061440001</v>
      </c>
      <c r="L79" s="78">
        <v>1E-4</v>
      </c>
      <c r="M79" s="78">
        <v>1.2200000000000001E-2</v>
      </c>
      <c r="N79" s="78">
        <v>2.3999999999999998E-3</v>
      </c>
    </row>
    <row r="80" spans="2:14">
      <c r="B80" t="s">
        <v>1595</v>
      </c>
      <c r="C80" t="s">
        <v>1596</v>
      </c>
      <c r="D80" t="s">
        <v>879</v>
      </c>
      <c r="E80" s="86" t="s">
        <v>1597</v>
      </c>
      <c r="F80" t="s">
        <v>1449</v>
      </c>
      <c r="G80" t="s">
        <v>106</v>
      </c>
      <c r="H80" s="77">
        <v>465716</v>
      </c>
      <c r="I80" s="77">
        <v>4515</v>
      </c>
      <c r="J80" s="77">
        <v>0</v>
      </c>
      <c r="K80" s="77">
        <v>67433.8372218</v>
      </c>
      <c r="L80" s="78">
        <v>2.5700000000000001E-2</v>
      </c>
      <c r="M80" s="78">
        <v>4.41E-2</v>
      </c>
      <c r="N80" s="78">
        <v>8.8000000000000005E-3</v>
      </c>
    </row>
    <row r="81" spans="2:14">
      <c r="B81" t="s">
        <v>1598</v>
      </c>
      <c r="C81" t="s">
        <v>1599</v>
      </c>
      <c r="D81" t="s">
        <v>879</v>
      </c>
      <c r="E81" s="86" t="s">
        <v>1600</v>
      </c>
      <c r="F81" t="s">
        <v>1449</v>
      </c>
      <c r="G81" t="s">
        <v>106</v>
      </c>
      <c r="H81" s="77">
        <v>358744</v>
      </c>
      <c r="I81" s="77">
        <v>5101</v>
      </c>
      <c r="J81" s="77">
        <v>0</v>
      </c>
      <c r="K81" s="77">
        <v>58686.597328080003</v>
      </c>
      <c r="L81" s="78">
        <v>7.6E-3</v>
      </c>
      <c r="M81" s="78">
        <v>3.8399999999999997E-2</v>
      </c>
      <c r="N81" s="78">
        <v>7.7000000000000002E-3</v>
      </c>
    </row>
    <row r="82" spans="2:14">
      <c r="B82" t="s">
        <v>1601</v>
      </c>
      <c r="C82" t="s">
        <v>1602</v>
      </c>
      <c r="D82" t="s">
        <v>123</v>
      </c>
      <c r="E82" s="86" t="s">
        <v>1603</v>
      </c>
      <c r="F82" t="s">
        <v>1449</v>
      </c>
      <c r="G82" t="s">
        <v>110</v>
      </c>
      <c r="H82" s="77">
        <v>27789</v>
      </c>
      <c r="I82" s="77">
        <v>12895.7</v>
      </c>
      <c r="J82" s="77">
        <v>0</v>
      </c>
      <c r="K82" s="77">
        <v>13607.9513950029</v>
      </c>
      <c r="L82" s="78">
        <v>1.03E-2</v>
      </c>
      <c r="M82" s="78">
        <v>8.8999999999999999E-3</v>
      </c>
      <c r="N82" s="78">
        <v>1.8E-3</v>
      </c>
    </row>
    <row r="83" spans="2:14">
      <c r="B83" t="s">
        <v>1604</v>
      </c>
      <c r="C83" t="s">
        <v>1605</v>
      </c>
      <c r="D83" t="s">
        <v>123</v>
      </c>
      <c r="E83" s="86" t="s">
        <v>1606</v>
      </c>
      <c r="F83" t="s">
        <v>1449</v>
      </c>
      <c r="G83" t="s">
        <v>110</v>
      </c>
      <c r="H83" s="77">
        <v>26621</v>
      </c>
      <c r="I83" s="77">
        <v>8366.7999999999993</v>
      </c>
      <c r="J83" s="77">
        <v>0</v>
      </c>
      <c r="K83" s="77">
        <v>8457.8243666643993</v>
      </c>
      <c r="L83" s="78">
        <v>2.0999999999999999E-3</v>
      </c>
      <c r="M83" s="78">
        <v>5.4999999999999997E-3</v>
      </c>
      <c r="N83" s="78">
        <v>1.1000000000000001E-3</v>
      </c>
    </row>
    <row r="84" spans="2:14">
      <c r="B84" t="s">
        <v>1607</v>
      </c>
      <c r="C84" t="s">
        <v>1608</v>
      </c>
      <c r="D84" t="s">
        <v>879</v>
      </c>
      <c r="E84" s="86" t="s">
        <v>1609</v>
      </c>
      <c r="F84" t="s">
        <v>1449</v>
      </c>
      <c r="G84" t="s">
        <v>106</v>
      </c>
      <c r="H84" s="77">
        <v>36649</v>
      </c>
      <c r="I84" s="77">
        <v>13063</v>
      </c>
      <c r="J84" s="77">
        <v>0</v>
      </c>
      <c r="K84" s="77">
        <v>15353.380596090001</v>
      </c>
      <c r="L84" s="78">
        <v>6.0000000000000001E-3</v>
      </c>
      <c r="M84" s="78">
        <v>1.01E-2</v>
      </c>
      <c r="N84" s="78">
        <v>2E-3</v>
      </c>
    </row>
    <row r="85" spans="2:14">
      <c r="B85" t="s">
        <v>1610</v>
      </c>
      <c r="C85" t="s">
        <v>1611</v>
      </c>
      <c r="D85" t="s">
        <v>879</v>
      </c>
      <c r="E85" s="86" t="s">
        <v>1612</v>
      </c>
      <c r="F85" t="s">
        <v>1449</v>
      </c>
      <c r="G85" t="s">
        <v>106</v>
      </c>
      <c r="H85" s="77">
        <v>63463</v>
      </c>
      <c r="I85" s="77">
        <v>4768</v>
      </c>
      <c r="J85" s="77">
        <v>0</v>
      </c>
      <c r="K85" s="77">
        <v>9704.1120988799994</v>
      </c>
      <c r="L85" s="78">
        <v>1E-3</v>
      </c>
      <c r="M85" s="78">
        <v>6.4000000000000003E-3</v>
      </c>
      <c r="N85" s="78">
        <v>1.2999999999999999E-3</v>
      </c>
    </row>
    <row r="86" spans="2:14">
      <c r="B86" t="s">
        <v>1613</v>
      </c>
      <c r="C86" t="s">
        <v>1614</v>
      </c>
      <c r="D86" t="s">
        <v>879</v>
      </c>
      <c r="E86" s="86" t="s">
        <v>1615</v>
      </c>
      <c r="F86" t="s">
        <v>1449</v>
      </c>
      <c r="G86" t="s">
        <v>106</v>
      </c>
      <c r="H86" s="77">
        <v>1147</v>
      </c>
      <c r="I86" s="77">
        <v>35392</v>
      </c>
      <c r="J86" s="77">
        <v>2.2479466499999998</v>
      </c>
      <c r="K86" s="77">
        <v>1304.1175383299999</v>
      </c>
      <c r="L86" s="78">
        <v>0</v>
      </c>
      <c r="M86" s="78">
        <v>8.9999999999999998E-4</v>
      </c>
      <c r="N86" s="78">
        <v>2.0000000000000001E-4</v>
      </c>
    </row>
    <row r="87" spans="2:14">
      <c r="B87" t="s">
        <v>1616</v>
      </c>
      <c r="C87" t="s">
        <v>1617</v>
      </c>
      <c r="D87" t="s">
        <v>879</v>
      </c>
      <c r="E87" s="86" t="s">
        <v>1618</v>
      </c>
      <c r="F87" t="s">
        <v>1449</v>
      </c>
      <c r="G87" t="s">
        <v>106</v>
      </c>
      <c r="H87" s="77">
        <v>82921</v>
      </c>
      <c r="I87" s="77">
        <v>45156</v>
      </c>
      <c r="J87" s="77">
        <v>0</v>
      </c>
      <c r="K87" s="77">
        <v>120082.28827932</v>
      </c>
      <c r="L87" s="78">
        <v>1E-4</v>
      </c>
      <c r="M87" s="78">
        <v>7.8600000000000003E-2</v>
      </c>
      <c r="N87" s="78">
        <v>1.5699999999999999E-2</v>
      </c>
    </row>
    <row r="88" spans="2:14">
      <c r="B88" t="s">
        <v>1619</v>
      </c>
      <c r="C88" t="s">
        <v>1620</v>
      </c>
      <c r="D88" t="s">
        <v>879</v>
      </c>
      <c r="E88" s="86" t="s">
        <v>1621</v>
      </c>
      <c r="F88" t="s">
        <v>1449</v>
      </c>
      <c r="G88" t="s">
        <v>106</v>
      </c>
      <c r="H88" s="77">
        <v>39975</v>
      </c>
      <c r="I88" s="77">
        <v>5213</v>
      </c>
      <c r="J88" s="77">
        <v>0</v>
      </c>
      <c r="K88" s="77">
        <v>6683.0568772500001</v>
      </c>
      <c r="L88" s="78">
        <v>5.0000000000000001E-4</v>
      </c>
      <c r="M88" s="78">
        <v>4.4000000000000003E-3</v>
      </c>
      <c r="N88" s="78">
        <v>8.9999999999999998E-4</v>
      </c>
    </row>
    <row r="89" spans="2:14">
      <c r="B89" t="s">
        <v>1622</v>
      </c>
      <c r="C89" t="s">
        <v>1623</v>
      </c>
      <c r="D89" t="s">
        <v>879</v>
      </c>
      <c r="E89" s="86" t="s">
        <v>1624</v>
      </c>
      <c r="F89" t="s">
        <v>1449</v>
      </c>
      <c r="G89" t="s">
        <v>106</v>
      </c>
      <c r="H89" s="77">
        <v>10273</v>
      </c>
      <c r="I89" s="77">
        <v>13284</v>
      </c>
      <c r="J89" s="77">
        <v>0</v>
      </c>
      <c r="K89" s="77">
        <v>4376.4816812400004</v>
      </c>
      <c r="L89" s="78">
        <v>2.0000000000000001E-4</v>
      </c>
      <c r="M89" s="78">
        <v>2.8999999999999998E-3</v>
      </c>
      <c r="N89" s="78">
        <v>5.9999999999999995E-4</v>
      </c>
    </row>
    <row r="90" spans="2:14">
      <c r="B90" t="s">
        <v>1625</v>
      </c>
      <c r="C90" t="s">
        <v>1626</v>
      </c>
      <c r="D90" t="s">
        <v>879</v>
      </c>
      <c r="E90" s="86" t="s">
        <v>1627</v>
      </c>
      <c r="F90" t="s">
        <v>1449</v>
      </c>
      <c r="G90" t="s">
        <v>106</v>
      </c>
      <c r="H90" s="77">
        <v>61100</v>
      </c>
      <c r="I90" s="77">
        <v>11562</v>
      </c>
      <c r="J90" s="77">
        <v>0</v>
      </c>
      <c r="K90" s="77">
        <v>22655.473074000001</v>
      </c>
      <c r="L90" s="78">
        <v>6.0000000000000001E-3</v>
      </c>
      <c r="M90" s="78">
        <v>1.4800000000000001E-2</v>
      </c>
      <c r="N90" s="78">
        <v>3.0000000000000001E-3</v>
      </c>
    </row>
    <row r="91" spans="2:14">
      <c r="B91" t="s">
        <v>1628</v>
      </c>
      <c r="C91" t="s">
        <v>1629</v>
      </c>
      <c r="D91" t="s">
        <v>879</v>
      </c>
      <c r="E91" s="86" t="s">
        <v>1630</v>
      </c>
      <c r="F91" t="s">
        <v>1449</v>
      </c>
      <c r="G91" t="s">
        <v>106</v>
      </c>
      <c r="H91" s="77">
        <v>21153</v>
      </c>
      <c r="I91" s="77">
        <v>13097</v>
      </c>
      <c r="J91" s="77">
        <v>0</v>
      </c>
      <c r="K91" s="77">
        <v>8884.6997708700001</v>
      </c>
      <c r="L91" s="78">
        <v>3.5999999999999999E-3</v>
      </c>
      <c r="M91" s="78">
        <v>5.7999999999999996E-3</v>
      </c>
      <c r="N91" s="78">
        <v>1.1999999999999999E-3</v>
      </c>
    </row>
    <row r="92" spans="2:14">
      <c r="B92" t="s">
        <v>1631</v>
      </c>
      <c r="C92" t="s">
        <v>1632</v>
      </c>
      <c r="D92" t="s">
        <v>879</v>
      </c>
      <c r="E92" s="86" t="s">
        <v>1633</v>
      </c>
      <c r="F92" t="s">
        <v>1449</v>
      </c>
      <c r="G92" t="s">
        <v>106</v>
      </c>
      <c r="H92" s="77">
        <v>33669</v>
      </c>
      <c r="I92" s="77">
        <v>7810</v>
      </c>
      <c r="J92" s="77">
        <v>0</v>
      </c>
      <c r="K92" s="77">
        <v>8432.9633223000001</v>
      </c>
      <c r="L92" s="78">
        <v>1.4E-3</v>
      </c>
      <c r="M92" s="78">
        <v>5.4999999999999997E-3</v>
      </c>
      <c r="N92" s="78">
        <v>1.1000000000000001E-3</v>
      </c>
    </row>
    <row r="93" spans="2:14">
      <c r="B93" t="s">
        <v>1634</v>
      </c>
      <c r="C93" t="s">
        <v>1635</v>
      </c>
      <c r="D93" t="s">
        <v>879</v>
      </c>
      <c r="E93" s="86" t="s">
        <v>1636</v>
      </c>
      <c r="F93" t="s">
        <v>1449</v>
      </c>
      <c r="G93" t="s">
        <v>106</v>
      </c>
      <c r="H93" s="77">
        <v>178392</v>
      </c>
      <c r="I93" s="77">
        <v>15886</v>
      </c>
      <c r="J93" s="77">
        <v>0</v>
      </c>
      <c r="K93" s="77">
        <v>90884.305455840004</v>
      </c>
      <c r="L93" s="78">
        <v>5.9999999999999995E-4</v>
      </c>
      <c r="M93" s="78">
        <v>5.9499999999999997E-2</v>
      </c>
      <c r="N93" s="78">
        <v>1.1900000000000001E-2</v>
      </c>
    </row>
    <row r="94" spans="2:14">
      <c r="B94" t="s">
        <v>1637</v>
      </c>
      <c r="C94" t="s">
        <v>1638</v>
      </c>
      <c r="D94" t="s">
        <v>879</v>
      </c>
      <c r="E94" s="86" t="s">
        <v>1639</v>
      </c>
      <c r="F94" t="s">
        <v>1449</v>
      </c>
      <c r="G94" t="s">
        <v>106</v>
      </c>
      <c r="H94" s="77">
        <v>50789</v>
      </c>
      <c r="I94" s="77">
        <v>4311</v>
      </c>
      <c r="J94" s="77">
        <v>0</v>
      </c>
      <c r="K94" s="77">
        <v>7021.7707245299998</v>
      </c>
      <c r="L94" s="78">
        <v>5.0000000000000001E-4</v>
      </c>
      <c r="M94" s="78">
        <v>4.5999999999999999E-3</v>
      </c>
      <c r="N94" s="78">
        <v>8.9999999999999998E-4</v>
      </c>
    </row>
    <row r="95" spans="2:14">
      <c r="B95" t="s">
        <v>1640</v>
      </c>
      <c r="C95" t="s">
        <v>1641</v>
      </c>
      <c r="D95" t="s">
        <v>879</v>
      </c>
      <c r="E95" s="86" t="s">
        <v>1642</v>
      </c>
      <c r="F95" t="s">
        <v>1449</v>
      </c>
      <c r="G95" t="s">
        <v>106</v>
      </c>
      <c r="H95" s="77">
        <v>46343</v>
      </c>
      <c r="I95" s="77">
        <v>6895</v>
      </c>
      <c r="J95" s="77">
        <v>0</v>
      </c>
      <c r="K95" s="77">
        <v>10247.486968949999</v>
      </c>
      <c r="L95" s="78">
        <v>3.8999999999999998E-3</v>
      </c>
      <c r="M95" s="78">
        <v>6.7000000000000002E-3</v>
      </c>
      <c r="N95" s="78">
        <v>1.2999999999999999E-3</v>
      </c>
    </row>
    <row r="96" spans="2:14">
      <c r="B96" t="s">
        <v>1643</v>
      </c>
      <c r="C96" t="s">
        <v>1644</v>
      </c>
      <c r="D96" t="s">
        <v>123</v>
      </c>
      <c r="E96" s="86" t="s">
        <v>1645</v>
      </c>
      <c r="F96" t="s">
        <v>1449</v>
      </c>
      <c r="G96" t="s">
        <v>113</v>
      </c>
      <c r="H96" s="77">
        <v>145005</v>
      </c>
      <c r="I96" s="77">
        <v>3768</v>
      </c>
      <c r="J96" s="77">
        <v>0</v>
      </c>
      <c r="K96" s="77">
        <v>24163.05782016</v>
      </c>
      <c r="L96" s="78">
        <v>1.8E-3</v>
      </c>
      <c r="M96" s="78">
        <v>1.5800000000000002E-2</v>
      </c>
      <c r="N96" s="78">
        <v>3.2000000000000002E-3</v>
      </c>
    </row>
    <row r="97" spans="2:14">
      <c r="B97" t="s">
        <v>1646</v>
      </c>
      <c r="C97" t="s">
        <v>1647</v>
      </c>
      <c r="D97" t="s">
        <v>879</v>
      </c>
      <c r="E97" s="86" t="s">
        <v>1648</v>
      </c>
      <c r="F97" t="s">
        <v>1449</v>
      </c>
      <c r="G97" t="s">
        <v>106</v>
      </c>
      <c r="H97" s="77">
        <v>169</v>
      </c>
      <c r="I97" s="77">
        <v>6975</v>
      </c>
      <c r="J97" s="77">
        <v>0</v>
      </c>
      <c r="K97" s="77">
        <v>37.80331425</v>
      </c>
      <c r="L97" s="78">
        <v>0</v>
      </c>
      <c r="M97" s="78">
        <v>0</v>
      </c>
      <c r="N97" s="78">
        <v>0</v>
      </c>
    </row>
    <row r="98" spans="2:14">
      <c r="B98" t="s">
        <v>1649</v>
      </c>
      <c r="C98" t="s">
        <v>1650</v>
      </c>
      <c r="D98" t="s">
        <v>879</v>
      </c>
      <c r="E98" s="86" t="s">
        <v>1651</v>
      </c>
      <c r="F98" t="s">
        <v>1449</v>
      </c>
      <c r="G98" t="s">
        <v>106</v>
      </c>
      <c r="H98" s="77">
        <v>55882</v>
      </c>
      <c r="I98" s="77">
        <v>41505</v>
      </c>
      <c r="J98" s="77">
        <v>0</v>
      </c>
      <c r="K98" s="77">
        <v>74382.593888699994</v>
      </c>
      <c r="L98" s="78">
        <v>1E-4</v>
      </c>
      <c r="M98" s="78">
        <v>4.87E-2</v>
      </c>
      <c r="N98" s="78">
        <v>9.7000000000000003E-3</v>
      </c>
    </row>
    <row r="99" spans="2:14">
      <c r="B99" t="s">
        <v>1652</v>
      </c>
      <c r="C99" t="s">
        <v>1653</v>
      </c>
      <c r="D99" t="s">
        <v>879</v>
      </c>
      <c r="E99" s="86" t="s">
        <v>1654</v>
      </c>
      <c r="F99" t="s">
        <v>1449</v>
      </c>
      <c r="G99" t="s">
        <v>106</v>
      </c>
      <c r="H99" s="77">
        <v>143639</v>
      </c>
      <c r="I99" s="77">
        <v>6092</v>
      </c>
      <c r="J99" s="77">
        <v>0</v>
      </c>
      <c r="K99" s="77">
        <v>28062.814631159999</v>
      </c>
      <c r="L99" s="78">
        <v>6.0000000000000001E-3</v>
      </c>
      <c r="M99" s="78">
        <v>1.84E-2</v>
      </c>
      <c r="N99" s="78">
        <v>3.7000000000000002E-3</v>
      </c>
    </row>
    <row r="100" spans="2:14">
      <c r="B100" t="s">
        <v>1655</v>
      </c>
      <c r="C100" t="s">
        <v>1656</v>
      </c>
      <c r="D100" t="s">
        <v>879</v>
      </c>
      <c r="E100" s="86" t="s">
        <v>1657</v>
      </c>
      <c r="F100" t="s">
        <v>1449</v>
      </c>
      <c r="G100" t="s">
        <v>106</v>
      </c>
      <c r="H100" s="77">
        <v>220413</v>
      </c>
      <c r="I100" s="77">
        <v>10451</v>
      </c>
      <c r="J100" s="77">
        <v>0</v>
      </c>
      <c r="K100" s="77">
        <v>73874.407954409995</v>
      </c>
      <c r="L100" s="78">
        <v>1.1000000000000001E-3</v>
      </c>
      <c r="M100" s="78">
        <v>4.8399999999999999E-2</v>
      </c>
      <c r="N100" s="78">
        <v>9.7000000000000003E-3</v>
      </c>
    </row>
    <row r="101" spans="2:14">
      <c r="B101" s="79" t="s">
        <v>1658</v>
      </c>
      <c r="D101" s="16"/>
      <c r="E101" s="86"/>
      <c r="F101" s="16"/>
      <c r="G101" s="16"/>
      <c r="H101" s="81">
        <v>0</v>
      </c>
      <c r="J101" s="81">
        <v>0</v>
      </c>
      <c r="K101" s="81">
        <v>0</v>
      </c>
      <c r="M101" s="80">
        <v>0</v>
      </c>
      <c r="N101" s="80">
        <v>0</v>
      </c>
    </row>
    <row r="102" spans="2:14">
      <c r="B102" t="s">
        <v>211</v>
      </c>
      <c r="C102" t="s">
        <v>211</v>
      </c>
      <c r="D102" s="16"/>
      <c r="E102" s="86"/>
      <c r="F102" t="s">
        <v>211</v>
      </c>
      <c r="G102" t="s">
        <v>211</v>
      </c>
      <c r="H102" s="77">
        <v>0</v>
      </c>
      <c r="I102" s="77">
        <v>0</v>
      </c>
      <c r="K102" s="77">
        <v>0</v>
      </c>
      <c r="L102" s="78">
        <v>0</v>
      </c>
      <c r="M102" s="78">
        <v>0</v>
      </c>
      <c r="N102" s="78">
        <v>0</v>
      </c>
    </row>
    <row r="103" spans="2:14">
      <c r="B103" s="79" t="s">
        <v>876</v>
      </c>
      <c r="D103" s="16"/>
      <c r="E103" s="86"/>
      <c r="F103" s="16"/>
      <c r="G103" s="16"/>
      <c r="H103" s="81">
        <v>332610</v>
      </c>
      <c r="J103" s="81">
        <v>0</v>
      </c>
      <c r="K103" s="81">
        <v>93963.864984300002</v>
      </c>
      <c r="M103" s="80">
        <v>6.1499999999999999E-2</v>
      </c>
      <c r="N103" s="80">
        <v>1.23E-2</v>
      </c>
    </row>
    <row r="104" spans="2:14">
      <c r="B104" t="s">
        <v>1659</v>
      </c>
      <c r="C104" t="s">
        <v>1660</v>
      </c>
      <c r="D104" t="s">
        <v>879</v>
      </c>
      <c r="E104" s="86" t="s">
        <v>1661</v>
      </c>
      <c r="F104" t="s">
        <v>882</v>
      </c>
      <c r="G104" t="s">
        <v>106</v>
      </c>
      <c r="H104" s="77">
        <v>332610</v>
      </c>
      <c r="I104" s="77">
        <v>8809</v>
      </c>
      <c r="J104" s="77">
        <v>0</v>
      </c>
      <c r="K104" s="77">
        <v>93963.864984300002</v>
      </c>
      <c r="L104" s="78">
        <v>1.4E-3</v>
      </c>
      <c r="M104" s="78">
        <v>6.1499999999999999E-2</v>
      </c>
      <c r="N104" s="78">
        <v>1.23E-2</v>
      </c>
    </row>
    <row r="105" spans="2:14">
      <c r="B105" s="79" t="s">
        <v>1510</v>
      </c>
      <c r="D105" s="16"/>
      <c r="E105" s="86"/>
      <c r="F105" s="16"/>
      <c r="G105" s="16"/>
      <c r="H105" s="81">
        <v>0</v>
      </c>
      <c r="J105" s="81">
        <v>0</v>
      </c>
      <c r="K105" s="81">
        <v>0</v>
      </c>
      <c r="M105" s="80">
        <v>0</v>
      </c>
      <c r="N105" s="80">
        <v>0</v>
      </c>
    </row>
    <row r="106" spans="2:14">
      <c r="B106" t="s">
        <v>211</v>
      </c>
      <c r="C106" t="s">
        <v>211</v>
      </c>
      <c r="D106" s="16"/>
      <c r="E106" s="86"/>
      <c r="F106" t="s">
        <v>211</v>
      </c>
      <c r="G106" t="s">
        <v>211</v>
      </c>
      <c r="H106" s="77">
        <v>0</v>
      </c>
      <c r="I106" s="77">
        <v>0</v>
      </c>
      <c r="K106" s="77">
        <v>0</v>
      </c>
      <c r="L106" s="78">
        <v>0</v>
      </c>
      <c r="M106" s="78">
        <v>0</v>
      </c>
      <c r="N106" s="78">
        <v>0</v>
      </c>
    </row>
    <row r="107" spans="2:14">
      <c r="B107" t="s">
        <v>257</v>
      </c>
      <c r="D107" s="16"/>
      <c r="E107" s="86"/>
      <c r="F107" s="16"/>
      <c r="G107" s="16"/>
    </row>
    <row r="108" spans="2:14">
      <c r="B108" t="s">
        <v>325</v>
      </c>
      <c r="D108" s="16"/>
      <c r="E108" s="86"/>
      <c r="F108" s="16"/>
      <c r="G108" s="16"/>
    </row>
    <row r="109" spans="2:14">
      <c r="B109" t="s">
        <v>326</v>
      </c>
      <c r="D109" s="16"/>
      <c r="E109" s="86"/>
      <c r="F109" s="16"/>
      <c r="G109" s="16"/>
    </row>
    <row r="110" spans="2:14">
      <c r="B110" t="s">
        <v>327</v>
      </c>
      <c r="D110" s="16"/>
      <c r="E110" s="86"/>
      <c r="F110" s="16"/>
      <c r="G110" s="16"/>
    </row>
    <row r="111" spans="2:14">
      <c r="B111" t="s">
        <v>328</v>
      </c>
      <c r="D111" s="16"/>
      <c r="E111" s="86"/>
      <c r="F111" s="16"/>
      <c r="G111" s="16"/>
    </row>
    <row r="112" spans="2:14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2279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16961223.920000002</v>
      </c>
      <c r="K11" s="7"/>
      <c r="L11" s="75">
        <v>265744.99704494234</v>
      </c>
      <c r="M11" s="7"/>
      <c r="N11" s="76">
        <v>1</v>
      </c>
      <c r="O11" s="76">
        <v>3.4700000000000002E-2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14080889</v>
      </c>
      <c r="L12" s="81">
        <v>11729.380536999999</v>
      </c>
      <c r="N12" s="80">
        <v>4.41E-2</v>
      </c>
      <c r="O12" s="80">
        <v>1.5E-3</v>
      </c>
    </row>
    <row r="13" spans="2:65">
      <c r="B13" s="79" t="s">
        <v>1662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1663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14080889</v>
      </c>
      <c r="L17" s="81">
        <v>11729.380536999999</v>
      </c>
      <c r="N17" s="80">
        <v>4.41E-2</v>
      </c>
      <c r="O17" s="80">
        <v>1.5E-3</v>
      </c>
    </row>
    <row r="18" spans="2:15">
      <c r="B18" t="s">
        <v>1664</v>
      </c>
      <c r="C18" t="s">
        <v>1665</v>
      </c>
      <c r="D18" t="s">
        <v>100</v>
      </c>
      <c r="E18" t="s">
        <v>1666</v>
      </c>
      <c r="F18" t="s">
        <v>1449</v>
      </c>
      <c r="G18" t="s">
        <v>211</v>
      </c>
      <c r="H18" t="s">
        <v>212</v>
      </c>
      <c r="I18" t="s">
        <v>102</v>
      </c>
      <c r="J18" s="77">
        <v>14080889</v>
      </c>
      <c r="K18" s="77">
        <v>83.3</v>
      </c>
      <c r="L18" s="77">
        <v>11729.380536999999</v>
      </c>
      <c r="M18" s="78">
        <v>3.49E-2</v>
      </c>
      <c r="N18" s="78">
        <v>4.41E-2</v>
      </c>
      <c r="O18" s="78">
        <v>1.5E-3</v>
      </c>
    </row>
    <row r="19" spans="2:15">
      <c r="B19" s="79" t="s">
        <v>876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255</v>
      </c>
      <c r="C21" s="16"/>
      <c r="D21" s="16"/>
      <c r="E21" s="16"/>
      <c r="J21" s="81">
        <v>2880334.92</v>
      </c>
      <c r="L21" s="81">
        <v>254015.61650794232</v>
      </c>
      <c r="N21" s="80">
        <v>0.95589999999999997</v>
      </c>
      <c r="O21" s="80">
        <v>3.32E-2</v>
      </c>
    </row>
    <row r="22" spans="2:15">
      <c r="B22" s="79" t="s">
        <v>1662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1663</v>
      </c>
      <c r="C24" s="16"/>
      <c r="D24" s="16"/>
      <c r="E24" s="16"/>
      <c r="J24" s="81">
        <v>1161933.25</v>
      </c>
      <c r="L24" s="81">
        <v>182255.77261431181</v>
      </c>
      <c r="N24" s="80">
        <v>0.68579999999999997</v>
      </c>
      <c r="O24" s="80">
        <v>2.3800000000000002E-2</v>
      </c>
    </row>
    <row r="25" spans="2:15">
      <c r="B25" t="s">
        <v>1667</v>
      </c>
      <c r="C25" t="s">
        <v>1668</v>
      </c>
      <c r="D25" t="s">
        <v>123</v>
      </c>
      <c r="E25" t="s">
        <v>1669</v>
      </c>
      <c r="F25" t="s">
        <v>1487</v>
      </c>
      <c r="G25" t="s">
        <v>211</v>
      </c>
      <c r="H25" t="s">
        <v>212</v>
      </c>
      <c r="I25" t="s">
        <v>106</v>
      </c>
      <c r="J25" s="77">
        <v>146915.74</v>
      </c>
      <c r="K25" s="77">
        <v>3599</v>
      </c>
      <c r="L25" s="77">
        <v>16957.0044266982</v>
      </c>
      <c r="M25" s="78">
        <v>3.0000000000000001E-3</v>
      </c>
      <c r="N25" s="78">
        <v>6.3799999999999996E-2</v>
      </c>
      <c r="O25" s="78">
        <v>2.2000000000000001E-3</v>
      </c>
    </row>
    <row r="26" spans="2:15">
      <c r="B26" t="s">
        <v>1670</v>
      </c>
      <c r="C26" t="s">
        <v>1671</v>
      </c>
      <c r="D26" t="s">
        <v>123</v>
      </c>
      <c r="E26" t="s">
        <v>1672</v>
      </c>
      <c r="F26" t="s">
        <v>1487</v>
      </c>
      <c r="G26" t="s">
        <v>211</v>
      </c>
      <c r="H26" t="s">
        <v>212</v>
      </c>
      <c r="I26" t="s">
        <v>106</v>
      </c>
      <c r="J26" s="77">
        <v>59879.3</v>
      </c>
      <c r="K26" s="77">
        <v>16126</v>
      </c>
      <c r="L26" s="77">
        <v>30967.227889025999</v>
      </c>
      <c r="M26" s="78">
        <v>0</v>
      </c>
      <c r="N26" s="78">
        <v>0.11650000000000001</v>
      </c>
      <c r="O26" s="78">
        <v>4.0000000000000001E-3</v>
      </c>
    </row>
    <row r="27" spans="2:15">
      <c r="B27" t="s">
        <v>1673</v>
      </c>
      <c r="C27" t="s">
        <v>1674</v>
      </c>
      <c r="D27" t="s">
        <v>123</v>
      </c>
      <c r="E27" t="s">
        <v>1675</v>
      </c>
      <c r="F27" t="s">
        <v>1487</v>
      </c>
      <c r="G27" t="s">
        <v>211</v>
      </c>
      <c r="H27" t="s">
        <v>212</v>
      </c>
      <c r="I27" t="s">
        <v>106</v>
      </c>
      <c r="J27" s="77">
        <v>15844.59</v>
      </c>
      <c r="K27" s="77">
        <v>113375.19999999991</v>
      </c>
      <c r="L27" s="77">
        <v>57610.020774587698</v>
      </c>
      <c r="M27" s="78">
        <v>0</v>
      </c>
      <c r="N27" s="78">
        <v>0.21679999999999999</v>
      </c>
      <c r="O27" s="78">
        <v>7.4999999999999997E-3</v>
      </c>
    </row>
    <row r="28" spans="2:15">
      <c r="B28" t="s">
        <v>1676</v>
      </c>
      <c r="C28" t="s">
        <v>1677</v>
      </c>
      <c r="D28" t="s">
        <v>123</v>
      </c>
      <c r="E28" t="s">
        <v>1678</v>
      </c>
      <c r="F28" t="s">
        <v>1487</v>
      </c>
      <c r="G28" t="s">
        <v>211</v>
      </c>
      <c r="H28" t="s">
        <v>212</v>
      </c>
      <c r="I28" t="s">
        <v>106</v>
      </c>
      <c r="J28" s="77">
        <v>7794.06</v>
      </c>
      <c r="K28" s="77">
        <v>146261</v>
      </c>
      <c r="L28" s="77">
        <v>36558.741999796199</v>
      </c>
      <c r="M28" s="78">
        <v>6.0000000000000001E-3</v>
      </c>
      <c r="N28" s="78">
        <v>0.1376</v>
      </c>
      <c r="O28" s="78">
        <v>4.7999999999999996E-3</v>
      </c>
    </row>
    <row r="29" spans="2:15">
      <c r="B29" t="s">
        <v>1679</v>
      </c>
      <c r="C29" t="s">
        <v>1680</v>
      </c>
      <c r="D29" t="s">
        <v>123</v>
      </c>
      <c r="E29" t="s">
        <v>1681</v>
      </c>
      <c r="F29" t="s">
        <v>1487</v>
      </c>
      <c r="G29" t="s">
        <v>211</v>
      </c>
      <c r="H29" t="s">
        <v>212</v>
      </c>
      <c r="I29" t="s">
        <v>106</v>
      </c>
      <c r="J29" s="77">
        <v>920499.85</v>
      </c>
      <c r="K29" s="77">
        <v>1120.9399999999991</v>
      </c>
      <c r="L29" s="77">
        <v>33090.631016618099</v>
      </c>
      <c r="M29" s="78">
        <v>0</v>
      </c>
      <c r="N29" s="78">
        <v>0.1245</v>
      </c>
      <c r="O29" s="78">
        <v>4.3E-3</v>
      </c>
    </row>
    <row r="30" spans="2:15">
      <c r="B30" t="s">
        <v>1682</v>
      </c>
      <c r="C30" t="s">
        <v>1683</v>
      </c>
      <c r="D30" t="s">
        <v>123</v>
      </c>
      <c r="E30" t="s">
        <v>1684</v>
      </c>
      <c r="F30" t="s">
        <v>1487</v>
      </c>
      <c r="G30" t="s">
        <v>211</v>
      </c>
      <c r="H30" t="s">
        <v>212</v>
      </c>
      <c r="I30" t="s">
        <v>106</v>
      </c>
      <c r="J30" s="77">
        <v>10999.71</v>
      </c>
      <c r="K30" s="77">
        <v>20048</v>
      </c>
      <c r="L30" s="77">
        <v>7072.1465075856004</v>
      </c>
      <c r="M30" s="78">
        <v>3.0999999999999999E-3</v>
      </c>
      <c r="N30" s="78">
        <v>2.6599999999999999E-2</v>
      </c>
      <c r="O30" s="78">
        <v>8.9999999999999998E-4</v>
      </c>
    </row>
    <row r="31" spans="2:15">
      <c r="B31" s="79" t="s">
        <v>92</v>
      </c>
      <c r="C31" s="16"/>
      <c r="D31" s="16"/>
      <c r="E31" s="16"/>
      <c r="J31" s="81">
        <v>1718401.67</v>
      </c>
      <c r="L31" s="81">
        <v>71759.843893630532</v>
      </c>
      <c r="N31" s="80">
        <v>0.27</v>
      </c>
      <c r="O31" s="80">
        <v>9.4000000000000004E-3</v>
      </c>
    </row>
    <row r="32" spans="2:15">
      <c r="B32" t="s">
        <v>1685</v>
      </c>
      <c r="C32" t="s">
        <v>1686</v>
      </c>
      <c r="D32" t="s">
        <v>123</v>
      </c>
      <c r="E32" t="s">
        <v>1687</v>
      </c>
      <c r="F32" t="s">
        <v>1449</v>
      </c>
      <c r="G32" t="s">
        <v>211</v>
      </c>
      <c r="H32" t="s">
        <v>212</v>
      </c>
      <c r="I32" t="s">
        <v>110</v>
      </c>
      <c r="J32" s="77">
        <v>94496.77</v>
      </c>
      <c r="K32" s="77">
        <v>4256.9999999999973</v>
      </c>
      <c r="L32" s="77">
        <v>15275.503131572999</v>
      </c>
      <c r="M32" s="78">
        <v>2.3E-3</v>
      </c>
      <c r="N32" s="78">
        <v>5.7500000000000002E-2</v>
      </c>
      <c r="O32" s="78">
        <v>2E-3</v>
      </c>
    </row>
    <row r="33" spans="2:15">
      <c r="B33" t="s">
        <v>1688</v>
      </c>
      <c r="C33" t="s">
        <v>1689</v>
      </c>
      <c r="D33" t="s">
        <v>123</v>
      </c>
      <c r="E33" t="s">
        <v>1690</v>
      </c>
      <c r="F33" t="s">
        <v>1449</v>
      </c>
      <c r="G33" t="s">
        <v>211</v>
      </c>
      <c r="H33" t="s">
        <v>212</v>
      </c>
      <c r="I33" t="s">
        <v>106</v>
      </c>
      <c r="J33" s="77">
        <v>176362.96</v>
      </c>
      <c r="K33" s="77">
        <v>2512.0799999999954</v>
      </c>
      <c r="L33" s="77">
        <v>14208.2243163365</v>
      </c>
      <c r="M33" s="78">
        <v>0</v>
      </c>
      <c r="N33" s="78">
        <v>5.3499999999999999E-2</v>
      </c>
      <c r="O33" s="78">
        <v>1.9E-3</v>
      </c>
    </row>
    <row r="34" spans="2:15">
      <c r="B34" t="s">
        <v>1691</v>
      </c>
      <c r="C34" t="s">
        <v>1692</v>
      </c>
      <c r="D34" t="s">
        <v>123</v>
      </c>
      <c r="E34" t="s">
        <v>1693</v>
      </c>
      <c r="F34" t="s">
        <v>1449</v>
      </c>
      <c r="G34" t="s">
        <v>211</v>
      </c>
      <c r="H34" t="s">
        <v>212</v>
      </c>
      <c r="I34" t="s">
        <v>120</v>
      </c>
      <c r="J34" s="77">
        <v>1377819.31</v>
      </c>
      <c r="K34" s="77">
        <v>171.1699999999999</v>
      </c>
      <c r="L34" s="77">
        <v>5542.7429680410296</v>
      </c>
      <c r="M34" s="78">
        <v>0</v>
      </c>
      <c r="N34" s="78">
        <v>2.0899999999999998E-2</v>
      </c>
      <c r="O34" s="78">
        <v>6.9999999999999999E-4</v>
      </c>
    </row>
    <row r="35" spans="2:15">
      <c r="B35" t="s">
        <v>1694</v>
      </c>
      <c r="C35" t="s">
        <v>1695</v>
      </c>
      <c r="D35" t="s">
        <v>123</v>
      </c>
      <c r="E35" t="s">
        <v>1696</v>
      </c>
      <c r="F35" t="s">
        <v>1449</v>
      </c>
      <c r="G35" t="s">
        <v>211</v>
      </c>
      <c r="H35" t="s">
        <v>212</v>
      </c>
      <c r="I35" t="s">
        <v>110</v>
      </c>
      <c r="J35" s="77">
        <v>492</v>
      </c>
      <c r="K35" s="77">
        <v>20127</v>
      </c>
      <c r="L35" s="77">
        <v>376.02702493200002</v>
      </c>
      <c r="M35" s="78">
        <v>0</v>
      </c>
      <c r="N35" s="78">
        <v>1.4E-3</v>
      </c>
      <c r="O35" s="78">
        <v>0</v>
      </c>
    </row>
    <row r="36" spans="2:15">
      <c r="B36" t="s">
        <v>1697</v>
      </c>
      <c r="C36" t="s">
        <v>1698</v>
      </c>
      <c r="D36" t="s">
        <v>123</v>
      </c>
      <c r="E36" t="s">
        <v>1699</v>
      </c>
      <c r="F36" t="s">
        <v>1449</v>
      </c>
      <c r="G36" t="s">
        <v>211</v>
      </c>
      <c r="H36" t="s">
        <v>212</v>
      </c>
      <c r="I36" t="s">
        <v>106</v>
      </c>
      <c r="J36" s="77">
        <v>29967</v>
      </c>
      <c r="K36" s="77">
        <v>13971.25</v>
      </c>
      <c r="L36" s="77">
        <v>13426.9537114125</v>
      </c>
      <c r="M36" s="78">
        <v>0</v>
      </c>
      <c r="N36" s="78">
        <v>5.0500000000000003E-2</v>
      </c>
      <c r="O36" s="78">
        <v>1.8E-3</v>
      </c>
    </row>
    <row r="37" spans="2:15">
      <c r="B37" t="s">
        <v>1700</v>
      </c>
      <c r="C37" t="s">
        <v>1701</v>
      </c>
      <c r="D37" t="s">
        <v>123</v>
      </c>
      <c r="E37" t="s">
        <v>1702</v>
      </c>
      <c r="F37" t="s">
        <v>1449</v>
      </c>
      <c r="G37" t="s">
        <v>211</v>
      </c>
      <c r="H37" t="s">
        <v>212</v>
      </c>
      <c r="I37" t="s">
        <v>106</v>
      </c>
      <c r="J37" s="77">
        <v>16338.32</v>
      </c>
      <c r="K37" s="77">
        <v>23484.970000000081</v>
      </c>
      <c r="L37" s="77">
        <v>12305.417908466299</v>
      </c>
      <c r="M37" s="78">
        <v>0</v>
      </c>
      <c r="N37" s="78">
        <v>4.6300000000000001E-2</v>
      </c>
      <c r="O37" s="78">
        <v>1.6000000000000001E-3</v>
      </c>
    </row>
    <row r="38" spans="2:15">
      <c r="B38" t="s">
        <v>1703</v>
      </c>
      <c r="C38" t="s">
        <v>1704</v>
      </c>
      <c r="D38" t="s">
        <v>123</v>
      </c>
      <c r="E38" t="s">
        <v>1705</v>
      </c>
      <c r="F38" t="s">
        <v>1449</v>
      </c>
      <c r="G38" t="s">
        <v>211</v>
      </c>
      <c r="H38" t="s">
        <v>212</v>
      </c>
      <c r="I38" t="s">
        <v>110</v>
      </c>
      <c r="J38" s="77">
        <v>22925.31</v>
      </c>
      <c r="K38" s="77">
        <v>12205</v>
      </c>
      <c r="L38" s="77">
        <v>10624.9748328692</v>
      </c>
      <c r="M38" s="78">
        <v>0.4168</v>
      </c>
      <c r="N38" s="78">
        <v>0.04</v>
      </c>
      <c r="O38" s="78">
        <v>1.4E-3</v>
      </c>
    </row>
    <row r="39" spans="2:15">
      <c r="B39" s="79" t="s">
        <v>876</v>
      </c>
      <c r="C39" s="16"/>
      <c r="D39" s="16"/>
      <c r="E39" s="16"/>
      <c r="J39" s="81">
        <v>0</v>
      </c>
      <c r="L39" s="81">
        <v>0</v>
      </c>
      <c r="N39" s="80">
        <v>0</v>
      </c>
      <c r="O39" s="80">
        <v>0</v>
      </c>
    </row>
    <row r="40" spans="2:15">
      <c r="B40" t="s">
        <v>211</v>
      </c>
      <c r="C40" t="s">
        <v>211</v>
      </c>
      <c r="D40" s="16"/>
      <c r="E40" s="16"/>
      <c r="F40" t="s">
        <v>211</v>
      </c>
      <c r="G40" t="s">
        <v>211</v>
      </c>
      <c r="I40" t="s">
        <v>211</v>
      </c>
      <c r="J40" s="77">
        <v>0</v>
      </c>
      <c r="K40" s="77">
        <v>0</v>
      </c>
      <c r="L40" s="77">
        <v>0</v>
      </c>
      <c r="M40" s="78">
        <v>0</v>
      </c>
      <c r="N40" s="78">
        <v>0</v>
      </c>
      <c r="O40" s="78">
        <v>0</v>
      </c>
    </row>
    <row r="41" spans="2:15">
      <c r="B41" t="s">
        <v>257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B43" t="s">
        <v>326</v>
      </c>
      <c r="C43" s="16"/>
      <c r="D43" s="16"/>
      <c r="E43" s="16"/>
    </row>
    <row r="44" spans="2:15">
      <c r="B44" t="s">
        <v>327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2279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329000</v>
      </c>
      <c r="H11" s="7"/>
      <c r="I11" s="75">
        <v>806.05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329000</v>
      </c>
      <c r="I12" s="81">
        <v>806.05</v>
      </c>
      <c r="K12" s="80">
        <v>1</v>
      </c>
      <c r="L12" s="80">
        <v>1E-4</v>
      </c>
    </row>
    <row r="13" spans="2:60">
      <c r="B13" s="79" t="s">
        <v>1706</v>
      </c>
      <c r="D13" s="16"/>
      <c r="E13" s="16"/>
      <c r="G13" s="81">
        <v>329000</v>
      </c>
      <c r="I13" s="81">
        <v>806.05</v>
      </c>
      <c r="K13" s="80">
        <v>1</v>
      </c>
      <c r="L13" s="80">
        <v>1E-4</v>
      </c>
    </row>
    <row r="14" spans="2:60">
      <c r="B14" t="s">
        <v>1707</v>
      </c>
      <c r="C14" t="s">
        <v>1708</v>
      </c>
      <c r="D14" t="s">
        <v>100</v>
      </c>
      <c r="E14" t="s">
        <v>471</v>
      </c>
      <c r="F14" t="s">
        <v>102</v>
      </c>
      <c r="G14" s="77">
        <v>329000</v>
      </c>
      <c r="H14" s="77">
        <v>245</v>
      </c>
      <c r="I14" s="77">
        <v>806.05</v>
      </c>
      <c r="J14" s="78">
        <v>1.9E-2</v>
      </c>
      <c r="K14" s="78">
        <v>1</v>
      </c>
      <c r="L14" s="78">
        <v>1E-4</v>
      </c>
    </row>
    <row r="15" spans="2:60">
      <c r="B15" s="79" t="s">
        <v>255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1709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257</v>
      </c>
      <c r="D18" s="16"/>
      <c r="E18" s="16"/>
    </row>
    <row r="19" spans="2:12">
      <c r="B19" t="s">
        <v>325</v>
      </c>
      <c r="D19" s="16"/>
      <c r="E19" s="16"/>
    </row>
    <row r="20" spans="2:12">
      <c r="B20" t="s">
        <v>326</v>
      </c>
      <c r="D20" s="16"/>
      <c r="E20" s="16"/>
    </row>
    <row r="21" spans="2:12">
      <c r="B21" t="s">
        <v>327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2021-10-31T12:39:30Z</dcterms:modified>
</cp:coreProperties>
</file>