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<sst xmlns="http://schemas.openxmlformats.org/spreadsheetml/2006/main" count="3909" uniqueCount="900">
  <si>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</si>
  <si>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</si>
  <si>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</si>
  <si>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</si>
  <si>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</si>
  <si>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</si>
  <si>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</si>
  <si>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</si>
  <si>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</si>
  <si>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</si>
  <si>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</si>
  <si>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</si>
  <si>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</si>
  <si>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</si>
  <si>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</si>
  <si>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</si>
  <si>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</si>
  <si>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</si>
  <si>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</si>
  <si>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</si>
  <si>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</si>
  <si>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</si>
  <si>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</si>
  <si>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</si>
  <si>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</si>
  <si>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</si>
  <si>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</si>
  <si>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</si>
  <si>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</si>
  <si>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</si>
  <si>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</si>
  <si>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</si>
  <si>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</si>
  <si>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</si>
  <si>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</si>
  <si>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</si>
  <si>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</si>
  <si>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</si>
  <si>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</si>
  <si>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</si>
  <si>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</si>
  <si>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</si>
  <si>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</si>
  <si>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</si>
  <si>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</si>
  <si>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</si>
  <si>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</si>
  <si>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</si>
  <si>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</si>
  <si>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</si>
  <si>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</si>
  <si>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</si>
  <si>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</si>
  <si>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</si>
  <si>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</si>
  <si>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</si>
  <si>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</si>
  <si>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</si>
  <si>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</si>
  <si>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</si>
  <si>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</si>
  <si>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</si>
  <si>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</si>
  <si>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</si>
  <si>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</si>
  <si>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</si>
  <si>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</si>
  <si>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</si>
  <si>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</si>
  <si>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</si>
  <si>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</si>
  <si>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</si>
  <si>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</si>
  <si>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</si>
  <si>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</si>
  <si>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</si>
  <si>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</si>
  <si>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</si>
  <si>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</si>
  <si>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</si>
  <si>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</si>
  <si>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</si>
  <si>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</si>
  <si>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</si>
  <si>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</si>
  <si>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</si>
  <si>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</si>
  <si>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</si>
  <si>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</si>
  <si>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</si>
  <si>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</si>
  <si>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</si>
  <si>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</si>
  <si>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</si>
  <si>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</si>
  <si>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</si>
  <si>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</si>
  <si>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</si>
  <si>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</si>
  <si>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</si>
  <si>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</si>
  <si>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</si>
  <si>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</si>
  <si>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</si>
  <si>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</si>
  <si>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</si>
  <si>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</si>
  <si>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</si>
  <si>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</si>
  <si>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</si>
  <si>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</si>
  <si>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</si>
  <si>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</si>
  <si>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</si>
  <si>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</si>
  <si>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</si>
  <si>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</si>
  <si>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</si>
  <si>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</si>
  <si>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</si>
  <si>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</si>
  <si>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</si>
  <si>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</si>
  <si>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</si>
  <si>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</si>
  <si>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</si>
  <si>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</si>
  <si>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</si>
  <si>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</si>
  <si>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</si>
  <si>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</si>
  <si>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</si>
  <si>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</si>
  <si>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</si>
  <si>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</si>
  <si>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</si>
  <si>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</si>
  <si>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</si>
  <si>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</si>
  <si>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</si>
  <si>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</si>
  <si>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</si>
  <si>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</si>
  <si>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</si>
  <si>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</si>
  <si>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</si>
  <si>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</si>
  <si>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</si>
  <si>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</si>
  <si>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</si>
  <si>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</si>
  <si>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</si>
  <si>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</si>
  <si>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</si>
  <si>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</si>
  <si>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</si>
  <si>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</si>
  <si>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</si>
  <si>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</si>
  <si>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</si>
  <si>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</si>
  <si>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</si>
  <si>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</si>
  <si>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</si>
  <si>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</si>
  <si>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</si>
  <si>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</si>
  <si>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</si>
  <si>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</si>
  <si>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</si>
  <si>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</si>
  <si>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</si>
  <si>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</si>
  <si>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</si>
  <si>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</si>
  <si>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</si>
  <si>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</si>
  <si>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</si>
  <si>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</si>
  <si>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</si>
  <si>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</si>
  <si>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</si>
  <si>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</si>
  <si>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</si>
  <si>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</si>
  <si>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</si>
  <si>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</si>
  <si>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</si>
  <si>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</si>
  <si>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</si>
  <si>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</si>
  <si>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</si>
  <si>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</si>
  <si>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</si>
  <si>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</si>
  <si>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</si>
  <si>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</si>
  <si>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31/08/2021</t>
  </si>
  <si>
    <t>מורים תיכוניים הלכתי</t>
  </si>
  <si>
    <t>2037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</si>
  <si>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</si>
  <si>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</si>
  <si>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</si>
  <si>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</si>
  <si>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</si>
  <si>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</si>
  <si>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</si>
  <si>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</si>
  <si>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</si>
  <si>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</si>
  <si>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</si>
  <si>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</si>
  <si>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</si>
  <si>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</si>
  <si>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</si>
  <si>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</si>
  <si>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</si>
  <si>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</si>
  <si>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</si>
  <si>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</si>
  <si>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</si>
  <si>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</si>
  <si>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</si>
  <si>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</si>
  <si>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</si>
  <si>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</si>
  <si>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500062229- 31-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</si>
  <si>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</si>
  <si>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</si>
  <si>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</si>
  <si>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</si>
  <si>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</si>
  <si>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</si>
  <si>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</si>
  <si>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</si>
  <si>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</si>
  <si>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</si>
  <si>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</si>
  <si>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</si>
  <si>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</si>
  <si>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</si>
  <si>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</si>
  <si>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</si>
  <si>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</si>
  <si>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</si>
  <si>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</si>
  <si>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</si>
  <si>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</si>
  <si>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</si>
  <si>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</si>
  <si>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</si>
  <si>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</si>
  <si>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</si>
  <si>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</si>
  <si>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26/02/12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</si>
  <si>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</si>
  <si>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</si>
  <si>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</si>
  <si>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</si>
  <si>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</si>
  <si>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</si>
  <si>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</si>
  <si>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</si>
  <si>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</si>
  <si>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</si>
  <si>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</si>
  <si>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</si>
  <si>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</si>
  <si>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</si>
  <si>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</si>
  <si>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</si>
  <si>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</si>
  <si>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</si>
  <si>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</si>
  <si>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</si>
  <si>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</si>
  <si>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1123- מדינת ישראל</t>
  </si>
  <si>
    <t>1155068</t>
  </si>
  <si>
    <t>14/07/20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</si>
  <si>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</si>
  <si>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</si>
  <si>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</si>
  <si>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</si>
  <si>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</si>
  <si>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</si>
  <si>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</si>
  <si>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</si>
  <si>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07/08/18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</si>
  <si>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</si>
  <si>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</si>
  <si>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</si>
  <si>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</si>
  <si>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</si>
  <si>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</si>
  <si>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</si>
  <si>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</si>
  <si>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</si>
  <si>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</si>
  <si>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</si>
  <si>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</si>
  <si>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</si>
  <si>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</si>
  <si>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</si>
  <si>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</si>
  <si>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</si>
  <si>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</si>
  <si>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</si>
  <si>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</si>
  <si>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</si>
  <si>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</si>
  <si>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</si>
  <si>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</si>
  <si>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</si>
  <si>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</si>
  <si>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</si>
  <si>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</si>
  <si>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</si>
  <si>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</si>
  <si>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</si>
  <si>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</si>
  <si>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</si>
  <si>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</si>
  <si>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</si>
  <si>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</si>
  <si>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</si>
  <si>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</si>
  <si>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</si>
  <si>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</si>
  <si>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</si>
  <si>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</si>
  <si>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</si>
  <si>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</si>
  <si>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</si>
  <si>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</si>
  <si>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</si>
  <si>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</si>
  <si>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</si>
  <si>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</si>
  <si>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</si>
  <si>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</si>
  <si>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</si>
  <si>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</si>
  <si>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</si>
  <si>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</si>
  <si>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</si>
  <si>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</si>
  <si>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</si>
  <si>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</si>
  <si>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</si>
  <si>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</si>
  <si>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</si>
  <si>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</si>
  <si>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</si>
  <si>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</si>
  <si>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</si>
  <si>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</si>
  <si>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</si>
  <si>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</si>
  <si>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</si>
  <si>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</si>
  <si>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</si>
  <si>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</si>
  <si>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</si>
  <si>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</si>
  <si>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</si>
  <si>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</si>
  <si>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</si>
  <si>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</si>
  <si>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</si>
  <si>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</si>
  <si>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</si>
  <si>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</si>
  <si>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</si>
  <si>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</si>
  <si>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</si>
  <si>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</si>
  <si>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30/03/17</t>
  </si>
  <si>
    <t>אמות ד- אמות השקעות בע"מ</t>
  </si>
  <si>
    <t>1133149</t>
  </si>
  <si>
    <t>19/09/17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</si>
  <si>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</si>
  <si>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</si>
  <si>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</si>
  <si>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</si>
  <si>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</si>
  <si>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</si>
  <si>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</si>
  <si>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</si>
  <si>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</si>
  <si>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</si>
  <si>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</si>
  <si>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</si>
  <si>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</si>
  <si>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</si>
  <si>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</si>
  <si>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</si>
  <si>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</si>
  <si>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</si>
  <si>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</si>
  <si>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</si>
  <si>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</si>
  <si>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</si>
  <si>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</si>
  <si>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</si>
  <si>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</si>
  <si>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ה- ביג מרכזי קניות בע"מ</t>
  </si>
  <si>
    <t>1129279</t>
  </si>
  <si>
    <t>513623314</t>
  </si>
  <si>
    <t>09/12/15</t>
  </si>
  <si>
    <t>גזית גלוב אגח יד- גזית-גלוב בע"מ</t>
  </si>
  <si>
    <t>1260736</t>
  </si>
  <si>
    <t>520033234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</si>
  <si>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</si>
  <si>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</si>
  <si>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</si>
  <si>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</si>
  <si>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</si>
  <si>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</si>
  <si>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</si>
  <si>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</si>
  <si>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</si>
  <si>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</si>
  <si>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</si>
  <si>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</si>
  <si>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</si>
  <si>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</si>
  <si>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</si>
  <si>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</si>
  <si>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</si>
  <si>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</si>
  <si>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</si>
  <si>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</si>
  <si>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</si>
  <si>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</si>
  <si>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</si>
  <si>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</si>
  <si>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</si>
  <si>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</si>
  <si>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</si>
  <si>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Aa3.il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</si>
  <si>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</si>
  <si>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</si>
  <si>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</si>
  <si>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</si>
  <si>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</si>
  <si>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</si>
  <si>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</si>
  <si>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</si>
  <si>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</si>
  <si>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</si>
  <si>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</si>
  <si>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</si>
  <si>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</si>
  <si>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</si>
  <si>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</si>
  <si>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</si>
  <si>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</si>
  <si>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</si>
  <si>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</si>
  <si>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</si>
  <si>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</si>
  <si>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</si>
  <si>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</si>
  <si>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</si>
  <si>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</si>
  <si>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</si>
  <si>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</si>
  <si>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</si>
  <si>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</si>
  <si>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</si>
  <si>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</si>
  <si>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</si>
  <si>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</si>
  <si>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</si>
  <si>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</si>
  <si>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</si>
  <si>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</si>
  <si>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</si>
  <si>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</si>
  <si>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</si>
  <si>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</si>
  <si>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</si>
  <si>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</si>
  <si>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</si>
  <si>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</si>
  <si>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</si>
  <si>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אלרוב נדלן אגח ג- אלרוב נדל"ן ומלונאות בע"מ</t>
  </si>
  <si>
    <t>3870102</t>
  </si>
  <si>
    <t>520038894</t>
  </si>
  <si>
    <t>ilA</t>
  </si>
  <si>
    <t>29/12/15</t>
  </si>
  <si>
    <t>אפריקה נכס אגחח- אפי נכסים בע"מ</t>
  </si>
  <si>
    <t>1142231</t>
  </si>
  <si>
    <t>510560188</t>
  </si>
  <si>
    <t>A2.il</t>
  </si>
  <si>
    <t>09/11/17</t>
  </si>
  <si>
    <t>דיסקונט שה א- בנק דיסקונט לישראל בע"מ</t>
  </si>
  <si>
    <t>6910095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</si>
  <si>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</si>
  <si>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</si>
  <si>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</si>
  <si>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</si>
  <si>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</si>
  <si>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</si>
  <si>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</si>
  <si>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בנייה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</si>
  <si>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</si>
  <si>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</si>
  <si>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</si>
  <si>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</si>
  <si>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</si>
  <si>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</si>
  <si>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</si>
  <si>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</si>
  <si>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</si>
  <si>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</si>
  <si>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</si>
  <si>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</si>
  <si>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</si>
  <si>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</si>
  <si>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</si>
  <si>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</si>
  <si>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</si>
  <si>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</si>
  <si>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</si>
  <si>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</si>
  <si>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</si>
  <si>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</si>
  <si>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</si>
  <si>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</si>
  <si>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</si>
  <si>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</si>
  <si>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</si>
  <si>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</si>
  <si>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</si>
  <si>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שופרסל אגח ה- שופרסל בע"מ</t>
  </si>
  <si>
    <t>7770209</t>
  </si>
  <si>
    <t>520022732</t>
  </si>
  <si>
    <t>מסחר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</si>
  <si>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</si>
  <si>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</si>
  <si>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</si>
  <si>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</si>
  <si>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</si>
  <si>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</si>
  <si>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</si>
  <si>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</si>
  <si>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</si>
  <si>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</si>
  <si>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</si>
  <si>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</si>
  <si>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</si>
  <si>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</si>
  <si>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</si>
  <si>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</si>
  <si>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</si>
  <si>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</si>
  <si>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</si>
  <si>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</si>
  <si>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</si>
  <si>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</si>
  <si>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</si>
  <si>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</si>
  <si>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</si>
  <si>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</si>
  <si>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</si>
  <si>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</si>
  <si>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</si>
  <si>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</si>
  <si>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</si>
  <si>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</si>
  <si>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</si>
  <si>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</si>
  <si>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</si>
  <si>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</si>
  <si>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</si>
  <si>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</si>
  <si>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</si>
  <si>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</si>
  <si>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</si>
  <si>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</si>
  <si>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</si>
  <si>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</si>
  <si>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</si>
  <si>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</si>
  <si>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ilA+</t>
  </si>
  <si>
    <t>22/03/17</t>
  </si>
  <si>
    <t>דמרי אגח ו- י.ח.דמרי בניה ופיתוח בע"מ</t>
  </si>
  <si>
    <t>1136936</t>
  </si>
  <si>
    <t>511399388</t>
  </si>
  <si>
    <t>A1.il</t>
  </si>
  <si>
    <t>22/02/17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</si>
  <si>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</si>
  <si>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</si>
  <si>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</si>
  <si>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</si>
  <si>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</si>
  <si>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</si>
  <si>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</si>
  <si>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</si>
  <si>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</si>
  <si>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</si>
  <si>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</si>
  <si>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10/07/14</t>
  </si>
  <si>
    <t>בזן אגח ה- בתי זקוק לנפט בע"מ</t>
  </si>
  <si>
    <t>2590388</t>
  </si>
  <si>
    <t>520036658</t>
  </si>
  <si>
    <t>ilA-</t>
  </si>
  <si>
    <t>19/01/20</t>
  </si>
  <si>
    <t>פתאל אירופה א- פתאל נכסים(אירופה)בע"מ</t>
  </si>
  <si>
    <t>1137512</t>
  </si>
  <si>
    <t>515328250</t>
  </si>
  <si>
    <t>A3.il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</si>
  <si>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</si>
  <si>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</si>
  <si>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</si>
  <si>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</si>
  <si>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</si>
  <si>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</si>
  <si>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</si>
  <si>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</si>
  <si>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</si>
  <si>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</si>
  <si>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</si>
  <si>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</si>
  <si>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</si>
  <si>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15/01/19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</si>
  <si>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</si>
  <si>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</si>
  <si>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</si>
  <si>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</si>
  <si>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</si>
  <si>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</si>
  <si>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</si>
  <si>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</si>
  <si>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</si>
  <si>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</si>
  <si>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</si>
  <si>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</si>
  <si>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</si>
  <si>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</si>
  <si>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</si>
  <si>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</si>
  <si>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</si>
  <si>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</si>
  <si>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</si>
  <si>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</si>
  <si>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</si>
  <si>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</si>
  <si>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</si>
  <si>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</si>
  <si>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</si>
  <si>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</si>
  <si>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</si>
  <si>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</si>
  <si>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</si>
  <si>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</si>
  <si>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</si>
  <si>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</si>
  <si>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</si>
  <si>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</si>
  <si>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</si>
  <si>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</si>
  <si>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</si>
  <si>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</si>
  <si>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</si>
  <si>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</si>
  <si>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</si>
  <si>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</si>
  <si>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קסם ETF כשרה תלבונד 60- קסם קרנות נאמנות בע"מ</t>
  </si>
  <si>
    <t>1155126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</si>
  <si>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</si>
  <si>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</si>
  <si>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</si>
  <si>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</si>
  <si>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</si>
  <si>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</si>
  <si>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</si>
  <si>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</si>
  <si>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</si>
  <si>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</si>
  <si>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</si>
  <si>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</si>
  <si>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</si>
  <si>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</si>
  <si>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</si>
  <si>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</si>
  <si>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</si>
  <si>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</si>
  <si>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</si>
  <si>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</si>
  <si>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</si>
  <si>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</si>
  <si>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</si>
  <si>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</si>
  <si>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</si>
  <si>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</si>
  <si>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</si>
  <si>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</si>
  <si>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</si>
  <si>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</si>
  <si>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</si>
  <si>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</si>
  <si>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</si>
  <si>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</si>
  <si>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</si>
  <si>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</si>
  <si>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</si>
  <si>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</si>
  <si>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</si>
  <si>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</si>
  <si>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</si>
  <si>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</si>
  <si>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</si>
  <si>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</si>
  <si>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</si>
  <si>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</si>
  <si>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</si>
  <si>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</si>
  <si>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</si>
  <si>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</si>
  <si>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</si>
  <si>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</si>
  <si>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</si>
  <si>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</si>
  <si>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</si>
  <si>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</si>
  <si>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</si>
  <si>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</si>
  <si>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</si>
  <si>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</si>
  <si>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</si>
  <si>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</si>
  <si>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</si>
  <si>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</si>
  <si>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</si>
  <si>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</si>
  <si>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</si>
  <si>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</si>
  <si>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</si>
  <si>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</si>
  <si>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</si>
  <si>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</si>
  <si>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</si>
  <si>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</si>
  <si>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</si>
  <si>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</si>
  <si>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</si>
  <si>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</si>
  <si>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</si>
  <si>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</si>
  <si>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</si>
  <si>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</si>
  <si>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</si>
  <si>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</si>
  <si>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</si>
  <si>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</si>
  <si>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</si>
  <si>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</si>
  <si>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</si>
  <si>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</si>
  <si>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</si>
  <si>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</si>
  <si>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</si>
  <si>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</si>
  <si>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</si>
  <si>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</si>
  <si>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</si>
  <si>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</si>
  <si>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</si>
  <si>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</si>
  <si>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</si>
  <si>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</si>
  <si>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</si>
  <si>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</si>
  <si>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</si>
  <si>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</si>
  <si>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</si>
  <si>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</si>
  <si>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</si>
  <si>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</si>
  <si>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</si>
  <si>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</si>
  <si>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</si>
  <si>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</si>
  <si>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</si>
  <si>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</si>
  <si>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</si>
  <si>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</si>
  <si>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</si>
  <si>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</si>
  <si>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</si>
  <si>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</si>
  <si>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</si>
  <si>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</si>
  <si>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</si>
  <si>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</si>
  <si>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</si>
  <si>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</si>
  <si>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</si>
  <si>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</si>
  <si>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</si>
  <si>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</si>
  <si>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</si>
  <si>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</si>
  <si>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</si>
  <si>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</si>
  <si>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</si>
  <si>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</si>
  <si>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</si>
  <si>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</si>
  <si>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</si>
  <si>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</si>
  <si>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</si>
  <si>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</si>
  <si>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</si>
  <si>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</si>
  <si>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</si>
  <si>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</si>
  <si>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US 10/29/21 P4200- S&amp;P 500 INDEX</t>
  </si>
  <si>
    <t>72094493</t>
  </si>
  <si>
    <t>QQQ US 10/15/21 P348- פאוארשרס</t>
  </si>
  <si>
    <t>73504128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</si>
  <si>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</si>
  <si>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</si>
  <si>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</si>
  <si>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</si>
  <si>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</si>
  <si>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</si>
  <si>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</si>
  <si>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</si>
  <si>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</si>
  <si>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</si>
  <si>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</si>
  <si>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</si>
  <si>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</si>
  <si>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</si>
  <si>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</si>
  <si>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</si>
  <si>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</si>
  <si>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</si>
  <si>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</si>
  <si>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</si>
  <si>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</si>
  <si>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</si>
  <si>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</si>
  <si>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</si>
  <si>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</si>
  <si>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</si>
  <si>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</si>
  <si>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</si>
  <si>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</si>
  <si>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</si>
  <si>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</si>
  <si>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</si>
  <si>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</si>
  <si>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</si>
  <si>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</si>
  <si>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</si>
  <si>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</si>
  <si>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0003.888700 20211012 20210712</t>
  </si>
  <si>
    <t>570001646</t>
  </si>
  <si>
    <t>12/07/21</t>
  </si>
  <si>
    <t>ILS-GBP 0004.541100 20211012 20210712</t>
  </si>
  <si>
    <t>570001647</t>
  </si>
  <si>
    <t>ILS-USD 0003.220000 20211021 20210809</t>
  </si>
  <si>
    <t>570001681</t>
  </si>
  <si>
    <t>09/08/21</t>
  </si>
  <si>
    <t>ILS-USD 0003.233000 20211012 20210818</t>
  </si>
  <si>
    <t>570001687</t>
  </si>
  <si>
    <t>18/08/21</t>
  </si>
  <si>
    <t>ILS-USD 0003.258000 20211012 20210715</t>
  </si>
  <si>
    <t>570001653</t>
  </si>
  <si>
    <t>15/07/21</t>
  </si>
  <si>
    <t>ILS-USD 0003.280000 20211012 20210712</t>
  </si>
  <si>
    <t>570001645</t>
  </si>
  <si>
    <t>ILS-USD 0003.282100 20211021 20210719</t>
  </si>
  <si>
    <t>570001657</t>
  </si>
  <si>
    <t>19/07/21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</si>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</sst>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15380.878608306</v>
      </c>
      <c r="D11" s="76">
        <v>7.9200000000000007E-2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47988.979105600003</v>
      </c>
      <c r="D13" s="78">
        <v>0.2472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24568.168819538001</v>
      </c>
      <c r="D15" s="78">
        <v>0.1265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102139.1307736382</v>
      </c>
      <c r="D17" s="78">
        <v>0.52610000000000001</v>
      </c>
    </row>
    <row r="18" spans="1:4">
      <c r="A18" s="10" t="s">
        <v>13</v>
      </c>
      <c r="B18" s="70" t="s">
        <v>20</v>
      </c>
      <c r="C18" s="77">
        <v>1895.6929586829219</v>
      </c>
      <c r="D18" s="78">
        <v>9.7999999999999997E-3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44.304704999999998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1554.9590959499999</v>
      </c>
      <c r="D22" s="78">
        <v>8.0000000000000002E-3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25.8401286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559.89548791847881</v>
      </c>
      <c r="D31" s="78">
        <v>2.8999999999999998E-3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194157.84968323359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0.41210000000000002</v>
      </c>
    </row>
    <row r="48" spans="1:4">
      <c r="C48" t="s">
        <v>106</v>
      </c>
      <c r="D48">
        <v>3.2069999999999999</v>
      </c>
    </row>
    <row r="49" spans="3:4">
      <c r="C49" t="s">
        <v>113</v>
      </c>
      <c r="D49">
        <v>4.4223999999999997</v>
      </c>
    </row>
    <row r="50" spans="3:4">
      <c r="C50" t="s">
        <v>110</v>
      </c>
      <c r="D50">
        <v>3.7972999999999999</v>
      </c>
    </row>
    <row r="51" spans="3:4">
      <c r="C51" t="s">
        <v>202</v>
      </c>
      <c r="D51">
        <v>3.5127999999999999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27</v>
      </c>
      <c r="H11" s="7"/>
      <c r="I11" s="75">
        <v>44.304704999999998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816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817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818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632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27</v>
      </c>
      <c r="I21" s="81">
        <v>44.304704999999998</v>
      </c>
      <c r="K21" s="80">
        <v>1</v>
      </c>
      <c r="L21" s="80">
        <v>2.0000000000000001E-4</v>
      </c>
    </row>
    <row r="22" spans="2:12">
      <c r="B22" s="79" t="s">
        <v>816</v>
      </c>
      <c r="C22" s="16"/>
      <c r="D22" s="16"/>
      <c r="E22" s="16"/>
      <c r="G22" s="81">
        <v>27</v>
      </c>
      <c r="I22" s="81">
        <v>44.304704999999998</v>
      </c>
      <c r="K22" s="80">
        <v>1</v>
      </c>
      <c r="L22" s="80">
        <v>2.0000000000000001E-4</v>
      </c>
    </row>
    <row r="23" spans="2:12">
      <c r="B23" t="s">
        <v>819</v>
      </c>
      <c r="C23" t="s">
        <v>820</v>
      </c>
      <c r="D23" t="s">
        <v>123</v>
      </c>
      <c r="E23" t="s">
        <v>123</v>
      </c>
      <c r="F23" t="s">
        <v>106</v>
      </c>
      <c r="G23" s="77">
        <v>2</v>
      </c>
      <c r="H23" s="77">
        <v>379500</v>
      </c>
      <c r="I23" s="77">
        <v>24.34113</v>
      </c>
      <c r="J23" s="78">
        <v>0</v>
      </c>
      <c r="K23" s="78">
        <v>0.5494</v>
      </c>
      <c r="L23" s="78">
        <v>1E-4</v>
      </c>
    </row>
    <row r="24" spans="2:12">
      <c r="B24" t="s">
        <v>821</v>
      </c>
      <c r="C24" t="s">
        <v>822</v>
      </c>
      <c r="D24" t="s">
        <v>675</v>
      </c>
      <c r="E24" t="s">
        <v>641</v>
      </c>
      <c r="F24" t="s">
        <v>106</v>
      </c>
      <c r="G24" s="77">
        <v>25</v>
      </c>
      <c r="H24" s="77">
        <v>24900</v>
      </c>
      <c r="I24" s="77">
        <v>19.963574999999999</v>
      </c>
      <c r="J24" s="78">
        <v>0</v>
      </c>
      <c r="K24" s="78">
        <v>0.4506</v>
      </c>
      <c r="L24" s="78">
        <v>1E-4</v>
      </c>
    </row>
    <row r="25" spans="2:12">
      <c r="B25" s="79" t="s">
        <v>823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F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818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F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824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632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233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B36" t="s">
        <v>294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2.77</v>
      </c>
      <c r="I11" s="7"/>
      <c r="J11" s="7"/>
      <c r="K11" s="76">
        <v>-1.03E-2</v>
      </c>
      <c r="L11" s="75">
        <v>1479526.15</v>
      </c>
      <c r="M11" s="7"/>
      <c r="N11" s="75">
        <v>1554.9590959499999</v>
      </c>
      <c r="O11" s="7"/>
      <c r="P11" s="76">
        <v>1</v>
      </c>
      <c r="Q11" s="76">
        <v>8.0000000000000002E-3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2.77</v>
      </c>
      <c r="K12" s="80">
        <v>-1.03E-2</v>
      </c>
      <c r="L12" s="81">
        <v>1479526.15</v>
      </c>
      <c r="N12" s="81">
        <v>1554.9590959499999</v>
      </c>
      <c r="P12" s="80">
        <v>1</v>
      </c>
      <c r="Q12" s="80">
        <v>8.0000000000000002E-3</v>
      </c>
    </row>
    <row r="13" spans="2:81">
      <c r="B13" s="79" t="s">
        <v>825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826</v>
      </c>
      <c r="H15" s="81">
        <v>2.77</v>
      </c>
      <c r="K15" s="80">
        <v>-1.03E-2</v>
      </c>
      <c r="L15" s="81">
        <v>1479526.15</v>
      </c>
      <c r="N15" s="81">
        <v>1554.9590959499999</v>
      </c>
      <c r="P15" s="80">
        <v>1</v>
      </c>
      <c r="Q15" s="80">
        <v>8.0000000000000002E-3</v>
      </c>
    </row>
    <row r="16" spans="2:81">
      <c r="B16" t="s">
        <v>827</v>
      </c>
      <c r="C16" t="s">
        <v>828</v>
      </c>
      <c r="D16" t="s">
        <v>829</v>
      </c>
      <c r="E16" t="s">
        <v>304</v>
      </c>
      <c r="F16" t="s">
        <v>305</v>
      </c>
      <c r="G16" t="s">
        <v>830</v>
      </c>
      <c r="H16" s="77">
        <v>1.1599999999999999</v>
      </c>
      <c r="I16" t="s">
        <v>102</v>
      </c>
      <c r="J16" s="78">
        <v>6.1999999999999998E-3</v>
      </c>
      <c r="K16" s="78">
        <v>-1.43E-2</v>
      </c>
      <c r="L16" s="77">
        <v>848987</v>
      </c>
      <c r="M16" s="77">
        <v>105.84</v>
      </c>
      <c r="N16" s="77">
        <v>898.5678408</v>
      </c>
      <c r="O16" s="78">
        <v>2.0000000000000001E-4</v>
      </c>
      <c r="P16" s="78">
        <v>0.57789999999999997</v>
      </c>
      <c r="Q16" s="78">
        <v>4.5999999999999999E-3</v>
      </c>
    </row>
    <row r="17" spans="2:17">
      <c r="B17" t="s">
        <v>831</v>
      </c>
      <c r="C17" t="s">
        <v>832</v>
      </c>
      <c r="D17" t="s">
        <v>829</v>
      </c>
      <c r="E17" t="s">
        <v>304</v>
      </c>
      <c r="F17" t="s">
        <v>305</v>
      </c>
      <c r="G17" t="s">
        <v>272</v>
      </c>
      <c r="H17" s="77">
        <v>4.9800000000000004</v>
      </c>
      <c r="I17" t="s">
        <v>102</v>
      </c>
      <c r="J17" s="78">
        <v>5.0000000000000001E-4</v>
      </c>
      <c r="K17" s="78">
        <v>-4.8999999999999998E-3</v>
      </c>
      <c r="L17" s="77">
        <v>630539.15</v>
      </c>
      <c r="M17" s="77">
        <v>104.1</v>
      </c>
      <c r="N17" s="77">
        <v>656.39125515000001</v>
      </c>
      <c r="O17" s="78">
        <v>8.9999999999999998E-4</v>
      </c>
      <c r="P17" s="78">
        <v>0.42209999999999998</v>
      </c>
      <c r="Q17" s="78">
        <v>3.3999999999999998E-3</v>
      </c>
    </row>
    <row r="18" spans="2:17">
      <c r="B18" s="79" t="s">
        <v>833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834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208</v>
      </c>
      <c r="C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835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208</v>
      </c>
      <c r="C22" t="s">
        <v>208</v>
      </c>
      <c r="E22" t="s">
        <v>208</v>
      </c>
      <c r="H22" s="77">
        <v>0</v>
      </c>
      <c r="I22" t="s">
        <v>208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836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208</v>
      </c>
      <c r="C24" t="s">
        <v>208</v>
      </c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837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208</v>
      </c>
      <c r="C26" t="s">
        <v>208</v>
      </c>
      <c r="E26" t="s">
        <v>208</v>
      </c>
      <c r="H26" s="77">
        <v>0</v>
      </c>
      <c r="I26" t="s">
        <v>208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825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208</v>
      </c>
      <c r="C29" t="s">
        <v>208</v>
      </c>
      <c r="E29" t="s">
        <v>208</v>
      </c>
      <c r="H29" s="77">
        <v>0</v>
      </c>
      <c r="I29" t="s">
        <v>208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826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208</v>
      </c>
      <c r="C31" t="s">
        <v>208</v>
      </c>
      <c r="E31" t="s">
        <v>208</v>
      </c>
      <c r="H31" s="77">
        <v>0</v>
      </c>
      <c r="I31" t="s">
        <v>208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833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834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208</v>
      </c>
      <c r="C34" t="s">
        <v>208</v>
      </c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835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208</v>
      </c>
      <c r="C36" t="s">
        <v>208</v>
      </c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836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208</v>
      </c>
      <c r="C38" t="s">
        <v>208</v>
      </c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837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208</v>
      </c>
      <c r="C40" t="s">
        <v>208</v>
      </c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233</v>
      </c>
    </row>
    <row r="42" spans="2:17">
      <c r="B42" t="s">
        <v>292</v>
      </c>
    </row>
    <row r="43" spans="2:17">
      <c r="B43" t="s">
        <v>293</v>
      </c>
    </row>
    <row r="44" spans="2:17">
      <c r="B44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838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839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840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632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842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843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844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632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845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846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1.07</v>
      </c>
      <c r="K11" s="7"/>
      <c r="L11" s="7"/>
      <c r="M11" s="76">
        <v>-6.3E-3</v>
      </c>
      <c r="N11" s="75">
        <v>23946</v>
      </c>
      <c r="O11" s="7"/>
      <c r="P11" s="75">
        <v>25.8401286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1.07</v>
      </c>
      <c r="M12" s="80">
        <v>-6.3E-3</v>
      </c>
      <c r="N12" s="81">
        <v>23946</v>
      </c>
      <c r="P12" s="81">
        <v>25.8401286</v>
      </c>
      <c r="R12" s="80">
        <v>1</v>
      </c>
      <c r="S12" s="80">
        <v>1E-4</v>
      </c>
    </row>
    <row r="13" spans="2:81">
      <c r="B13" s="79" t="s">
        <v>843</v>
      </c>
      <c r="C13" s="16"/>
      <c r="D13" s="16"/>
      <c r="E13" s="16"/>
      <c r="J13" s="81">
        <v>1.07</v>
      </c>
      <c r="M13" s="80">
        <v>-6.3E-3</v>
      </c>
      <c r="N13" s="81">
        <v>23946</v>
      </c>
      <c r="P13" s="81">
        <v>25.8401286</v>
      </c>
      <c r="R13" s="80">
        <v>1</v>
      </c>
      <c r="S13" s="80">
        <v>1E-4</v>
      </c>
    </row>
    <row r="14" spans="2:81">
      <c r="B14" t="s">
        <v>847</v>
      </c>
      <c r="C14" t="s">
        <v>848</v>
      </c>
      <c r="D14" t="s">
        <v>123</v>
      </c>
      <c r="E14" t="s">
        <v>849</v>
      </c>
      <c r="F14" t="s">
        <v>897</v>
      </c>
      <c r="G14" t="s">
        <v>494</v>
      </c>
      <c r="H14" t="s">
        <v>150</v>
      </c>
      <c r="I14" t="s">
        <v>454</v>
      </c>
      <c r="J14" s="77">
        <v>1.07</v>
      </c>
      <c r="K14" t="s">
        <v>102</v>
      </c>
      <c r="L14" s="78">
        <v>3.15E-2</v>
      </c>
      <c r="M14" s="78">
        <v>-6.3E-3</v>
      </c>
      <c r="N14" s="77">
        <v>23946</v>
      </c>
      <c r="O14" s="77">
        <v>107.91</v>
      </c>
      <c r="P14" s="77">
        <v>25.8401286</v>
      </c>
      <c r="Q14" s="78">
        <v>0</v>
      </c>
      <c r="R14" s="78">
        <v>1</v>
      </c>
      <c r="S14" s="78">
        <v>1E-4</v>
      </c>
    </row>
    <row r="15" spans="2:81">
      <c r="B15" s="79" t="s">
        <v>844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632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292</v>
      </c>
      <c r="C27" s="16"/>
      <c r="D27" s="16"/>
      <c r="E27" s="16"/>
    </row>
    <row r="28" spans="2:19">
      <c r="B28" t="s">
        <v>293</v>
      </c>
      <c r="C28" s="16"/>
      <c r="D28" s="16"/>
      <c r="E28" s="16"/>
    </row>
    <row r="29" spans="2:19">
      <c r="B29" t="s">
        <v>294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850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851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852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853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854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855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856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857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292</v>
      </c>
      <c r="C31" s="16"/>
    </row>
    <row r="32" spans="2:11">
      <c r="B32" t="s">
        <v>293</v>
      </c>
      <c r="C32" s="16"/>
    </row>
    <row r="33" spans="2:3">
      <c r="B33" t="s">
        <v>294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858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815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816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817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859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818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632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816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818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824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632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15380.878608306</v>
      </c>
      <c r="K11" s="76">
        <v>1</v>
      </c>
      <c r="L11" s="76">
        <v>7.9200000000000007E-2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15380.878608306</v>
      </c>
      <c r="K12" s="80">
        <v>1</v>
      </c>
      <c r="L12" s="80">
        <v>7.9200000000000007E-2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205</v>
      </c>
      <c r="C14" t="s">
        <v>206</v>
      </c>
      <c r="D14" t="s">
        <v>207</v>
      </c>
      <c r="E14" s="84" t="s">
        <v>899</v>
      </c>
      <c r="F14" s="84" t="s">
        <v>305</v>
      </c>
      <c r="G14" t="s">
        <v>102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930.64443100599999</v>
      </c>
      <c r="K15" s="80">
        <v>6.0499999999999998E-2</v>
      </c>
      <c r="L15" s="80">
        <v>4.7999999999999996E-3</v>
      </c>
    </row>
    <row r="16" spans="2:13">
      <c r="B16" t="s">
        <v>211</v>
      </c>
      <c r="C16" t="s">
        <v>212</v>
      </c>
      <c r="D16" t="s">
        <v>207</v>
      </c>
      <c r="E16" s="84" t="s">
        <v>899</v>
      </c>
      <c r="F16" s="84" t="s">
        <v>305</v>
      </c>
      <c r="G16" t="s">
        <v>106</v>
      </c>
      <c r="H16" s="78">
        <v>0</v>
      </c>
      <c r="I16" s="78">
        <v>0</v>
      </c>
      <c r="J16" s="77">
        <v>908.21932128000003</v>
      </c>
      <c r="K16" s="78">
        <v>5.8999999999999997E-2</v>
      </c>
      <c r="L16" s="78">
        <v>4.7000000000000002E-3</v>
      </c>
    </row>
    <row r="17" spans="2:12">
      <c r="B17" t="s">
        <v>213</v>
      </c>
      <c r="C17" t="s">
        <v>214</v>
      </c>
      <c r="D17" t="s">
        <v>207</v>
      </c>
      <c r="E17" s="84" t="s">
        <v>899</v>
      </c>
      <c r="F17" s="84" t="s">
        <v>305</v>
      </c>
      <c r="G17" t="s">
        <v>201</v>
      </c>
      <c r="H17" s="78">
        <v>0</v>
      </c>
      <c r="I17" s="78">
        <v>0</v>
      </c>
      <c r="J17" s="77">
        <v>0.34857890600000002</v>
      </c>
      <c r="K17" s="78">
        <v>0</v>
      </c>
      <c r="L17" s="78">
        <v>0</v>
      </c>
    </row>
    <row r="18" spans="2:12">
      <c r="B18" t="s">
        <v>215</v>
      </c>
      <c r="C18" t="s">
        <v>216</v>
      </c>
      <c r="D18" t="s">
        <v>207</v>
      </c>
      <c r="E18" s="84" t="s">
        <v>899</v>
      </c>
      <c r="F18" s="84" t="s">
        <v>305</v>
      </c>
      <c r="G18" t="s">
        <v>110</v>
      </c>
      <c r="H18" s="78">
        <v>0</v>
      </c>
      <c r="I18" s="78">
        <v>0</v>
      </c>
      <c r="J18" s="77">
        <v>1.382672876</v>
      </c>
      <c r="K18" s="78">
        <v>1E-4</v>
      </c>
      <c r="L18" s="78">
        <v>0</v>
      </c>
    </row>
    <row r="19" spans="2:12">
      <c r="B19" t="s">
        <v>217</v>
      </c>
      <c r="C19" t="s">
        <v>218</v>
      </c>
      <c r="D19" t="s">
        <v>207</v>
      </c>
      <c r="E19" s="84" t="s">
        <v>899</v>
      </c>
      <c r="F19" s="84" t="s">
        <v>305</v>
      </c>
      <c r="G19" t="s">
        <v>113</v>
      </c>
      <c r="H19" s="78">
        <v>0</v>
      </c>
      <c r="I19" s="78">
        <v>0</v>
      </c>
      <c r="J19" s="77">
        <v>9.1115591679999994</v>
      </c>
      <c r="K19" s="78">
        <v>5.9999999999999995E-4</v>
      </c>
      <c r="L19" s="78">
        <v>0</v>
      </c>
    </row>
    <row r="20" spans="2:12">
      <c r="B20" t="s">
        <v>219</v>
      </c>
      <c r="C20" t="s">
        <v>220</v>
      </c>
      <c r="D20" t="s">
        <v>207</v>
      </c>
      <c r="E20" s="84" t="s">
        <v>899</v>
      </c>
      <c r="F20" s="84" t="s">
        <v>305</v>
      </c>
      <c r="G20" t="s">
        <v>202</v>
      </c>
      <c r="H20" s="78">
        <v>0</v>
      </c>
      <c r="I20" s="78">
        <v>0</v>
      </c>
      <c r="J20" s="77">
        <v>11.582298776</v>
      </c>
      <c r="K20" s="78">
        <v>8.0000000000000004E-4</v>
      </c>
      <c r="L20" s="78">
        <v>1E-4</v>
      </c>
    </row>
    <row r="21" spans="2:12">
      <c r="B21" s="79" t="s">
        <v>221</v>
      </c>
      <c r="D21" s="16"/>
      <c r="I21" s="80">
        <v>0</v>
      </c>
      <c r="J21" s="81">
        <v>14203.382960000001</v>
      </c>
      <c r="K21" s="80">
        <v>0.9234</v>
      </c>
      <c r="L21" s="80">
        <v>7.3200000000000001E-2</v>
      </c>
    </row>
    <row r="22" spans="2:12">
      <c r="B22" t="s">
        <v>222</v>
      </c>
      <c r="C22" t="s">
        <v>223</v>
      </c>
      <c r="D22" t="s">
        <v>207</v>
      </c>
      <c r="E22" s="84" t="s">
        <v>899</v>
      </c>
      <c r="F22" s="84" t="s">
        <v>305</v>
      </c>
      <c r="G22" t="s">
        <v>102</v>
      </c>
      <c r="H22" s="78">
        <v>0</v>
      </c>
      <c r="I22" s="78">
        <v>0</v>
      </c>
      <c r="J22" s="77">
        <v>14203.382960000001</v>
      </c>
      <c r="K22" s="78">
        <v>0.9234</v>
      </c>
      <c r="L22" s="78">
        <v>7.3200000000000001E-2</v>
      </c>
    </row>
    <row r="23" spans="2:12">
      <c r="B23" s="79" t="s">
        <v>224</v>
      </c>
      <c r="D23" s="16"/>
      <c r="I23" s="80">
        <v>-4.0000000000000002E-4</v>
      </c>
      <c r="J23" s="81">
        <v>246.8512173</v>
      </c>
      <c r="K23" s="80">
        <v>1.6E-2</v>
      </c>
      <c r="L23" s="80">
        <v>1.2999999999999999E-3</v>
      </c>
    </row>
    <row r="24" spans="2:12">
      <c r="B24" t="s">
        <v>225</v>
      </c>
      <c r="C24" t="s">
        <v>226</v>
      </c>
      <c r="D24" t="s">
        <v>207</v>
      </c>
      <c r="E24" t="s">
        <v>227</v>
      </c>
      <c r="F24" t="s">
        <v>150</v>
      </c>
      <c r="G24" t="s">
        <v>102</v>
      </c>
      <c r="H24" s="78">
        <v>5.9999999999999995E-4</v>
      </c>
      <c r="I24" s="78">
        <v>-4.0000000000000002E-4</v>
      </c>
      <c r="J24" s="77">
        <v>246.8512173</v>
      </c>
      <c r="K24" s="78">
        <v>1.6E-2</v>
      </c>
      <c r="L24" s="78">
        <v>1.2999999999999999E-3</v>
      </c>
    </row>
    <row r="25" spans="2:12">
      <c r="B25" s="79" t="s">
        <v>228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230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233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-7563000</v>
      </c>
      <c r="H11" s="7"/>
      <c r="I11" s="75">
        <v>559.89548791847881</v>
      </c>
      <c r="J11" s="76">
        <v>1</v>
      </c>
      <c r="K11" s="76">
        <v>2.8999999999999998E-3</v>
      </c>
      <c r="AW11" s="16"/>
    </row>
    <row r="12" spans="2:49">
      <c r="B12" s="79" t="s">
        <v>203</v>
      </c>
      <c r="C12" s="16"/>
      <c r="D12" s="16"/>
      <c r="G12" s="81">
        <v>-7563000</v>
      </c>
      <c r="I12" s="81">
        <v>559.89548791847881</v>
      </c>
      <c r="J12" s="80">
        <v>1</v>
      </c>
      <c r="K12" s="80">
        <v>2.8999999999999998E-3</v>
      </c>
    </row>
    <row r="13" spans="2:49">
      <c r="B13" s="79" t="s">
        <v>816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817</v>
      </c>
      <c r="C15" s="16"/>
      <c r="D15" s="16"/>
      <c r="G15" s="81">
        <v>-7563000</v>
      </c>
      <c r="I15" s="81">
        <v>559.89548791847881</v>
      </c>
      <c r="J15" s="80">
        <v>1</v>
      </c>
      <c r="K15" s="80">
        <v>2.8999999999999998E-3</v>
      </c>
    </row>
    <row r="16" spans="2:49">
      <c r="B16" t="s">
        <v>860</v>
      </c>
      <c r="C16" t="s">
        <v>861</v>
      </c>
      <c r="D16" t="s">
        <v>123</v>
      </c>
      <c r="E16" t="s">
        <v>110</v>
      </c>
      <c r="F16" t="s">
        <v>862</v>
      </c>
      <c r="G16" s="77">
        <v>-200000</v>
      </c>
      <c r="H16" s="77">
        <v>-8.9362499999999994</v>
      </c>
      <c r="I16" s="77">
        <v>17.872499999999999</v>
      </c>
      <c r="J16" s="78">
        <v>3.1899999999999998E-2</v>
      </c>
      <c r="K16" s="78">
        <v>1E-4</v>
      </c>
    </row>
    <row r="17" spans="2:11">
      <c r="B17" t="s">
        <v>863</v>
      </c>
      <c r="C17" t="s">
        <v>864</v>
      </c>
      <c r="D17" t="s">
        <v>123</v>
      </c>
      <c r="E17" t="s">
        <v>113</v>
      </c>
      <c r="F17" t="s">
        <v>862</v>
      </c>
      <c r="G17" s="77">
        <v>-163000</v>
      </c>
      <c r="H17" s="77">
        <v>-11.935591397849509</v>
      </c>
      <c r="I17" s="77">
        <v>19.455013978494701</v>
      </c>
      <c r="J17" s="78">
        <v>3.4700000000000002E-2</v>
      </c>
      <c r="K17" s="78">
        <v>1E-4</v>
      </c>
    </row>
    <row r="18" spans="2:11">
      <c r="B18" t="s">
        <v>865</v>
      </c>
      <c r="C18" t="s">
        <v>866</v>
      </c>
      <c r="D18" t="s">
        <v>123</v>
      </c>
      <c r="E18" t="s">
        <v>106</v>
      </c>
      <c r="F18" t="s">
        <v>867</v>
      </c>
      <c r="G18" s="77">
        <v>-150000</v>
      </c>
      <c r="H18" s="77">
        <v>-1.40625</v>
      </c>
      <c r="I18" s="77">
        <v>2.109375</v>
      </c>
      <c r="J18" s="78">
        <v>3.8E-3</v>
      </c>
      <c r="K18" s="78">
        <v>0</v>
      </c>
    </row>
    <row r="19" spans="2:11">
      <c r="B19" t="s">
        <v>868</v>
      </c>
      <c r="C19" t="s">
        <v>869</v>
      </c>
      <c r="D19" t="s">
        <v>123</v>
      </c>
      <c r="E19" t="s">
        <v>106</v>
      </c>
      <c r="F19" t="s">
        <v>870</v>
      </c>
      <c r="G19" s="77">
        <v>-15000</v>
      </c>
      <c r="H19" s="77">
        <v>-2.6783333333333332</v>
      </c>
      <c r="I19" s="77">
        <v>0.40175</v>
      </c>
      <c r="J19" s="78">
        <v>6.9999999999999999E-4</v>
      </c>
      <c r="K19" s="78">
        <v>0</v>
      </c>
    </row>
    <row r="20" spans="2:11">
      <c r="B20" t="s">
        <v>871</v>
      </c>
      <c r="C20" t="s">
        <v>872</v>
      </c>
      <c r="D20" t="s">
        <v>123</v>
      </c>
      <c r="E20" t="s">
        <v>106</v>
      </c>
      <c r="F20" t="s">
        <v>873</v>
      </c>
      <c r="G20" s="77">
        <v>-20000</v>
      </c>
      <c r="H20" s="77">
        <v>-5.1787000000000001</v>
      </c>
      <c r="I20" s="77">
        <v>1.0357400000000001</v>
      </c>
      <c r="J20" s="78">
        <v>1.8E-3</v>
      </c>
      <c r="K20" s="78">
        <v>0</v>
      </c>
    </row>
    <row r="21" spans="2:11">
      <c r="B21" t="s">
        <v>874</v>
      </c>
      <c r="C21" t="s">
        <v>875</v>
      </c>
      <c r="D21" t="s">
        <v>123</v>
      </c>
      <c r="E21" t="s">
        <v>106</v>
      </c>
      <c r="F21" t="s">
        <v>862</v>
      </c>
      <c r="G21" s="77">
        <v>-6435000</v>
      </c>
      <c r="H21" s="77">
        <v>-7.3790169819135665</v>
      </c>
      <c r="I21" s="77">
        <v>474.839742786138</v>
      </c>
      <c r="J21" s="78">
        <v>0.84809999999999997</v>
      </c>
      <c r="K21" s="78">
        <v>2.3999999999999998E-3</v>
      </c>
    </row>
    <row r="22" spans="2:11">
      <c r="B22" t="s">
        <v>876</v>
      </c>
      <c r="C22" t="s">
        <v>877</v>
      </c>
      <c r="D22" t="s">
        <v>123</v>
      </c>
      <c r="E22" t="s">
        <v>106</v>
      </c>
      <c r="F22" t="s">
        <v>878</v>
      </c>
      <c r="G22" s="77">
        <v>-580000</v>
      </c>
      <c r="H22" s="77">
        <v>-7.6174769230769135</v>
      </c>
      <c r="I22" s="77">
        <v>44.181366153846099</v>
      </c>
      <c r="J22" s="78">
        <v>7.8899999999999998E-2</v>
      </c>
      <c r="K22" s="78">
        <v>2.0000000000000001E-4</v>
      </c>
    </row>
    <row r="23" spans="2:11">
      <c r="B23" s="79" t="s">
        <v>859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818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632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231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816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823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818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632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208</v>
      </c>
      <c r="C37" t="s">
        <v>208</v>
      </c>
      <c r="D37" t="s">
        <v>208</v>
      </c>
      <c r="E37" t="s">
        <v>208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233</v>
      </c>
      <c r="C38" s="16"/>
      <c r="D38" s="16"/>
    </row>
    <row r="39" spans="2:11">
      <c r="B39" t="s">
        <v>292</v>
      </c>
      <c r="C39" s="16"/>
      <c r="D39" s="16"/>
    </row>
    <row r="40" spans="2:11">
      <c r="B40" t="s">
        <v>293</v>
      </c>
      <c r="C40" s="16"/>
      <c r="D40" s="16"/>
    </row>
    <row r="41" spans="2:11">
      <c r="B41" t="s">
        <v>294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825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826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833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834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835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836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837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825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826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833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834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835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836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837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879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880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881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882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883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884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885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886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887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888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889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881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882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888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292</v>
      </c>
    </row>
    <row r="43" spans="2:18">
      <c r="B43" t="s">
        <v>293</v>
      </c>
    </row>
    <row r="44" spans="2:18">
      <c r="B44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843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844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890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891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632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892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893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892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893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632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843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844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632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4.21</v>
      </c>
      <c r="I11" s="7"/>
      <c r="J11" s="7"/>
      <c r="K11" s="76">
        <v>-4.4999999999999997E-3</v>
      </c>
      <c r="L11" s="75">
        <v>40729433</v>
      </c>
      <c r="M11" s="7"/>
      <c r="N11" s="75">
        <v>0</v>
      </c>
      <c r="O11" s="75">
        <v>47988.979105600003</v>
      </c>
      <c r="P11" s="7"/>
      <c r="Q11" s="76">
        <v>1</v>
      </c>
      <c r="R11" s="76">
        <v>0.2472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4.21</v>
      </c>
      <c r="K12" s="80">
        <v>-4.4999999999999997E-3</v>
      </c>
      <c r="L12" s="81">
        <v>40729433</v>
      </c>
      <c r="N12" s="81">
        <v>0</v>
      </c>
      <c r="O12" s="81">
        <v>47988.979105600003</v>
      </c>
      <c r="Q12" s="80">
        <v>1</v>
      </c>
      <c r="R12" s="80">
        <v>0.2472</v>
      </c>
    </row>
    <row r="13" spans="2:53">
      <c r="B13" s="79" t="s">
        <v>234</v>
      </c>
      <c r="C13" s="16"/>
      <c r="D13" s="16"/>
      <c r="H13" s="81">
        <v>3.08</v>
      </c>
      <c r="K13" s="80">
        <v>-1.9900000000000001E-2</v>
      </c>
      <c r="L13" s="81">
        <v>14605340</v>
      </c>
      <c r="N13" s="81">
        <v>0</v>
      </c>
      <c r="O13" s="81">
        <v>18538.5586688</v>
      </c>
      <c r="Q13" s="80">
        <v>0.38629999999999998</v>
      </c>
      <c r="R13" s="80">
        <v>9.5500000000000002E-2</v>
      </c>
    </row>
    <row r="14" spans="2:53">
      <c r="B14" s="79" t="s">
        <v>235</v>
      </c>
      <c r="C14" s="16"/>
      <c r="D14" s="16"/>
      <c r="H14" s="81">
        <v>3.08</v>
      </c>
      <c r="K14" s="80">
        <v>-1.9900000000000001E-2</v>
      </c>
      <c r="L14" s="81">
        <v>14605340</v>
      </c>
      <c r="N14" s="81">
        <v>0</v>
      </c>
      <c r="O14" s="81">
        <v>18538.5586688</v>
      </c>
      <c r="Q14" s="80">
        <v>0.38629999999999998</v>
      </c>
      <c r="R14" s="80">
        <v>9.5500000000000002E-2</v>
      </c>
    </row>
    <row r="15" spans="2:53">
      <c r="B15" t="s">
        <v>236</v>
      </c>
      <c r="C15" t="s">
        <v>237</v>
      </c>
      <c r="D15" t="s">
        <v>100</v>
      </c>
      <c r="E15" s="84" t="s">
        <v>238</v>
      </c>
      <c r="F15" s="85" t="s">
        <v>151</v>
      </c>
      <c r="G15" t="s">
        <v>239</v>
      </c>
      <c r="H15" s="77">
        <v>2.81</v>
      </c>
      <c r="I15" t="s">
        <v>102</v>
      </c>
      <c r="J15" s="78">
        <v>3.9899999999999998E-2</v>
      </c>
      <c r="K15" s="78">
        <v>-2.0199999999999999E-2</v>
      </c>
      <c r="L15" s="77">
        <v>5204096</v>
      </c>
      <c r="M15" s="77">
        <v>149.4</v>
      </c>
      <c r="N15" s="77">
        <v>0</v>
      </c>
      <c r="O15" s="77">
        <v>7774.9194239999997</v>
      </c>
      <c r="P15" s="78">
        <v>4.0000000000000002E-4</v>
      </c>
      <c r="Q15" s="78">
        <v>0.16200000000000001</v>
      </c>
      <c r="R15" s="78">
        <v>0.04</v>
      </c>
    </row>
    <row r="16" spans="2:53">
      <c r="B16" t="s">
        <v>240</v>
      </c>
      <c r="C16" t="s">
        <v>241</v>
      </c>
      <c r="D16" t="s">
        <v>100</v>
      </c>
      <c r="E16" s="84" t="s">
        <v>238</v>
      </c>
      <c r="F16" s="85" t="s">
        <v>151</v>
      </c>
      <c r="G16" t="s">
        <v>242</v>
      </c>
      <c r="H16" s="77">
        <v>1.05</v>
      </c>
      <c r="I16" t="s">
        <v>102</v>
      </c>
      <c r="J16" s="78">
        <v>2.7699999999999999E-2</v>
      </c>
      <c r="K16" s="78">
        <v>-2.2800000000000001E-2</v>
      </c>
      <c r="L16" s="77">
        <v>1000000</v>
      </c>
      <c r="M16" s="77">
        <v>114.19</v>
      </c>
      <c r="N16" s="77">
        <v>0</v>
      </c>
      <c r="O16" s="77">
        <v>1141.9000000000001</v>
      </c>
      <c r="P16" s="78">
        <v>1E-4</v>
      </c>
      <c r="Q16" s="78">
        <v>2.3800000000000002E-2</v>
      </c>
      <c r="R16" s="78">
        <v>5.8999999999999999E-3</v>
      </c>
    </row>
    <row r="17" spans="2:18">
      <c r="B17" t="s">
        <v>243</v>
      </c>
      <c r="C17" t="s">
        <v>244</v>
      </c>
      <c r="D17" t="s">
        <v>100</v>
      </c>
      <c r="E17" s="84" t="s">
        <v>238</v>
      </c>
      <c r="F17" s="85" t="s">
        <v>151</v>
      </c>
      <c r="G17" t="s">
        <v>245</v>
      </c>
      <c r="H17" s="77">
        <v>2.0299999999999998</v>
      </c>
      <c r="I17" t="s">
        <v>102</v>
      </c>
      <c r="J17" s="78">
        <v>1.7500000000000002E-2</v>
      </c>
      <c r="K17" s="78">
        <v>-2.1399999999999999E-2</v>
      </c>
      <c r="L17" s="77">
        <v>2322386</v>
      </c>
      <c r="M17" s="77">
        <v>114.05</v>
      </c>
      <c r="N17" s="77">
        <v>0</v>
      </c>
      <c r="O17" s="77">
        <v>2648.6812329999998</v>
      </c>
      <c r="P17" s="78">
        <v>1E-4</v>
      </c>
      <c r="Q17" s="78">
        <v>5.5199999999999999E-2</v>
      </c>
      <c r="R17" s="78">
        <v>1.3599999999999999E-2</v>
      </c>
    </row>
    <row r="18" spans="2:18">
      <c r="B18" t="s">
        <v>246</v>
      </c>
      <c r="C18" t="s">
        <v>247</v>
      </c>
      <c r="D18" t="s">
        <v>100</v>
      </c>
      <c r="E18" s="84" t="s">
        <v>238</v>
      </c>
      <c r="F18" s="85" t="s">
        <v>151</v>
      </c>
      <c r="G18" t="s">
        <v>248</v>
      </c>
      <c r="H18" s="77">
        <v>4.0999999999999996</v>
      </c>
      <c r="I18" t="s">
        <v>102</v>
      </c>
      <c r="J18" s="78">
        <v>7.4999999999999997E-3</v>
      </c>
      <c r="K18" s="78">
        <v>-1.8499999999999999E-2</v>
      </c>
      <c r="L18" s="77">
        <v>6078858</v>
      </c>
      <c r="M18" s="77">
        <v>114.71</v>
      </c>
      <c r="N18" s="77">
        <v>0</v>
      </c>
      <c r="O18" s="77">
        <v>6973.0580117999998</v>
      </c>
      <c r="P18" s="78">
        <v>2.9999999999999997E-4</v>
      </c>
      <c r="Q18" s="78">
        <v>0.14530000000000001</v>
      </c>
      <c r="R18" s="78">
        <v>3.5900000000000001E-2</v>
      </c>
    </row>
    <row r="19" spans="2:18">
      <c r="B19" s="79" t="s">
        <v>249</v>
      </c>
      <c r="C19" s="16"/>
      <c r="D19" s="16"/>
      <c r="H19" s="81">
        <v>4.92</v>
      </c>
      <c r="K19" s="80">
        <v>5.1999999999999998E-3</v>
      </c>
      <c r="L19" s="81">
        <v>26124093</v>
      </c>
      <c r="N19" s="81">
        <v>0</v>
      </c>
      <c r="O19" s="81">
        <v>29450.420436799999</v>
      </c>
      <c r="Q19" s="80">
        <v>0.61370000000000002</v>
      </c>
      <c r="R19" s="80">
        <v>0.1517</v>
      </c>
    </row>
    <row r="20" spans="2:18">
      <c r="B20" s="79" t="s">
        <v>250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251</v>
      </c>
      <c r="C22" s="16"/>
      <c r="D22" s="16"/>
      <c r="H22" s="81">
        <v>4.92</v>
      </c>
      <c r="K22" s="80">
        <v>5.1999999999999998E-3</v>
      </c>
      <c r="L22" s="81">
        <v>26124093</v>
      </c>
      <c r="N22" s="81">
        <v>0</v>
      </c>
      <c r="O22" s="81">
        <v>29450.420436799999</v>
      </c>
      <c r="Q22" s="80">
        <v>0.61370000000000002</v>
      </c>
      <c r="R22" s="80">
        <v>0.1517</v>
      </c>
    </row>
    <row r="23" spans="2:18">
      <c r="B23" t="s">
        <v>252</v>
      </c>
      <c r="C23" t="s">
        <v>253</v>
      </c>
      <c r="D23" t="s">
        <v>100</v>
      </c>
      <c r="E23" s="84" t="s">
        <v>238</v>
      </c>
      <c r="F23" s="85" t="s">
        <v>151</v>
      </c>
      <c r="G23" t="s">
        <v>254</v>
      </c>
      <c r="H23" s="77">
        <v>0.42</v>
      </c>
      <c r="I23" t="s">
        <v>102</v>
      </c>
      <c r="J23" s="78">
        <v>5.5199999999999999E-2</v>
      </c>
      <c r="K23" s="78">
        <v>-2.0000000000000001E-4</v>
      </c>
      <c r="L23" s="77">
        <v>8429131</v>
      </c>
      <c r="M23" s="77">
        <v>105.51</v>
      </c>
      <c r="N23" s="77">
        <v>0</v>
      </c>
      <c r="O23" s="77">
        <v>8893.5761180999998</v>
      </c>
      <c r="P23" s="78">
        <v>5.9999999999999995E-4</v>
      </c>
      <c r="Q23" s="78">
        <v>0.18529999999999999</v>
      </c>
      <c r="R23" s="78">
        <v>4.58E-2</v>
      </c>
    </row>
    <row r="24" spans="2:18">
      <c r="B24" t="s">
        <v>255</v>
      </c>
      <c r="C24" t="s">
        <v>256</v>
      </c>
      <c r="D24" t="s">
        <v>100</v>
      </c>
      <c r="E24" s="84" t="s">
        <v>238</v>
      </c>
      <c r="F24" s="85" t="s">
        <v>151</v>
      </c>
      <c r="G24" t="s">
        <v>257</v>
      </c>
      <c r="H24" s="77">
        <v>14.21</v>
      </c>
      <c r="I24" t="s">
        <v>102</v>
      </c>
      <c r="J24" s="78">
        <v>5.5E-2</v>
      </c>
      <c r="K24" s="78">
        <v>1.84E-2</v>
      </c>
      <c r="L24" s="77">
        <v>2437084</v>
      </c>
      <c r="M24" s="77">
        <v>165.16</v>
      </c>
      <c r="N24" s="77">
        <v>0</v>
      </c>
      <c r="O24" s="77">
        <v>4025.0879344</v>
      </c>
      <c r="P24" s="78">
        <v>1E-4</v>
      </c>
      <c r="Q24" s="78">
        <v>8.3900000000000002E-2</v>
      </c>
      <c r="R24" s="78">
        <v>2.07E-2</v>
      </c>
    </row>
    <row r="25" spans="2:18">
      <c r="B25" t="s">
        <v>258</v>
      </c>
      <c r="C25" t="s">
        <v>259</v>
      </c>
      <c r="D25" t="s">
        <v>100</v>
      </c>
      <c r="E25" s="84" t="s">
        <v>238</v>
      </c>
      <c r="F25" s="85" t="s">
        <v>151</v>
      </c>
      <c r="G25" t="s">
        <v>260</v>
      </c>
      <c r="H25" s="77">
        <v>1.54</v>
      </c>
      <c r="I25" t="s">
        <v>102</v>
      </c>
      <c r="J25" s="78">
        <v>4.2500000000000003E-2</v>
      </c>
      <c r="K25" s="78">
        <v>4.0000000000000002E-4</v>
      </c>
      <c r="L25" s="77">
        <v>409000</v>
      </c>
      <c r="M25" s="77">
        <v>108.43</v>
      </c>
      <c r="N25" s="77">
        <v>0</v>
      </c>
      <c r="O25" s="77">
        <v>443.4787</v>
      </c>
      <c r="P25" s="78">
        <v>0</v>
      </c>
      <c r="Q25" s="78">
        <v>9.1999999999999998E-3</v>
      </c>
      <c r="R25" s="78">
        <v>2.3E-3</v>
      </c>
    </row>
    <row r="26" spans="2:18">
      <c r="B26" t="s">
        <v>261</v>
      </c>
      <c r="C26" t="s">
        <v>262</v>
      </c>
      <c r="D26" t="s">
        <v>100</v>
      </c>
      <c r="E26" s="84" t="s">
        <v>238</v>
      </c>
      <c r="F26" s="85" t="s">
        <v>151</v>
      </c>
      <c r="G26" t="s">
        <v>263</v>
      </c>
      <c r="H26" s="77">
        <v>2.48</v>
      </c>
      <c r="I26" t="s">
        <v>102</v>
      </c>
      <c r="J26" s="78">
        <v>3.7499999999999999E-2</v>
      </c>
      <c r="K26" s="78">
        <v>1.1999999999999999E-3</v>
      </c>
      <c r="L26" s="77">
        <v>214940</v>
      </c>
      <c r="M26" s="77">
        <v>110.94</v>
      </c>
      <c r="N26" s="77">
        <v>0</v>
      </c>
      <c r="O26" s="77">
        <v>238.45443599999999</v>
      </c>
      <c r="P26" s="78">
        <v>0</v>
      </c>
      <c r="Q26" s="78">
        <v>5.0000000000000001E-3</v>
      </c>
      <c r="R26" s="78">
        <v>1.1999999999999999E-3</v>
      </c>
    </row>
    <row r="27" spans="2:18">
      <c r="B27" t="s">
        <v>264</v>
      </c>
      <c r="C27" t="s">
        <v>265</v>
      </c>
      <c r="D27" t="s">
        <v>100</v>
      </c>
      <c r="E27" s="84" t="s">
        <v>238</v>
      </c>
      <c r="F27" s="85" t="s">
        <v>151</v>
      </c>
      <c r="G27" t="s">
        <v>266</v>
      </c>
      <c r="H27" s="77">
        <v>8.24</v>
      </c>
      <c r="I27" t="s">
        <v>102</v>
      </c>
      <c r="J27" s="78">
        <v>0.01</v>
      </c>
      <c r="K27" s="78">
        <v>9.2999999999999992E-3</v>
      </c>
      <c r="L27" s="77">
        <v>1196404</v>
      </c>
      <c r="M27" s="77">
        <v>100.96</v>
      </c>
      <c r="N27" s="77">
        <v>0</v>
      </c>
      <c r="O27" s="77">
        <v>1207.8894783999999</v>
      </c>
      <c r="P27" s="78">
        <v>0</v>
      </c>
      <c r="Q27" s="78">
        <v>2.52E-2</v>
      </c>
      <c r="R27" s="78">
        <v>6.1999999999999998E-3</v>
      </c>
    </row>
    <row r="28" spans="2:18">
      <c r="B28" t="s">
        <v>267</v>
      </c>
      <c r="C28" t="s">
        <v>268</v>
      </c>
      <c r="D28" t="s">
        <v>100</v>
      </c>
      <c r="E28" s="84" t="s">
        <v>238</v>
      </c>
      <c r="F28" s="85" t="s">
        <v>151</v>
      </c>
      <c r="G28" t="s">
        <v>269</v>
      </c>
      <c r="H28" s="77">
        <v>17.899999999999999</v>
      </c>
      <c r="I28" t="s">
        <v>102</v>
      </c>
      <c r="J28" s="78">
        <v>3.7499999999999999E-2</v>
      </c>
      <c r="K28" s="78">
        <v>2.1299999999999999E-2</v>
      </c>
      <c r="L28" s="77">
        <v>749771</v>
      </c>
      <c r="M28" s="77">
        <v>133.35</v>
      </c>
      <c r="N28" s="77">
        <v>0</v>
      </c>
      <c r="O28" s="77">
        <v>999.81962850000002</v>
      </c>
      <c r="P28" s="78">
        <v>0</v>
      </c>
      <c r="Q28" s="78">
        <v>2.0799999999999999E-2</v>
      </c>
      <c r="R28" s="78">
        <v>5.1000000000000004E-3</v>
      </c>
    </row>
    <row r="29" spans="2:18">
      <c r="B29" t="s">
        <v>270</v>
      </c>
      <c r="C29" t="s">
        <v>271</v>
      </c>
      <c r="D29" t="s">
        <v>100</v>
      </c>
      <c r="E29" s="84" t="s">
        <v>238</v>
      </c>
      <c r="F29" s="85" t="s">
        <v>151</v>
      </c>
      <c r="G29" t="s">
        <v>272</v>
      </c>
      <c r="H29" s="77">
        <v>0.91</v>
      </c>
      <c r="I29" t="s">
        <v>102</v>
      </c>
      <c r="J29" s="78">
        <v>7.4999999999999997E-3</v>
      </c>
      <c r="K29" s="78">
        <v>-1E-4</v>
      </c>
      <c r="L29" s="77">
        <v>370330</v>
      </c>
      <c r="M29" s="77">
        <v>100.76</v>
      </c>
      <c r="N29" s="77">
        <v>0</v>
      </c>
      <c r="O29" s="77">
        <v>373.14450799999997</v>
      </c>
      <c r="P29" s="78">
        <v>0</v>
      </c>
      <c r="Q29" s="78">
        <v>7.7999999999999996E-3</v>
      </c>
      <c r="R29" s="78">
        <v>1.9E-3</v>
      </c>
    </row>
    <row r="30" spans="2:18">
      <c r="B30" t="s">
        <v>273</v>
      </c>
      <c r="C30" t="s">
        <v>274</v>
      </c>
      <c r="D30" t="s">
        <v>100</v>
      </c>
      <c r="E30" s="84" t="s">
        <v>238</v>
      </c>
      <c r="F30" s="85" t="s">
        <v>151</v>
      </c>
      <c r="G30" t="s">
        <v>275</v>
      </c>
      <c r="H30" s="77">
        <v>6.53</v>
      </c>
      <c r="I30" t="s">
        <v>102</v>
      </c>
      <c r="J30" s="78">
        <v>2.2499999999999999E-2</v>
      </c>
      <c r="K30" s="78">
        <v>6.8999999999999999E-3</v>
      </c>
      <c r="L30" s="77">
        <v>5615754</v>
      </c>
      <c r="M30" s="77">
        <v>112.83</v>
      </c>
      <c r="N30" s="77">
        <v>0</v>
      </c>
      <c r="O30" s="77">
        <v>6336.2552382000003</v>
      </c>
      <c r="P30" s="78">
        <v>2.9999999999999997E-4</v>
      </c>
      <c r="Q30" s="78">
        <v>0.13200000000000001</v>
      </c>
      <c r="R30" s="78">
        <v>3.2599999999999997E-2</v>
      </c>
    </row>
    <row r="31" spans="2:18">
      <c r="B31" t="s">
        <v>276</v>
      </c>
      <c r="C31" t="s">
        <v>277</v>
      </c>
      <c r="D31" t="s">
        <v>100</v>
      </c>
      <c r="E31" s="84" t="s">
        <v>238</v>
      </c>
      <c r="F31" s="85" t="s">
        <v>151</v>
      </c>
      <c r="G31" t="s">
        <v>278</v>
      </c>
      <c r="H31" s="77">
        <v>2.2000000000000002</v>
      </c>
      <c r="I31" t="s">
        <v>102</v>
      </c>
      <c r="J31" s="78">
        <v>1.4999999999999999E-2</v>
      </c>
      <c r="K31" s="78">
        <v>8.9999999999999998E-4</v>
      </c>
      <c r="L31" s="77">
        <v>287865</v>
      </c>
      <c r="M31" s="77">
        <v>104.29</v>
      </c>
      <c r="N31" s="77">
        <v>0</v>
      </c>
      <c r="O31" s="77">
        <v>300.21440849999999</v>
      </c>
      <c r="P31" s="78">
        <v>0</v>
      </c>
      <c r="Q31" s="78">
        <v>6.3E-3</v>
      </c>
      <c r="R31" s="78">
        <v>1.5E-3</v>
      </c>
    </row>
    <row r="32" spans="2:18">
      <c r="B32" t="s">
        <v>279</v>
      </c>
      <c r="C32" t="s">
        <v>280</v>
      </c>
      <c r="D32" t="s">
        <v>100</v>
      </c>
      <c r="E32" s="84" t="s">
        <v>238</v>
      </c>
      <c r="F32" s="85" t="s">
        <v>151</v>
      </c>
      <c r="G32" t="s">
        <v>281</v>
      </c>
      <c r="H32" s="77">
        <v>3.9</v>
      </c>
      <c r="I32" t="s">
        <v>102</v>
      </c>
      <c r="J32" s="78">
        <v>1.7500000000000002E-2</v>
      </c>
      <c r="K32" s="78">
        <v>2.5000000000000001E-3</v>
      </c>
      <c r="L32" s="77">
        <v>684845</v>
      </c>
      <c r="M32" s="77">
        <v>105.95</v>
      </c>
      <c r="N32" s="77">
        <v>0</v>
      </c>
      <c r="O32" s="77">
        <v>725.5932775</v>
      </c>
      <c r="P32" s="78">
        <v>0</v>
      </c>
      <c r="Q32" s="78">
        <v>1.5100000000000001E-2</v>
      </c>
      <c r="R32" s="78">
        <v>3.7000000000000002E-3</v>
      </c>
    </row>
    <row r="33" spans="2:18">
      <c r="B33" t="s">
        <v>282</v>
      </c>
      <c r="C33" t="s">
        <v>283</v>
      </c>
      <c r="D33" t="s">
        <v>100</v>
      </c>
      <c r="E33" s="84" t="s">
        <v>238</v>
      </c>
      <c r="F33" s="85" t="s">
        <v>151</v>
      </c>
      <c r="G33" t="s">
        <v>284</v>
      </c>
      <c r="H33" s="77">
        <v>5.31</v>
      </c>
      <c r="I33" t="s">
        <v>102</v>
      </c>
      <c r="J33" s="78">
        <v>0.02</v>
      </c>
      <c r="K33" s="78">
        <v>4.4999999999999997E-3</v>
      </c>
      <c r="L33" s="77">
        <v>522730</v>
      </c>
      <c r="M33" s="77">
        <v>109.34</v>
      </c>
      <c r="N33" s="77">
        <v>0</v>
      </c>
      <c r="O33" s="77">
        <v>571.55298200000004</v>
      </c>
      <c r="P33" s="78">
        <v>0</v>
      </c>
      <c r="Q33" s="78">
        <v>1.1900000000000001E-2</v>
      </c>
      <c r="R33" s="78">
        <v>2.8999999999999998E-3</v>
      </c>
    </row>
    <row r="34" spans="2:18">
      <c r="B34" t="s">
        <v>285</v>
      </c>
      <c r="C34" t="s">
        <v>286</v>
      </c>
      <c r="D34" t="s">
        <v>100</v>
      </c>
      <c r="E34" s="84" t="s">
        <v>238</v>
      </c>
      <c r="F34" s="85" t="s">
        <v>151</v>
      </c>
      <c r="G34" t="s">
        <v>287</v>
      </c>
      <c r="H34" s="77">
        <v>1.23</v>
      </c>
      <c r="I34" t="s">
        <v>102</v>
      </c>
      <c r="J34" s="78">
        <v>1.2500000000000001E-2</v>
      </c>
      <c r="K34" s="78">
        <v>2.0000000000000001E-4</v>
      </c>
      <c r="L34" s="77">
        <v>5206239</v>
      </c>
      <c r="M34" s="77">
        <v>102.48</v>
      </c>
      <c r="N34" s="77">
        <v>0</v>
      </c>
      <c r="O34" s="77">
        <v>5335.3537272000003</v>
      </c>
      <c r="P34" s="78">
        <v>2.9999999999999997E-4</v>
      </c>
      <c r="Q34" s="78">
        <v>0.11119999999999999</v>
      </c>
      <c r="R34" s="78">
        <v>2.75E-2</v>
      </c>
    </row>
    <row r="35" spans="2:18">
      <c r="B35" s="79" t="s">
        <v>288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289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231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290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291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7">
        <v>0</v>
      </c>
      <c r="I43" t="s">
        <v>208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292</v>
      </c>
      <c r="C44" s="16"/>
      <c r="D44" s="16"/>
    </row>
    <row r="45" spans="2:18">
      <c r="B45" t="s">
        <v>293</v>
      </c>
      <c r="C45" s="16"/>
      <c r="D45" s="16"/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843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844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632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3.22</v>
      </c>
      <c r="L11" s="7"/>
      <c r="M11" s="7"/>
      <c r="N11" s="76">
        <v>-1.6000000000000001E-3</v>
      </c>
      <c r="O11" s="75">
        <v>21780605.760000002</v>
      </c>
      <c r="P11" s="33"/>
      <c r="Q11" s="75">
        <v>8.1436899999999994</v>
      </c>
      <c r="R11" s="75">
        <v>24568.168819538001</v>
      </c>
      <c r="S11" s="7"/>
      <c r="T11" s="76">
        <v>1</v>
      </c>
      <c r="U11" s="76">
        <v>0.1265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3.22</v>
      </c>
      <c r="N12" s="80">
        <v>-1.6000000000000001E-3</v>
      </c>
      <c r="O12" s="81">
        <v>21780605.760000002</v>
      </c>
      <c r="Q12" s="81">
        <v>8.1436899999999994</v>
      </c>
      <c r="R12" s="81">
        <v>24568.168819538001</v>
      </c>
      <c r="T12" s="80">
        <v>1</v>
      </c>
      <c r="U12" s="80">
        <v>0.1265</v>
      </c>
    </row>
    <row r="13" spans="2:66">
      <c r="B13" s="79" t="s">
        <v>296</v>
      </c>
      <c r="C13" s="16"/>
      <c r="D13" s="16"/>
      <c r="E13" s="16"/>
      <c r="F13" s="16"/>
      <c r="K13" s="81">
        <v>3.25</v>
      </c>
      <c r="N13" s="80">
        <v>-7.7999999999999996E-3</v>
      </c>
      <c r="O13" s="81">
        <v>15207678.560000001</v>
      </c>
      <c r="Q13" s="81">
        <v>8.1436899999999994</v>
      </c>
      <c r="R13" s="81">
        <v>17593.252344971999</v>
      </c>
      <c r="T13" s="80">
        <v>0.71609999999999996</v>
      </c>
      <c r="U13" s="80">
        <v>9.06E-2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304</v>
      </c>
      <c r="I14" t="s">
        <v>305</v>
      </c>
      <c r="J14" t="s">
        <v>306</v>
      </c>
      <c r="K14" s="77">
        <v>3.8</v>
      </c>
      <c r="L14" t="s">
        <v>102</v>
      </c>
      <c r="M14" s="78">
        <v>8.3000000000000001E-3</v>
      </c>
      <c r="N14" s="78">
        <v>-1.46E-2</v>
      </c>
      <c r="O14" s="77">
        <v>393015</v>
      </c>
      <c r="P14" s="77">
        <v>111.33</v>
      </c>
      <c r="Q14" s="77">
        <v>0</v>
      </c>
      <c r="R14" s="77">
        <v>437.54359950000003</v>
      </c>
      <c r="S14" s="78">
        <v>2.9999999999999997E-4</v>
      </c>
      <c r="T14" s="78">
        <v>1.78E-2</v>
      </c>
      <c r="U14" s="78">
        <v>2.3E-3</v>
      </c>
    </row>
    <row r="15" spans="2:66">
      <c r="B15" t="s">
        <v>307</v>
      </c>
      <c r="C15" t="s">
        <v>308</v>
      </c>
      <c r="D15" t="s">
        <v>100</v>
      </c>
      <c r="E15" t="s">
        <v>123</v>
      </c>
      <c r="F15" t="s">
        <v>309</v>
      </c>
      <c r="G15" t="s">
        <v>303</v>
      </c>
      <c r="H15" t="s">
        <v>227</v>
      </c>
      <c r="I15" t="s">
        <v>150</v>
      </c>
      <c r="J15" t="s">
        <v>310</v>
      </c>
      <c r="K15" s="77">
        <v>2.0099999999999998</v>
      </c>
      <c r="L15" t="s">
        <v>102</v>
      </c>
      <c r="M15" s="78">
        <v>9.4999999999999998E-3</v>
      </c>
      <c r="N15" s="78">
        <v>-1.5599999999999999E-2</v>
      </c>
      <c r="O15" s="77">
        <v>400022.18</v>
      </c>
      <c r="P15" s="77">
        <v>108.5</v>
      </c>
      <c r="Q15" s="77">
        <v>0</v>
      </c>
      <c r="R15" s="77">
        <v>434.02406530000002</v>
      </c>
      <c r="S15" s="78">
        <v>5.9999999999999995E-4</v>
      </c>
      <c r="T15" s="78">
        <v>1.77E-2</v>
      </c>
      <c r="U15" s="78">
        <v>2.2000000000000001E-3</v>
      </c>
    </row>
    <row r="16" spans="2:66">
      <c r="B16" t="s">
        <v>311</v>
      </c>
      <c r="C16" t="s">
        <v>312</v>
      </c>
      <c r="D16" t="s">
        <v>100</v>
      </c>
      <c r="E16" t="s">
        <v>123</v>
      </c>
      <c r="F16" t="s">
        <v>309</v>
      </c>
      <c r="G16" t="s">
        <v>303</v>
      </c>
      <c r="H16" t="s">
        <v>227</v>
      </c>
      <c r="I16" t="s">
        <v>150</v>
      </c>
      <c r="J16" t="s">
        <v>310</v>
      </c>
      <c r="K16" s="77">
        <v>5.19</v>
      </c>
      <c r="L16" t="s">
        <v>102</v>
      </c>
      <c r="M16" s="78">
        <v>5.0000000000000001E-3</v>
      </c>
      <c r="N16" s="78">
        <v>-1.09E-2</v>
      </c>
      <c r="O16" s="77">
        <v>542209</v>
      </c>
      <c r="P16" s="77">
        <v>110.02</v>
      </c>
      <c r="Q16" s="77">
        <v>0</v>
      </c>
      <c r="R16" s="77">
        <v>596.53834180000001</v>
      </c>
      <c r="S16" s="78">
        <v>6.9999999999999999E-4</v>
      </c>
      <c r="T16" s="78">
        <v>2.4299999999999999E-2</v>
      </c>
      <c r="U16" s="78">
        <v>3.0999999999999999E-3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309</v>
      </c>
      <c r="G17" t="s">
        <v>303</v>
      </c>
      <c r="H17" t="s">
        <v>304</v>
      </c>
      <c r="I17" t="s">
        <v>305</v>
      </c>
      <c r="J17" t="s">
        <v>315</v>
      </c>
      <c r="K17" s="77">
        <v>1.06</v>
      </c>
      <c r="L17" t="s">
        <v>102</v>
      </c>
      <c r="M17" s="78">
        <v>9.9000000000000008E-3</v>
      </c>
      <c r="N17" s="78">
        <v>-1.55E-2</v>
      </c>
      <c r="O17" s="77">
        <v>632052</v>
      </c>
      <c r="P17" s="77">
        <v>106.59</v>
      </c>
      <c r="Q17" s="77">
        <v>0</v>
      </c>
      <c r="R17" s="77">
        <v>673.70422680000001</v>
      </c>
      <c r="S17" s="78">
        <v>2.0000000000000001E-4</v>
      </c>
      <c r="T17" s="78">
        <v>2.7400000000000001E-2</v>
      </c>
      <c r="U17" s="78">
        <v>3.5000000000000001E-3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309</v>
      </c>
      <c r="G18" t="s">
        <v>303</v>
      </c>
      <c r="H18" t="s">
        <v>304</v>
      </c>
      <c r="I18" t="s">
        <v>305</v>
      </c>
      <c r="J18" t="s">
        <v>318</v>
      </c>
      <c r="K18" s="77">
        <v>3.03</v>
      </c>
      <c r="L18" t="s">
        <v>102</v>
      </c>
      <c r="M18" s="78">
        <v>8.6E-3</v>
      </c>
      <c r="N18" s="78">
        <v>-1.55E-2</v>
      </c>
      <c r="O18" s="77">
        <v>772486</v>
      </c>
      <c r="P18" s="77">
        <v>111.6</v>
      </c>
      <c r="Q18" s="77">
        <v>0</v>
      </c>
      <c r="R18" s="77">
        <v>862.09437600000001</v>
      </c>
      <c r="S18" s="78">
        <v>2.9999999999999997E-4</v>
      </c>
      <c r="T18" s="78">
        <v>3.5099999999999999E-2</v>
      </c>
      <c r="U18" s="78">
        <v>4.4000000000000003E-3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309</v>
      </c>
      <c r="G19" t="s">
        <v>303</v>
      </c>
      <c r="H19" t="s">
        <v>304</v>
      </c>
      <c r="I19" t="s">
        <v>305</v>
      </c>
      <c r="J19" t="s">
        <v>318</v>
      </c>
      <c r="K19" s="77">
        <v>5.85</v>
      </c>
      <c r="L19" t="s">
        <v>102</v>
      </c>
      <c r="M19" s="78">
        <v>1.2200000000000001E-2</v>
      </c>
      <c r="N19" s="78">
        <v>-1.0500000000000001E-2</v>
      </c>
      <c r="O19" s="77">
        <v>524225</v>
      </c>
      <c r="P19" s="77">
        <v>118.84</v>
      </c>
      <c r="Q19" s="77">
        <v>0</v>
      </c>
      <c r="R19" s="77">
        <v>622.98898999999994</v>
      </c>
      <c r="S19" s="78">
        <v>2.9999999999999997E-4</v>
      </c>
      <c r="T19" s="78">
        <v>2.5399999999999999E-2</v>
      </c>
      <c r="U19" s="78">
        <v>3.2000000000000002E-3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309</v>
      </c>
      <c r="G20" t="s">
        <v>303</v>
      </c>
      <c r="H20" t="s">
        <v>304</v>
      </c>
      <c r="I20" t="s">
        <v>305</v>
      </c>
      <c r="J20" t="s">
        <v>323</v>
      </c>
      <c r="K20" s="77">
        <v>2.16</v>
      </c>
      <c r="L20" t="s">
        <v>102</v>
      </c>
      <c r="M20" s="78">
        <v>1E-3</v>
      </c>
      <c r="N20" s="78">
        <v>-1.7100000000000001E-2</v>
      </c>
      <c r="O20" s="77">
        <v>109703</v>
      </c>
      <c r="P20" s="77">
        <v>105.45</v>
      </c>
      <c r="Q20" s="77">
        <v>0</v>
      </c>
      <c r="R20" s="77">
        <v>115.6818135</v>
      </c>
      <c r="S20" s="78">
        <v>0</v>
      </c>
      <c r="T20" s="78">
        <v>4.7000000000000002E-3</v>
      </c>
      <c r="U20" s="78">
        <v>5.9999999999999995E-4</v>
      </c>
    </row>
    <row r="21" spans="2:21">
      <c r="B21" t="s">
        <v>324</v>
      </c>
      <c r="C21" t="s">
        <v>325</v>
      </c>
      <c r="D21" t="s">
        <v>100</v>
      </c>
      <c r="E21" t="s">
        <v>123</v>
      </c>
      <c r="F21" t="s">
        <v>309</v>
      </c>
      <c r="G21" t="s">
        <v>303</v>
      </c>
      <c r="H21" t="s">
        <v>304</v>
      </c>
      <c r="I21" t="s">
        <v>305</v>
      </c>
      <c r="J21" t="s">
        <v>326</v>
      </c>
      <c r="K21" s="77">
        <v>4.7699999999999996</v>
      </c>
      <c r="L21" t="s">
        <v>102</v>
      </c>
      <c r="M21" s="78">
        <v>3.8E-3</v>
      </c>
      <c r="N21" s="78">
        <v>-1.2E-2</v>
      </c>
      <c r="O21" s="77">
        <v>734516</v>
      </c>
      <c r="P21" s="77">
        <v>108.4</v>
      </c>
      <c r="Q21" s="77">
        <v>0</v>
      </c>
      <c r="R21" s="77">
        <v>796.21534399999996</v>
      </c>
      <c r="S21" s="78">
        <v>2.0000000000000001E-4</v>
      </c>
      <c r="T21" s="78">
        <v>3.2399999999999998E-2</v>
      </c>
      <c r="U21" s="78">
        <v>4.1000000000000003E-3</v>
      </c>
    </row>
    <row r="22" spans="2:21">
      <c r="B22" t="s">
        <v>327</v>
      </c>
      <c r="C22" t="s">
        <v>328</v>
      </c>
      <c r="D22" t="s">
        <v>100</v>
      </c>
      <c r="E22" t="s">
        <v>123</v>
      </c>
      <c r="F22" t="s">
        <v>329</v>
      </c>
      <c r="G22" t="s">
        <v>303</v>
      </c>
      <c r="H22" t="s">
        <v>304</v>
      </c>
      <c r="I22" t="s">
        <v>305</v>
      </c>
      <c r="J22" t="s">
        <v>330</v>
      </c>
      <c r="K22" s="77">
        <v>4.41</v>
      </c>
      <c r="L22" t="s">
        <v>102</v>
      </c>
      <c r="M22" s="78">
        <v>1.4999999999999999E-2</v>
      </c>
      <c r="N22" s="78">
        <v>-1.23E-2</v>
      </c>
      <c r="O22" s="77">
        <v>280583.5</v>
      </c>
      <c r="P22" s="77">
        <v>115.63</v>
      </c>
      <c r="Q22" s="77">
        <v>0</v>
      </c>
      <c r="R22" s="77">
        <v>324.43870105000002</v>
      </c>
      <c r="S22" s="78">
        <v>6.9999999999999999E-4</v>
      </c>
      <c r="T22" s="78">
        <v>1.32E-2</v>
      </c>
      <c r="U22" s="78">
        <v>1.6999999999999999E-3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329</v>
      </c>
      <c r="G23" t="s">
        <v>303</v>
      </c>
      <c r="H23" t="s">
        <v>304</v>
      </c>
      <c r="I23" t="s">
        <v>305</v>
      </c>
      <c r="J23" t="s">
        <v>330</v>
      </c>
      <c r="K23" s="77">
        <v>1.41</v>
      </c>
      <c r="L23" t="s">
        <v>102</v>
      </c>
      <c r="M23" s="78">
        <v>3.5499999999999997E-2</v>
      </c>
      <c r="N23" s="78">
        <v>-1.6299999999999999E-2</v>
      </c>
      <c r="O23" s="77">
        <v>65901.259999999995</v>
      </c>
      <c r="P23" s="77">
        <v>118.53</v>
      </c>
      <c r="Q23" s="77">
        <v>0</v>
      </c>
      <c r="R23" s="77">
        <v>78.112763478000005</v>
      </c>
      <c r="S23" s="78">
        <v>5.0000000000000001E-4</v>
      </c>
      <c r="T23" s="78">
        <v>3.2000000000000002E-3</v>
      </c>
      <c r="U23" s="78">
        <v>4.0000000000000002E-4</v>
      </c>
    </row>
    <row r="24" spans="2:21">
      <c r="B24" t="s">
        <v>333</v>
      </c>
      <c r="C24" t="s">
        <v>334</v>
      </c>
      <c r="D24" t="s">
        <v>100</v>
      </c>
      <c r="E24" t="s">
        <v>123</v>
      </c>
      <c r="F24" t="s">
        <v>335</v>
      </c>
      <c r="G24" t="s">
        <v>303</v>
      </c>
      <c r="H24" t="s">
        <v>304</v>
      </c>
      <c r="I24" t="s">
        <v>305</v>
      </c>
      <c r="J24" t="s">
        <v>336</v>
      </c>
      <c r="K24" s="77">
        <v>1.41</v>
      </c>
      <c r="L24" t="s">
        <v>102</v>
      </c>
      <c r="M24" s="78">
        <v>0.05</v>
      </c>
      <c r="N24" s="78">
        <v>-1.7000000000000001E-2</v>
      </c>
      <c r="O24" s="77">
        <v>370093.52</v>
      </c>
      <c r="P24" s="77">
        <v>115.88</v>
      </c>
      <c r="Q24" s="77">
        <v>0</v>
      </c>
      <c r="R24" s="77">
        <v>428.86437097599998</v>
      </c>
      <c r="S24" s="78">
        <v>2.0000000000000001E-4</v>
      </c>
      <c r="T24" s="78">
        <v>1.7500000000000002E-2</v>
      </c>
      <c r="U24" s="78">
        <v>2.2000000000000001E-3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335</v>
      </c>
      <c r="G25" t="s">
        <v>303</v>
      </c>
      <c r="H25" t="s">
        <v>304</v>
      </c>
      <c r="I25" t="s">
        <v>305</v>
      </c>
      <c r="J25" t="s">
        <v>339</v>
      </c>
      <c r="K25" s="77">
        <v>4.7300000000000004</v>
      </c>
      <c r="L25" t="s">
        <v>102</v>
      </c>
      <c r="M25" s="78">
        <v>1.7500000000000002E-2</v>
      </c>
      <c r="N25" s="78">
        <v>-1.26E-2</v>
      </c>
      <c r="O25" s="77">
        <v>860867.67</v>
      </c>
      <c r="P25" s="77">
        <v>117.84</v>
      </c>
      <c r="Q25" s="77">
        <v>0</v>
      </c>
      <c r="R25" s="77">
        <v>1014.4464623280001</v>
      </c>
      <c r="S25" s="78">
        <v>2.0000000000000001E-4</v>
      </c>
      <c r="T25" s="78">
        <v>4.1300000000000003E-2</v>
      </c>
      <c r="U25" s="78">
        <v>5.1999999999999998E-3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335</v>
      </c>
      <c r="G26" t="s">
        <v>303</v>
      </c>
      <c r="H26" t="s">
        <v>304</v>
      </c>
      <c r="I26" t="s">
        <v>305</v>
      </c>
      <c r="J26" t="s">
        <v>342</v>
      </c>
      <c r="K26" s="77">
        <v>1.07</v>
      </c>
      <c r="L26" t="s">
        <v>102</v>
      </c>
      <c r="M26" s="78">
        <v>7.0000000000000001E-3</v>
      </c>
      <c r="N26" s="78">
        <v>-1.29E-2</v>
      </c>
      <c r="O26" s="77">
        <v>310142.59999999998</v>
      </c>
      <c r="P26" s="77">
        <v>106.09</v>
      </c>
      <c r="Q26" s="77">
        <v>0</v>
      </c>
      <c r="R26" s="77">
        <v>329.03028433999998</v>
      </c>
      <c r="S26" s="78">
        <v>2.0000000000000001E-4</v>
      </c>
      <c r="T26" s="78">
        <v>1.34E-2</v>
      </c>
      <c r="U26" s="78">
        <v>1.6999999999999999E-3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345</v>
      </c>
      <c r="G27" t="s">
        <v>303</v>
      </c>
      <c r="H27" t="s">
        <v>346</v>
      </c>
      <c r="I27" t="s">
        <v>305</v>
      </c>
      <c r="J27" t="s">
        <v>347</v>
      </c>
      <c r="K27" s="77">
        <v>0.76</v>
      </c>
      <c r="L27" t="s">
        <v>102</v>
      </c>
      <c r="M27" s="78">
        <v>3.85E-2</v>
      </c>
      <c r="N27" s="78">
        <v>-1.5900000000000001E-2</v>
      </c>
      <c r="O27" s="77">
        <v>9848.5</v>
      </c>
      <c r="P27" s="77">
        <v>115.6</v>
      </c>
      <c r="Q27" s="77">
        <v>0</v>
      </c>
      <c r="R27" s="77">
        <v>11.384866000000001</v>
      </c>
      <c r="S27" s="78">
        <v>1E-4</v>
      </c>
      <c r="T27" s="78">
        <v>5.0000000000000001E-4</v>
      </c>
      <c r="U27" s="78">
        <v>1E-4</v>
      </c>
    </row>
    <row r="28" spans="2:21">
      <c r="B28" t="s">
        <v>348</v>
      </c>
      <c r="C28" t="s">
        <v>349</v>
      </c>
      <c r="D28" t="s">
        <v>100</v>
      </c>
      <c r="E28" t="s">
        <v>123</v>
      </c>
      <c r="F28" t="s">
        <v>350</v>
      </c>
      <c r="G28" t="s">
        <v>303</v>
      </c>
      <c r="H28" t="s">
        <v>346</v>
      </c>
      <c r="I28" t="s">
        <v>305</v>
      </c>
      <c r="J28" t="s">
        <v>351</v>
      </c>
      <c r="K28" s="77">
        <v>0.65</v>
      </c>
      <c r="L28" t="s">
        <v>102</v>
      </c>
      <c r="M28" s="78">
        <v>4.7500000000000001E-2</v>
      </c>
      <c r="N28" s="78">
        <v>-1.84E-2</v>
      </c>
      <c r="O28" s="77">
        <v>56634.46</v>
      </c>
      <c r="P28" s="77">
        <v>130.5</v>
      </c>
      <c r="Q28" s="77">
        <v>0</v>
      </c>
      <c r="R28" s="77">
        <v>73.907970300000002</v>
      </c>
      <c r="S28" s="78">
        <v>4.0000000000000002E-4</v>
      </c>
      <c r="T28" s="78">
        <v>3.0000000000000001E-3</v>
      </c>
      <c r="U28" s="78">
        <v>4.0000000000000002E-4</v>
      </c>
    </row>
    <row r="29" spans="2:21">
      <c r="B29" t="s">
        <v>352</v>
      </c>
      <c r="C29" t="s">
        <v>353</v>
      </c>
      <c r="D29" t="s">
        <v>100</v>
      </c>
      <c r="E29" t="s">
        <v>123</v>
      </c>
      <c r="F29" t="s">
        <v>354</v>
      </c>
      <c r="G29" t="s">
        <v>894</v>
      </c>
      <c r="H29" t="s">
        <v>346</v>
      </c>
      <c r="I29" t="s">
        <v>305</v>
      </c>
      <c r="J29" t="s">
        <v>355</v>
      </c>
      <c r="K29" s="77">
        <v>1</v>
      </c>
      <c r="L29" t="s">
        <v>102</v>
      </c>
      <c r="M29" s="78">
        <v>3.6400000000000002E-2</v>
      </c>
      <c r="N29" s="78">
        <v>-9.7000000000000003E-3</v>
      </c>
      <c r="O29" s="77">
        <v>7071.51</v>
      </c>
      <c r="P29" s="77">
        <v>116.29</v>
      </c>
      <c r="Q29" s="77">
        <v>8.1436899999999994</v>
      </c>
      <c r="R29" s="77">
        <v>16.367148979</v>
      </c>
      <c r="S29" s="78">
        <v>4.0000000000000002E-4</v>
      </c>
      <c r="T29" s="78">
        <v>6.9999999999999999E-4</v>
      </c>
      <c r="U29" s="78">
        <v>1E-4</v>
      </c>
    </row>
    <row r="30" spans="2:21">
      <c r="B30" t="s">
        <v>356</v>
      </c>
      <c r="C30" t="s">
        <v>357</v>
      </c>
      <c r="D30" t="s">
        <v>100</v>
      </c>
      <c r="E30" t="s">
        <v>123</v>
      </c>
      <c r="F30" t="s">
        <v>358</v>
      </c>
      <c r="G30" t="s">
        <v>359</v>
      </c>
      <c r="H30" t="s">
        <v>360</v>
      </c>
      <c r="I30" t="s">
        <v>150</v>
      </c>
      <c r="J30" t="s">
        <v>361</v>
      </c>
      <c r="K30" s="77">
        <v>3.74</v>
      </c>
      <c r="L30" t="s">
        <v>102</v>
      </c>
      <c r="M30" s="78">
        <v>4.4999999999999998E-2</v>
      </c>
      <c r="N30" s="78">
        <v>-1.3299999999999999E-2</v>
      </c>
      <c r="O30" s="77">
        <v>290907</v>
      </c>
      <c r="P30" s="77">
        <v>128.19</v>
      </c>
      <c r="Q30" s="77">
        <v>0</v>
      </c>
      <c r="R30" s="77">
        <v>372.9136833</v>
      </c>
      <c r="S30" s="78">
        <v>1E-4</v>
      </c>
      <c r="T30" s="78">
        <v>1.52E-2</v>
      </c>
      <c r="U30" s="78">
        <v>1.9E-3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335</v>
      </c>
      <c r="G31" t="s">
        <v>303</v>
      </c>
      <c r="H31" t="s">
        <v>346</v>
      </c>
      <c r="I31" t="s">
        <v>305</v>
      </c>
      <c r="J31" t="s">
        <v>364</v>
      </c>
      <c r="K31" s="77">
        <v>1.24</v>
      </c>
      <c r="L31" t="s">
        <v>102</v>
      </c>
      <c r="M31" s="78">
        <v>4.2000000000000003E-2</v>
      </c>
      <c r="N31" s="78">
        <v>-1.43E-2</v>
      </c>
      <c r="O31" s="77">
        <v>192789.43</v>
      </c>
      <c r="P31" s="77">
        <v>112.46</v>
      </c>
      <c r="Q31" s="77">
        <v>0</v>
      </c>
      <c r="R31" s="77">
        <v>216.810992978</v>
      </c>
      <c r="S31" s="78">
        <v>2.9999999999999997E-4</v>
      </c>
      <c r="T31" s="78">
        <v>8.8000000000000005E-3</v>
      </c>
      <c r="U31" s="78">
        <v>1.1000000000000001E-3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335</v>
      </c>
      <c r="G32" t="s">
        <v>303</v>
      </c>
      <c r="H32" t="s">
        <v>346</v>
      </c>
      <c r="I32" t="s">
        <v>305</v>
      </c>
      <c r="J32" t="s">
        <v>367</v>
      </c>
      <c r="K32" s="77">
        <v>0.76</v>
      </c>
      <c r="L32" t="s">
        <v>102</v>
      </c>
      <c r="M32" s="78">
        <v>0.04</v>
      </c>
      <c r="N32" s="78">
        <v>-1.38E-2</v>
      </c>
      <c r="O32" s="77">
        <v>256161.01</v>
      </c>
      <c r="P32" s="77">
        <v>113.53</v>
      </c>
      <c r="Q32" s="77">
        <v>0</v>
      </c>
      <c r="R32" s="77">
        <v>290.81959465300002</v>
      </c>
      <c r="S32" s="78">
        <v>2.0000000000000001E-4</v>
      </c>
      <c r="T32" s="78">
        <v>1.18E-2</v>
      </c>
      <c r="U32" s="78">
        <v>1.5E-3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370</v>
      </c>
      <c r="G33" t="s">
        <v>894</v>
      </c>
      <c r="H33" t="s">
        <v>371</v>
      </c>
      <c r="I33" t="s">
        <v>305</v>
      </c>
      <c r="J33" t="s">
        <v>372</v>
      </c>
      <c r="K33" s="77">
        <v>3.74</v>
      </c>
      <c r="L33" t="s">
        <v>102</v>
      </c>
      <c r="M33" s="78">
        <v>2.3400000000000001E-2</v>
      </c>
      <c r="N33" s="78">
        <v>-8.8999999999999999E-3</v>
      </c>
      <c r="O33" s="77">
        <v>598379.06999999995</v>
      </c>
      <c r="P33" s="77">
        <v>115.7</v>
      </c>
      <c r="Q33" s="77">
        <v>0</v>
      </c>
      <c r="R33" s="77">
        <v>692.32458398999995</v>
      </c>
      <c r="S33" s="78">
        <v>2.0000000000000001E-4</v>
      </c>
      <c r="T33" s="78">
        <v>2.8199999999999999E-2</v>
      </c>
      <c r="U33" s="78">
        <v>3.5999999999999999E-3</v>
      </c>
    </row>
    <row r="34" spans="2:21">
      <c r="B34" t="s">
        <v>373</v>
      </c>
      <c r="C34" t="s">
        <v>374</v>
      </c>
      <c r="D34" t="s">
        <v>100</v>
      </c>
      <c r="E34" t="s">
        <v>123</v>
      </c>
      <c r="F34" t="s">
        <v>375</v>
      </c>
      <c r="G34" t="s">
        <v>894</v>
      </c>
      <c r="H34" t="s">
        <v>371</v>
      </c>
      <c r="I34" t="s">
        <v>305</v>
      </c>
      <c r="J34" t="s">
        <v>376</v>
      </c>
      <c r="K34" s="77">
        <v>0.83</v>
      </c>
      <c r="L34" t="s">
        <v>102</v>
      </c>
      <c r="M34" s="78">
        <v>4.8000000000000001E-2</v>
      </c>
      <c r="N34" s="78">
        <v>-1.04E-2</v>
      </c>
      <c r="O34" s="77">
        <v>145523.17000000001</v>
      </c>
      <c r="P34" s="77">
        <v>109.87</v>
      </c>
      <c r="Q34" s="77">
        <v>0</v>
      </c>
      <c r="R34" s="77">
        <v>159.88630687899999</v>
      </c>
      <c r="S34" s="78">
        <v>4.0000000000000002E-4</v>
      </c>
      <c r="T34" s="78">
        <v>6.4999999999999997E-3</v>
      </c>
      <c r="U34" s="78">
        <v>8.0000000000000004E-4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375</v>
      </c>
      <c r="G35" t="s">
        <v>894</v>
      </c>
      <c r="H35" t="s">
        <v>371</v>
      </c>
      <c r="I35" t="s">
        <v>305</v>
      </c>
      <c r="J35" t="s">
        <v>379</v>
      </c>
      <c r="K35" s="77">
        <v>4</v>
      </c>
      <c r="L35" t="s">
        <v>102</v>
      </c>
      <c r="M35" s="78">
        <v>3.2000000000000001E-2</v>
      </c>
      <c r="N35" s="78">
        <v>-8.0999999999999996E-3</v>
      </c>
      <c r="O35" s="77">
        <v>493160</v>
      </c>
      <c r="P35" s="77">
        <v>119.49</v>
      </c>
      <c r="Q35" s="77">
        <v>0</v>
      </c>
      <c r="R35" s="77">
        <v>589.276884</v>
      </c>
      <c r="S35" s="78">
        <v>2.9999999999999997E-4</v>
      </c>
      <c r="T35" s="78">
        <v>2.4E-2</v>
      </c>
      <c r="U35" s="78">
        <v>3.0000000000000001E-3</v>
      </c>
    </row>
    <row r="36" spans="2:21">
      <c r="B36" t="s">
        <v>380</v>
      </c>
      <c r="C36" t="s">
        <v>381</v>
      </c>
      <c r="D36" t="s">
        <v>100</v>
      </c>
      <c r="E36" t="s">
        <v>123</v>
      </c>
      <c r="F36" t="s">
        <v>382</v>
      </c>
      <c r="G36" t="s">
        <v>894</v>
      </c>
      <c r="H36" t="s">
        <v>371</v>
      </c>
      <c r="I36" t="s">
        <v>305</v>
      </c>
      <c r="J36" t="s">
        <v>383</v>
      </c>
      <c r="K36" s="77">
        <v>3.6</v>
      </c>
      <c r="L36" t="s">
        <v>102</v>
      </c>
      <c r="M36" s="78">
        <v>1.7600000000000001E-2</v>
      </c>
      <c r="N36" s="78">
        <v>-7.6E-3</v>
      </c>
      <c r="O36" s="77">
        <v>320337.58</v>
      </c>
      <c r="P36" s="77">
        <v>113.63</v>
      </c>
      <c r="Q36" s="77">
        <v>0</v>
      </c>
      <c r="R36" s="77">
        <v>363.99959215400003</v>
      </c>
      <c r="S36" s="78">
        <v>2.0000000000000001E-4</v>
      </c>
      <c r="T36" s="78">
        <v>1.4800000000000001E-2</v>
      </c>
      <c r="U36" s="78">
        <v>1.9E-3</v>
      </c>
    </row>
    <row r="37" spans="2:21">
      <c r="B37" t="s">
        <v>384</v>
      </c>
      <c r="C37" t="s">
        <v>385</v>
      </c>
      <c r="D37" t="s">
        <v>100</v>
      </c>
      <c r="E37" t="s">
        <v>123</v>
      </c>
      <c r="F37" t="s">
        <v>382</v>
      </c>
      <c r="G37" t="s">
        <v>894</v>
      </c>
      <c r="H37" t="s">
        <v>371</v>
      </c>
      <c r="I37" t="s">
        <v>305</v>
      </c>
      <c r="J37" t="s">
        <v>386</v>
      </c>
      <c r="K37" s="77">
        <v>4.22</v>
      </c>
      <c r="L37" t="s">
        <v>102</v>
      </c>
      <c r="M37" s="78">
        <v>2.1499999999999998E-2</v>
      </c>
      <c r="N37" s="78">
        <v>-6.4999999999999997E-3</v>
      </c>
      <c r="O37" s="77">
        <v>435465.55</v>
      </c>
      <c r="P37" s="77">
        <v>117.54</v>
      </c>
      <c r="Q37" s="77">
        <v>0</v>
      </c>
      <c r="R37" s="77">
        <v>511.84620747000002</v>
      </c>
      <c r="S37" s="78">
        <v>2.9999999999999997E-4</v>
      </c>
      <c r="T37" s="78">
        <v>2.0799999999999999E-2</v>
      </c>
      <c r="U37" s="78">
        <v>2.5999999999999999E-3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389</v>
      </c>
      <c r="G38" t="s">
        <v>894</v>
      </c>
      <c r="H38" t="s">
        <v>371</v>
      </c>
      <c r="I38" t="s">
        <v>305</v>
      </c>
      <c r="J38" t="s">
        <v>390</v>
      </c>
      <c r="K38" s="77">
        <v>1.62</v>
      </c>
      <c r="L38" t="s">
        <v>102</v>
      </c>
      <c r="M38" s="78">
        <v>0.04</v>
      </c>
      <c r="N38" s="78">
        <v>-5.8999999999999999E-3</v>
      </c>
      <c r="O38" s="77">
        <v>204292.91</v>
      </c>
      <c r="P38" s="77">
        <v>111.3</v>
      </c>
      <c r="Q38" s="77">
        <v>0</v>
      </c>
      <c r="R38" s="77">
        <v>227.37800883</v>
      </c>
      <c r="S38" s="78">
        <v>6.9999999999999999E-4</v>
      </c>
      <c r="T38" s="78">
        <v>9.2999999999999992E-3</v>
      </c>
      <c r="U38" s="78">
        <v>1.1999999999999999E-3</v>
      </c>
    </row>
    <row r="39" spans="2:21">
      <c r="B39" t="s">
        <v>391</v>
      </c>
      <c r="C39" t="s">
        <v>392</v>
      </c>
      <c r="D39" t="s">
        <v>100</v>
      </c>
      <c r="E39" t="s">
        <v>123</v>
      </c>
      <c r="F39" t="s">
        <v>393</v>
      </c>
      <c r="G39" t="s">
        <v>394</v>
      </c>
      <c r="H39" t="s">
        <v>395</v>
      </c>
      <c r="I39" t="s">
        <v>305</v>
      </c>
      <c r="J39" t="s">
        <v>396</v>
      </c>
      <c r="K39" s="77">
        <v>6.99</v>
      </c>
      <c r="L39" t="s">
        <v>102</v>
      </c>
      <c r="M39" s="78">
        <v>5.1499999999999997E-2</v>
      </c>
      <c r="N39" s="78">
        <v>2.5999999999999999E-3</v>
      </c>
      <c r="O39" s="77">
        <v>466387.78</v>
      </c>
      <c r="P39" s="77">
        <v>170.41</v>
      </c>
      <c r="Q39" s="77">
        <v>0</v>
      </c>
      <c r="R39" s="77">
        <v>794.77141589799999</v>
      </c>
      <c r="S39" s="78">
        <v>1E-4</v>
      </c>
      <c r="T39" s="78">
        <v>3.2300000000000002E-2</v>
      </c>
      <c r="U39" s="78">
        <v>4.1000000000000003E-3</v>
      </c>
    </row>
    <row r="40" spans="2:21">
      <c r="B40" t="s">
        <v>397</v>
      </c>
      <c r="C40" t="s">
        <v>398</v>
      </c>
      <c r="D40" t="s">
        <v>100</v>
      </c>
      <c r="E40" t="s">
        <v>123</v>
      </c>
      <c r="F40" t="s">
        <v>399</v>
      </c>
      <c r="G40" t="s">
        <v>894</v>
      </c>
      <c r="H40" t="s">
        <v>395</v>
      </c>
      <c r="I40" t="s">
        <v>305</v>
      </c>
      <c r="J40" t="s">
        <v>400</v>
      </c>
      <c r="K40" s="77">
        <v>0.97</v>
      </c>
      <c r="L40" t="s">
        <v>102</v>
      </c>
      <c r="M40" s="78">
        <v>4.4499999999999998E-2</v>
      </c>
      <c r="N40" s="78">
        <v>-4.3E-3</v>
      </c>
      <c r="O40" s="77">
        <v>231370.6</v>
      </c>
      <c r="P40" s="77">
        <v>112.73</v>
      </c>
      <c r="Q40" s="77">
        <v>0</v>
      </c>
      <c r="R40" s="77">
        <v>260.82407738000001</v>
      </c>
      <c r="S40" s="78">
        <v>5.9999999999999995E-4</v>
      </c>
      <c r="T40" s="78">
        <v>1.06E-2</v>
      </c>
      <c r="U40" s="78">
        <v>1.2999999999999999E-3</v>
      </c>
    </row>
    <row r="41" spans="2:21">
      <c r="B41" t="s">
        <v>401</v>
      </c>
      <c r="C41" t="s">
        <v>402</v>
      </c>
      <c r="D41" t="s">
        <v>100</v>
      </c>
      <c r="E41" t="s">
        <v>123</v>
      </c>
      <c r="F41" t="s">
        <v>403</v>
      </c>
      <c r="G41" t="s">
        <v>132</v>
      </c>
      <c r="H41" t="s">
        <v>395</v>
      </c>
      <c r="I41" t="s">
        <v>305</v>
      </c>
      <c r="J41" t="s">
        <v>404</v>
      </c>
      <c r="K41" s="77">
        <v>0.75</v>
      </c>
      <c r="L41" t="s">
        <v>102</v>
      </c>
      <c r="M41" s="78">
        <v>3.6999999999999998E-2</v>
      </c>
      <c r="N41" s="78">
        <v>-1.1299999999999999E-2</v>
      </c>
      <c r="O41" s="77">
        <v>223094.01</v>
      </c>
      <c r="P41" s="77">
        <v>110.48</v>
      </c>
      <c r="Q41" s="77">
        <v>0</v>
      </c>
      <c r="R41" s="77">
        <v>246.474262248</v>
      </c>
      <c r="S41" s="78">
        <v>2.0000000000000001E-4</v>
      </c>
      <c r="T41" s="78">
        <v>0.01</v>
      </c>
      <c r="U41" s="78">
        <v>1.2999999999999999E-3</v>
      </c>
    </row>
    <row r="42" spans="2:21">
      <c r="B42" t="s">
        <v>405</v>
      </c>
      <c r="C42" t="s">
        <v>406</v>
      </c>
      <c r="D42" t="s">
        <v>100</v>
      </c>
      <c r="E42" t="s">
        <v>123</v>
      </c>
      <c r="F42" t="s">
        <v>407</v>
      </c>
      <c r="G42" t="s">
        <v>894</v>
      </c>
      <c r="H42" t="s">
        <v>395</v>
      </c>
      <c r="I42" t="s">
        <v>305</v>
      </c>
      <c r="J42" t="s">
        <v>408</v>
      </c>
      <c r="K42" s="77">
        <v>0.93</v>
      </c>
      <c r="L42" t="s">
        <v>102</v>
      </c>
      <c r="M42" s="78">
        <v>2.8500000000000001E-2</v>
      </c>
      <c r="N42" s="78">
        <v>-7.1999999999999998E-3</v>
      </c>
      <c r="O42" s="77">
        <v>167402.22</v>
      </c>
      <c r="P42" s="77">
        <v>106.65</v>
      </c>
      <c r="Q42" s="77">
        <v>0</v>
      </c>
      <c r="R42" s="77">
        <v>178.53446762999999</v>
      </c>
      <c r="S42" s="78">
        <v>8.0000000000000004E-4</v>
      </c>
      <c r="T42" s="78">
        <v>7.3000000000000001E-3</v>
      </c>
      <c r="U42" s="78">
        <v>8.9999999999999998E-4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411</v>
      </c>
      <c r="G43" t="s">
        <v>896</v>
      </c>
      <c r="H43" t="s">
        <v>395</v>
      </c>
      <c r="I43" t="s">
        <v>305</v>
      </c>
      <c r="J43" t="s">
        <v>412</v>
      </c>
      <c r="K43" s="77">
        <v>5.33</v>
      </c>
      <c r="L43" t="s">
        <v>102</v>
      </c>
      <c r="M43" s="78">
        <v>1.29E-2</v>
      </c>
      <c r="N43" s="78">
        <v>1.9699999999999999E-2</v>
      </c>
      <c r="O43" s="77">
        <v>340268</v>
      </c>
      <c r="P43" s="77">
        <v>98.29</v>
      </c>
      <c r="Q43" s="77">
        <v>0</v>
      </c>
      <c r="R43" s="77">
        <v>334.44941720000003</v>
      </c>
      <c r="S43" s="78">
        <v>2.9999999999999997E-4</v>
      </c>
      <c r="T43" s="78">
        <v>1.3599999999999999E-2</v>
      </c>
      <c r="U43" s="78">
        <v>1.6999999999999999E-3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411</v>
      </c>
      <c r="G44" t="s">
        <v>896</v>
      </c>
      <c r="H44" t="s">
        <v>395</v>
      </c>
      <c r="I44" t="s">
        <v>305</v>
      </c>
      <c r="J44" t="s">
        <v>415</v>
      </c>
      <c r="K44" s="77">
        <v>1.98</v>
      </c>
      <c r="L44" t="s">
        <v>102</v>
      </c>
      <c r="M44" s="78">
        <v>5.3499999999999999E-2</v>
      </c>
      <c r="N44" s="78">
        <v>-1E-3</v>
      </c>
      <c r="O44" s="77">
        <v>371567.53</v>
      </c>
      <c r="P44" s="77">
        <v>119.9</v>
      </c>
      <c r="Q44" s="77">
        <v>0</v>
      </c>
      <c r="R44" s="77">
        <v>445.50946847</v>
      </c>
      <c r="S44" s="78">
        <v>2.9999999999999997E-4</v>
      </c>
      <c r="T44" s="78">
        <v>1.8100000000000002E-2</v>
      </c>
      <c r="U44" s="78">
        <v>2.3E-3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411</v>
      </c>
      <c r="G45" t="s">
        <v>896</v>
      </c>
      <c r="H45" t="s">
        <v>395</v>
      </c>
      <c r="I45" t="s">
        <v>305</v>
      </c>
      <c r="J45" t="s">
        <v>418</v>
      </c>
      <c r="K45" s="77">
        <v>4.0599999999999996</v>
      </c>
      <c r="L45" t="s">
        <v>102</v>
      </c>
      <c r="M45" s="78">
        <v>0.04</v>
      </c>
      <c r="N45" s="78">
        <v>1.5699999999999999E-2</v>
      </c>
      <c r="O45" s="77">
        <v>54433</v>
      </c>
      <c r="P45" s="77">
        <v>112.8</v>
      </c>
      <c r="Q45" s="77">
        <v>0</v>
      </c>
      <c r="R45" s="77">
        <v>61.400424000000001</v>
      </c>
      <c r="S45" s="78">
        <v>0</v>
      </c>
      <c r="T45" s="78">
        <v>2.5000000000000001E-3</v>
      </c>
      <c r="U45" s="78">
        <v>2.9999999999999997E-4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411</v>
      </c>
      <c r="G46" t="s">
        <v>896</v>
      </c>
      <c r="H46" t="s">
        <v>395</v>
      </c>
      <c r="I46" t="s">
        <v>305</v>
      </c>
      <c r="J46" t="s">
        <v>421</v>
      </c>
      <c r="K46" s="77">
        <v>4.4800000000000004</v>
      </c>
      <c r="L46" t="s">
        <v>102</v>
      </c>
      <c r="M46" s="78">
        <v>2.7799999999999998E-2</v>
      </c>
      <c r="N46" s="78">
        <v>1.7899999999999999E-2</v>
      </c>
      <c r="O46" s="77">
        <v>385061.6</v>
      </c>
      <c r="P46" s="77">
        <v>108.4</v>
      </c>
      <c r="Q46" s="77">
        <v>0</v>
      </c>
      <c r="R46" s="77">
        <v>417.40677440000002</v>
      </c>
      <c r="S46" s="78">
        <v>2.0000000000000001E-4</v>
      </c>
      <c r="T46" s="78">
        <v>1.7000000000000001E-2</v>
      </c>
      <c r="U46" s="78">
        <v>2.0999999999999999E-3</v>
      </c>
    </row>
    <row r="47" spans="2:21">
      <c r="B47" t="s">
        <v>422</v>
      </c>
      <c r="C47" t="s">
        <v>423</v>
      </c>
      <c r="D47" t="s">
        <v>100</v>
      </c>
      <c r="E47" t="s">
        <v>123</v>
      </c>
      <c r="F47" t="s">
        <v>424</v>
      </c>
      <c r="G47" t="s">
        <v>425</v>
      </c>
      <c r="H47" t="s">
        <v>395</v>
      </c>
      <c r="I47" t="s">
        <v>305</v>
      </c>
      <c r="J47" t="s">
        <v>426</v>
      </c>
      <c r="K47" s="77">
        <v>6.88</v>
      </c>
      <c r="L47" t="s">
        <v>102</v>
      </c>
      <c r="M47" s="78">
        <v>4.4000000000000003E-3</v>
      </c>
      <c r="N47" s="78">
        <v>-1.4E-3</v>
      </c>
      <c r="O47" s="77">
        <v>47106</v>
      </c>
      <c r="P47" s="77">
        <v>105.95</v>
      </c>
      <c r="Q47" s="77">
        <v>0</v>
      </c>
      <c r="R47" s="77">
        <v>49.908807000000003</v>
      </c>
      <c r="S47" s="78">
        <v>1E-4</v>
      </c>
      <c r="T47" s="78">
        <v>2E-3</v>
      </c>
      <c r="U47" s="78">
        <v>2.9999999999999997E-4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429</v>
      </c>
      <c r="G48" t="s">
        <v>425</v>
      </c>
      <c r="H48" t="s">
        <v>395</v>
      </c>
      <c r="I48" t="s">
        <v>305</v>
      </c>
      <c r="J48" t="s">
        <v>430</v>
      </c>
      <c r="K48" s="77">
        <v>1.69</v>
      </c>
      <c r="L48" t="s">
        <v>102</v>
      </c>
      <c r="M48" s="78">
        <v>3.85E-2</v>
      </c>
      <c r="N48" s="78">
        <v>-1.6E-2</v>
      </c>
      <c r="O48" s="77">
        <v>77578</v>
      </c>
      <c r="P48" s="77">
        <v>116.48</v>
      </c>
      <c r="Q48" s="77">
        <v>0</v>
      </c>
      <c r="R48" s="77">
        <v>90.362854400000003</v>
      </c>
      <c r="S48" s="78">
        <v>2.9999999999999997E-4</v>
      </c>
      <c r="T48" s="78">
        <v>3.7000000000000002E-3</v>
      </c>
      <c r="U48" s="78">
        <v>5.0000000000000001E-4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429</v>
      </c>
      <c r="G49" t="s">
        <v>425</v>
      </c>
      <c r="H49" t="s">
        <v>395</v>
      </c>
      <c r="I49" t="s">
        <v>305</v>
      </c>
      <c r="J49" t="s">
        <v>433</v>
      </c>
      <c r="K49" s="77">
        <v>2.62</v>
      </c>
      <c r="L49" t="s">
        <v>102</v>
      </c>
      <c r="M49" s="78">
        <v>3.85E-2</v>
      </c>
      <c r="N49" s="78">
        <v>-1.09E-2</v>
      </c>
      <c r="O49" s="77">
        <v>230004</v>
      </c>
      <c r="P49" s="77">
        <v>120.81</v>
      </c>
      <c r="Q49" s="77">
        <v>0</v>
      </c>
      <c r="R49" s="77">
        <v>277.8678324</v>
      </c>
      <c r="S49" s="78">
        <v>8.9999999999999998E-4</v>
      </c>
      <c r="T49" s="78">
        <v>1.1299999999999999E-2</v>
      </c>
      <c r="U49" s="78">
        <v>1.4E-3</v>
      </c>
    </row>
    <row r="50" spans="2:21">
      <c r="B50" t="s">
        <v>434</v>
      </c>
      <c r="C50" t="s">
        <v>435</v>
      </c>
      <c r="D50" t="s">
        <v>100</v>
      </c>
      <c r="E50" t="s">
        <v>123</v>
      </c>
      <c r="F50" t="s">
        <v>429</v>
      </c>
      <c r="G50" t="s">
        <v>425</v>
      </c>
      <c r="H50" t="s">
        <v>395</v>
      </c>
      <c r="I50" t="s">
        <v>305</v>
      </c>
      <c r="J50" t="s">
        <v>436</v>
      </c>
      <c r="K50" s="77">
        <v>0.74</v>
      </c>
      <c r="L50" t="s">
        <v>102</v>
      </c>
      <c r="M50" s="78">
        <v>2.8000000000000001E-2</v>
      </c>
      <c r="N50" s="78">
        <v>-6.0000000000000001E-3</v>
      </c>
      <c r="O50" s="77">
        <v>61575</v>
      </c>
      <c r="P50" s="77">
        <v>106.36</v>
      </c>
      <c r="Q50" s="77">
        <v>0</v>
      </c>
      <c r="R50" s="77">
        <v>65.491169999999997</v>
      </c>
      <c r="S50" s="78">
        <v>2.9999999999999997E-4</v>
      </c>
      <c r="T50" s="78">
        <v>2.7000000000000001E-3</v>
      </c>
      <c r="U50" s="78">
        <v>2.9999999999999997E-4</v>
      </c>
    </row>
    <row r="51" spans="2:21">
      <c r="B51" t="s">
        <v>437</v>
      </c>
      <c r="C51" t="s">
        <v>438</v>
      </c>
      <c r="D51" t="s">
        <v>100</v>
      </c>
      <c r="E51" t="s">
        <v>123</v>
      </c>
      <c r="F51" t="s">
        <v>429</v>
      </c>
      <c r="G51" t="s">
        <v>425</v>
      </c>
      <c r="H51" t="s">
        <v>439</v>
      </c>
      <c r="I51" t="s">
        <v>150</v>
      </c>
      <c r="J51" t="s">
        <v>440</v>
      </c>
      <c r="K51" s="77">
        <v>5.05</v>
      </c>
      <c r="L51" t="s">
        <v>102</v>
      </c>
      <c r="M51" s="78">
        <v>2.4E-2</v>
      </c>
      <c r="N51" s="78">
        <v>-6.3E-3</v>
      </c>
      <c r="O51" s="77">
        <v>139202.07999999999</v>
      </c>
      <c r="P51" s="77">
        <v>119.08</v>
      </c>
      <c r="Q51" s="77">
        <v>0</v>
      </c>
      <c r="R51" s="77">
        <v>165.761836864</v>
      </c>
      <c r="S51" s="78">
        <v>5.0000000000000001E-4</v>
      </c>
      <c r="T51" s="78">
        <v>6.7000000000000002E-3</v>
      </c>
      <c r="U51" s="78">
        <v>8.9999999999999998E-4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443</v>
      </c>
      <c r="G52" t="s">
        <v>303</v>
      </c>
      <c r="H52" t="s">
        <v>395</v>
      </c>
      <c r="I52" t="s">
        <v>305</v>
      </c>
      <c r="J52" t="s">
        <v>444</v>
      </c>
      <c r="K52" s="77">
        <v>3.83</v>
      </c>
      <c r="L52" t="s">
        <v>102</v>
      </c>
      <c r="M52" s="78">
        <v>2E-3</v>
      </c>
      <c r="N52" s="78">
        <v>-1.12E-2</v>
      </c>
      <c r="O52" s="77">
        <v>529610</v>
      </c>
      <c r="P52" s="77">
        <v>106.3</v>
      </c>
      <c r="Q52" s="77">
        <v>0</v>
      </c>
      <c r="R52" s="77">
        <v>562.97542999999996</v>
      </c>
      <c r="S52" s="78">
        <v>8.9999999999999998E-4</v>
      </c>
      <c r="T52" s="78">
        <v>2.29E-2</v>
      </c>
      <c r="U52" s="78">
        <v>2.8999999999999998E-3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443</v>
      </c>
      <c r="G53" t="s">
        <v>303</v>
      </c>
      <c r="H53" t="s">
        <v>395</v>
      </c>
      <c r="I53" t="s">
        <v>305</v>
      </c>
      <c r="J53" t="s">
        <v>447</v>
      </c>
      <c r="K53" s="77">
        <v>1.75</v>
      </c>
      <c r="L53" t="s">
        <v>102</v>
      </c>
      <c r="M53" s="78">
        <v>6.7999999999999996E-3</v>
      </c>
      <c r="N53" s="78">
        <v>-1.38E-2</v>
      </c>
      <c r="O53" s="77">
        <v>75430</v>
      </c>
      <c r="P53" s="77">
        <v>106.45</v>
      </c>
      <c r="Q53" s="77">
        <v>0</v>
      </c>
      <c r="R53" s="77">
        <v>80.295235000000005</v>
      </c>
      <c r="S53" s="78">
        <v>1E-4</v>
      </c>
      <c r="T53" s="78">
        <v>3.3E-3</v>
      </c>
      <c r="U53" s="78">
        <v>4.0000000000000002E-4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443</v>
      </c>
      <c r="G54" t="s">
        <v>303</v>
      </c>
      <c r="H54" t="s">
        <v>395</v>
      </c>
      <c r="I54" t="s">
        <v>305</v>
      </c>
      <c r="J54" t="s">
        <v>450</v>
      </c>
      <c r="K54" s="77">
        <v>0.33</v>
      </c>
      <c r="L54" t="s">
        <v>102</v>
      </c>
      <c r="M54" s="78">
        <v>0.02</v>
      </c>
      <c r="N54" s="78">
        <v>-1.1000000000000001E-3</v>
      </c>
      <c r="O54" s="77">
        <v>27767.200000000001</v>
      </c>
      <c r="P54" s="77">
        <v>105.85</v>
      </c>
      <c r="Q54" s="77">
        <v>0</v>
      </c>
      <c r="R54" s="77">
        <v>29.391581200000001</v>
      </c>
      <c r="S54" s="78">
        <v>2.0000000000000001E-4</v>
      </c>
      <c r="T54" s="78">
        <v>1.1999999999999999E-3</v>
      </c>
      <c r="U54" s="78">
        <v>2.0000000000000001E-4</v>
      </c>
    </row>
    <row r="55" spans="2:21">
      <c r="B55" t="s">
        <v>451</v>
      </c>
      <c r="C55" t="s">
        <v>452</v>
      </c>
      <c r="D55" t="s">
        <v>100</v>
      </c>
      <c r="E55" t="s">
        <v>123</v>
      </c>
      <c r="F55" t="s">
        <v>453</v>
      </c>
      <c r="G55" t="s">
        <v>425</v>
      </c>
      <c r="H55" t="s">
        <v>395</v>
      </c>
      <c r="I55" t="s">
        <v>305</v>
      </c>
      <c r="J55" t="s">
        <v>454</v>
      </c>
      <c r="K55" s="77">
        <v>2.2799999999999998</v>
      </c>
      <c r="L55" t="s">
        <v>102</v>
      </c>
      <c r="M55" s="78">
        <v>2.3199999999999998E-2</v>
      </c>
      <c r="N55" s="78">
        <v>-1.18E-2</v>
      </c>
      <c r="O55" s="77">
        <v>305185</v>
      </c>
      <c r="P55" s="77">
        <v>110.87</v>
      </c>
      <c r="Q55" s="77">
        <v>0</v>
      </c>
      <c r="R55" s="77">
        <v>338.3586095</v>
      </c>
      <c r="S55" s="78">
        <v>8.0000000000000004E-4</v>
      </c>
      <c r="T55" s="78">
        <v>1.38E-2</v>
      </c>
      <c r="U55" s="78">
        <v>1.6999999999999999E-3</v>
      </c>
    </row>
    <row r="56" spans="2:21">
      <c r="B56" t="s">
        <v>455</v>
      </c>
      <c r="C56" t="s">
        <v>456</v>
      </c>
      <c r="D56" t="s">
        <v>100</v>
      </c>
      <c r="E56" t="s">
        <v>123</v>
      </c>
      <c r="F56" t="s">
        <v>453</v>
      </c>
      <c r="G56" t="s">
        <v>425</v>
      </c>
      <c r="H56" t="s">
        <v>395</v>
      </c>
      <c r="I56" t="s">
        <v>305</v>
      </c>
      <c r="J56" t="s">
        <v>457</v>
      </c>
      <c r="K56" s="77">
        <v>3.76</v>
      </c>
      <c r="L56" t="s">
        <v>102</v>
      </c>
      <c r="M56" s="78">
        <v>2.4799999999999999E-2</v>
      </c>
      <c r="N56" s="78">
        <v>-9.2999999999999992E-3</v>
      </c>
      <c r="O56" s="77">
        <v>28239.59</v>
      </c>
      <c r="P56" s="77">
        <v>116.22</v>
      </c>
      <c r="Q56" s="77">
        <v>0</v>
      </c>
      <c r="R56" s="77">
        <v>32.820051497999998</v>
      </c>
      <c r="S56" s="78">
        <v>1E-4</v>
      </c>
      <c r="T56" s="78">
        <v>1.2999999999999999E-3</v>
      </c>
      <c r="U56" s="78">
        <v>2.0000000000000001E-4</v>
      </c>
    </row>
    <row r="57" spans="2:21">
      <c r="B57" t="s">
        <v>458</v>
      </c>
      <c r="C57" t="s">
        <v>459</v>
      </c>
      <c r="D57" t="s">
        <v>100</v>
      </c>
      <c r="E57" t="s">
        <v>123</v>
      </c>
      <c r="F57" t="s">
        <v>460</v>
      </c>
      <c r="G57" t="s">
        <v>303</v>
      </c>
      <c r="H57" t="s">
        <v>395</v>
      </c>
      <c r="I57" t="s">
        <v>305</v>
      </c>
      <c r="J57" t="s">
        <v>461</v>
      </c>
      <c r="K57" s="77">
        <v>0.33</v>
      </c>
      <c r="L57" t="s">
        <v>102</v>
      </c>
      <c r="M57" s="78">
        <v>4.4999999999999998E-2</v>
      </c>
      <c r="N57" s="78">
        <v>-2.0000000000000001E-4</v>
      </c>
      <c r="O57" s="77">
        <v>418650</v>
      </c>
      <c r="P57" s="77">
        <v>125.64</v>
      </c>
      <c r="Q57" s="77">
        <v>0</v>
      </c>
      <c r="R57" s="77">
        <v>525.99185999999997</v>
      </c>
      <c r="S57" s="78">
        <v>2.0000000000000001E-4</v>
      </c>
      <c r="T57" s="78">
        <v>2.1399999999999999E-2</v>
      </c>
      <c r="U57" s="78">
        <v>2.7000000000000001E-3</v>
      </c>
    </row>
    <row r="58" spans="2:21">
      <c r="B58" t="s">
        <v>462</v>
      </c>
      <c r="C58" t="s">
        <v>463</v>
      </c>
      <c r="D58" t="s">
        <v>100</v>
      </c>
      <c r="E58" t="s">
        <v>123</v>
      </c>
      <c r="F58" t="s">
        <v>382</v>
      </c>
      <c r="G58" t="s">
        <v>894</v>
      </c>
      <c r="H58" t="s">
        <v>395</v>
      </c>
      <c r="I58" t="s">
        <v>305</v>
      </c>
      <c r="J58" t="s">
        <v>464</v>
      </c>
      <c r="K58" s="77">
        <v>1.0900000000000001</v>
      </c>
      <c r="L58" t="s">
        <v>102</v>
      </c>
      <c r="M58" s="78">
        <v>4.9000000000000002E-2</v>
      </c>
      <c r="N58" s="78">
        <v>-4.0000000000000002E-4</v>
      </c>
      <c r="O58" s="77">
        <v>132878.44</v>
      </c>
      <c r="P58" s="77">
        <v>112.8</v>
      </c>
      <c r="Q58" s="77">
        <v>0</v>
      </c>
      <c r="R58" s="77">
        <v>149.88688031999999</v>
      </c>
      <c r="S58" s="78">
        <v>2.9999999999999997E-4</v>
      </c>
      <c r="T58" s="78">
        <v>6.1000000000000004E-3</v>
      </c>
      <c r="U58" s="78">
        <v>8.0000000000000004E-4</v>
      </c>
    </row>
    <row r="59" spans="2:21">
      <c r="B59" t="s">
        <v>465</v>
      </c>
      <c r="C59" t="s">
        <v>466</v>
      </c>
      <c r="D59" t="s">
        <v>100</v>
      </c>
      <c r="E59" t="s">
        <v>123</v>
      </c>
      <c r="F59" t="s">
        <v>382</v>
      </c>
      <c r="G59" t="s">
        <v>894</v>
      </c>
      <c r="H59" t="s">
        <v>395</v>
      </c>
      <c r="I59" t="s">
        <v>305</v>
      </c>
      <c r="J59" t="s">
        <v>467</v>
      </c>
      <c r="K59" s="77">
        <v>0.98</v>
      </c>
      <c r="L59" t="s">
        <v>102</v>
      </c>
      <c r="M59" s="78">
        <v>5.8500000000000003E-2</v>
      </c>
      <c r="N59" s="78">
        <v>-5.8999999999999999E-3</v>
      </c>
      <c r="O59" s="77">
        <v>304481</v>
      </c>
      <c r="P59" s="77">
        <v>119.16</v>
      </c>
      <c r="Q59" s="77">
        <v>0</v>
      </c>
      <c r="R59" s="77">
        <v>362.81955959999999</v>
      </c>
      <c r="S59" s="78">
        <v>5.9999999999999995E-4</v>
      </c>
      <c r="T59" s="78">
        <v>1.4800000000000001E-2</v>
      </c>
      <c r="U59" s="78">
        <v>1.9E-3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470</v>
      </c>
      <c r="G60" t="s">
        <v>425</v>
      </c>
      <c r="H60" t="s">
        <v>439</v>
      </c>
      <c r="I60" t="s">
        <v>150</v>
      </c>
      <c r="J60" t="s">
        <v>471</v>
      </c>
      <c r="K60" s="77">
        <v>0.83</v>
      </c>
      <c r="L60" t="s">
        <v>102</v>
      </c>
      <c r="M60" s="78">
        <v>4.0500000000000001E-2</v>
      </c>
      <c r="N60" s="78">
        <v>-5.4999999999999997E-3</v>
      </c>
      <c r="O60" s="77">
        <v>8136.49</v>
      </c>
      <c r="P60" s="77">
        <v>128.33000000000001</v>
      </c>
      <c r="Q60" s="77">
        <v>0</v>
      </c>
      <c r="R60" s="77">
        <v>10.441557617000001</v>
      </c>
      <c r="S60" s="78">
        <v>2.0000000000000001E-4</v>
      </c>
      <c r="T60" s="78">
        <v>4.0000000000000002E-4</v>
      </c>
      <c r="U60" s="78">
        <v>1E-4</v>
      </c>
    </row>
    <row r="61" spans="2:21">
      <c r="B61" t="s">
        <v>472</v>
      </c>
      <c r="C61" t="s">
        <v>473</v>
      </c>
      <c r="D61" t="s">
        <v>100</v>
      </c>
      <c r="E61" t="s">
        <v>123</v>
      </c>
      <c r="F61" t="s">
        <v>474</v>
      </c>
      <c r="G61" t="s">
        <v>894</v>
      </c>
      <c r="H61" t="s">
        <v>439</v>
      </c>
      <c r="I61" t="s">
        <v>150</v>
      </c>
      <c r="J61" t="s">
        <v>475</v>
      </c>
      <c r="K61" s="77">
        <v>1.87</v>
      </c>
      <c r="L61" t="s">
        <v>102</v>
      </c>
      <c r="M61" s="78">
        <v>2.75E-2</v>
      </c>
      <c r="N61" s="78">
        <v>-9.5999999999999992E-3</v>
      </c>
      <c r="O61" s="77">
        <v>11777.06</v>
      </c>
      <c r="P61" s="77">
        <v>109.23</v>
      </c>
      <c r="Q61" s="77">
        <v>0</v>
      </c>
      <c r="R61" s="77">
        <v>12.864082637999999</v>
      </c>
      <c r="S61" s="78">
        <v>0</v>
      </c>
      <c r="T61" s="78">
        <v>5.0000000000000001E-4</v>
      </c>
      <c r="U61" s="78">
        <v>1E-4</v>
      </c>
    </row>
    <row r="62" spans="2:21">
      <c r="B62" t="s">
        <v>476</v>
      </c>
      <c r="C62" t="s">
        <v>477</v>
      </c>
      <c r="D62" t="s">
        <v>100</v>
      </c>
      <c r="E62" t="s">
        <v>123</v>
      </c>
      <c r="F62" t="s">
        <v>474</v>
      </c>
      <c r="G62" t="s">
        <v>894</v>
      </c>
      <c r="H62" t="s">
        <v>439</v>
      </c>
      <c r="I62" t="s">
        <v>150</v>
      </c>
      <c r="J62" t="s">
        <v>478</v>
      </c>
      <c r="K62" s="77">
        <v>5.8</v>
      </c>
      <c r="L62" t="s">
        <v>102</v>
      </c>
      <c r="M62" s="78">
        <v>1.9599999999999999E-2</v>
      </c>
      <c r="N62" s="78">
        <v>-2.7000000000000001E-3</v>
      </c>
      <c r="O62" s="77">
        <v>16300</v>
      </c>
      <c r="P62" s="77">
        <v>117.4</v>
      </c>
      <c r="Q62" s="77">
        <v>0</v>
      </c>
      <c r="R62" s="77">
        <v>19.136199999999999</v>
      </c>
      <c r="S62" s="78">
        <v>0</v>
      </c>
      <c r="T62" s="78">
        <v>8.0000000000000004E-4</v>
      </c>
      <c r="U62" s="78">
        <v>1E-4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481</v>
      </c>
      <c r="G63" t="s">
        <v>359</v>
      </c>
      <c r="H63" t="s">
        <v>395</v>
      </c>
      <c r="I63" t="s">
        <v>305</v>
      </c>
      <c r="J63" t="s">
        <v>482</v>
      </c>
      <c r="K63" s="77">
        <v>4.76</v>
      </c>
      <c r="L63" t="s">
        <v>102</v>
      </c>
      <c r="M63" s="78">
        <v>1.23E-2</v>
      </c>
      <c r="N63" s="78">
        <v>-4.8999999999999998E-3</v>
      </c>
      <c r="O63" s="77">
        <v>123840.99</v>
      </c>
      <c r="P63" s="77">
        <v>111.45</v>
      </c>
      <c r="Q63" s="77">
        <v>0</v>
      </c>
      <c r="R63" s="77">
        <v>138.02078335499999</v>
      </c>
      <c r="S63" s="78">
        <v>1E-4</v>
      </c>
      <c r="T63" s="78">
        <v>5.5999999999999999E-3</v>
      </c>
      <c r="U63" s="78">
        <v>6.9999999999999999E-4</v>
      </c>
    </row>
    <row r="64" spans="2:21">
      <c r="B64" t="s">
        <v>483</v>
      </c>
      <c r="C64" t="s">
        <v>484</v>
      </c>
      <c r="D64" t="s">
        <v>100</v>
      </c>
      <c r="E64" t="s">
        <v>123</v>
      </c>
      <c r="F64" t="s">
        <v>481</v>
      </c>
      <c r="G64" t="s">
        <v>359</v>
      </c>
      <c r="H64" t="s">
        <v>395</v>
      </c>
      <c r="I64" t="s">
        <v>305</v>
      </c>
      <c r="J64" t="s">
        <v>485</v>
      </c>
      <c r="K64" s="77">
        <v>3.71</v>
      </c>
      <c r="L64" t="s">
        <v>102</v>
      </c>
      <c r="M64" s="78">
        <v>1.9400000000000001E-2</v>
      </c>
      <c r="N64" s="78">
        <v>-8.0999999999999996E-3</v>
      </c>
      <c r="O64" s="77">
        <v>109786.82</v>
      </c>
      <c r="P64" s="77">
        <v>114.05</v>
      </c>
      <c r="Q64" s="77">
        <v>0</v>
      </c>
      <c r="R64" s="77">
        <v>125.21186821000001</v>
      </c>
      <c r="S64" s="78">
        <v>2.0000000000000001E-4</v>
      </c>
      <c r="T64" s="78">
        <v>5.1000000000000004E-3</v>
      </c>
      <c r="U64" s="78">
        <v>5.9999999999999995E-4</v>
      </c>
    </row>
    <row r="65" spans="2:21">
      <c r="B65" t="s">
        <v>486</v>
      </c>
      <c r="C65" t="s">
        <v>487</v>
      </c>
      <c r="D65" t="s">
        <v>100</v>
      </c>
      <c r="E65" t="s">
        <v>123</v>
      </c>
      <c r="F65" t="s">
        <v>488</v>
      </c>
      <c r="G65" t="s">
        <v>896</v>
      </c>
      <c r="H65" t="s">
        <v>489</v>
      </c>
      <c r="I65" t="s">
        <v>305</v>
      </c>
      <c r="J65" t="s">
        <v>490</v>
      </c>
      <c r="K65" s="77">
        <v>0.74</v>
      </c>
      <c r="L65" t="s">
        <v>102</v>
      </c>
      <c r="M65" s="78">
        <v>1.8499999999999999E-2</v>
      </c>
      <c r="N65" s="78">
        <v>1E-3</v>
      </c>
      <c r="O65" s="77">
        <v>7202.72</v>
      </c>
      <c r="P65" s="77">
        <v>103.9</v>
      </c>
      <c r="Q65" s="77">
        <v>0</v>
      </c>
      <c r="R65" s="77">
        <v>7.4836260799999996</v>
      </c>
      <c r="S65" s="78">
        <v>2.0000000000000001E-4</v>
      </c>
      <c r="T65" s="78">
        <v>2.9999999999999997E-4</v>
      </c>
      <c r="U65" s="78">
        <v>0</v>
      </c>
    </row>
    <row r="66" spans="2:21">
      <c r="B66" t="s">
        <v>491</v>
      </c>
      <c r="C66" t="s">
        <v>492</v>
      </c>
      <c r="D66" t="s">
        <v>100</v>
      </c>
      <c r="E66" t="s">
        <v>123</v>
      </c>
      <c r="F66" t="s">
        <v>493</v>
      </c>
      <c r="G66" t="s">
        <v>896</v>
      </c>
      <c r="H66" t="s">
        <v>494</v>
      </c>
      <c r="I66" t="s">
        <v>150</v>
      </c>
      <c r="J66" t="s">
        <v>495</v>
      </c>
      <c r="K66" s="77">
        <v>4.3499999999999996</v>
      </c>
      <c r="L66" t="s">
        <v>102</v>
      </c>
      <c r="M66" s="78">
        <v>2.5700000000000001E-2</v>
      </c>
      <c r="N66" s="78">
        <v>-8.0000000000000004E-4</v>
      </c>
      <c r="O66" s="77">
        <v>322150</v>
      </c>
      <c r="P66" s="77">
        <v>116.38</v>
      </c>
      <c r="Q66" s="77">
        <v>0</v>
      </c>
      <c r="R66" s="77">
        <v>374.91816999999998</v>
      </c>
      <c r="S66" s="78">
        <v>2.9999999999999997E-4</v>
      </c>
      <c r="T66" s="78">
        <v>1.5299999999999999E-2</v>
      </c>
      <c r="U66" s="78">
        <v>1.9E-3</v>
      </c>
    </row>
    <row r="67" spans="2:21">
      <c r="B67" t="s">
        <v>496</v>
      </c>
      <c r="C67" t="s">
        <v>497</v>
      </c>
      <c r="D67" t="s">
        <v>100</v>
      </c>
      <c r="E67" t="s">
        <v>123</v>
      </c>
      <c r="F67" t="s">
        <v>345</v>
      </c>
      <c r="G67" t="s">
        <v>303</v>
      </c>
      <c r="H67" t="s">
        <v>489</v>
      </c>
      <c r="I67" t="s">
        <v>305</v>
      </c>
      <c r="J67" t="s">
        <v>396</v>
      </c>
      <c r="K67" s="77">
        <v>0.33</v>
      </c>
      <c r="L67" t="s">
        <v>102</v>
      </c>
      <c r="M67" s="78">
        <v>5.0999999999999997E-2</v>
      </c>
      <c r="N67" s="78">
        <v>-1E-4</v>
      </c>
      <c r="O67" s="77">
        <v>420312</v>
      </c>
      <c r="P67" s="77">
        <v>126.25</v>
      </c>
      <c r="Q67" s="77">
        <v>0</v>
      </c>
      <c r="R67" s="77">
        <v>530.64390000000003</v>
      </c>
      <c r="S67" s="78">
        <v>4.0000000000000002E-4</v>
      </c>
      <c r="T67" s="78">
        <v>2.1600000000000001E-2</v>
      </c>
      <c r="U67" s="78">
        <v>2.7000000000000001E-3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500</v>
      </c>
      <c r="G68" t="s">
        <v>132</v>
      </c>
      <c r="H68" t="s">
        <v>489</v>
      </c>
      <c r="I68" t="s">
        <v>305</v>
      </c>
      <c r="J68" t="s">
        <v>501</v>
      </c>
      <c r="K68" s="77">
        <v>1.82</v>
      </c>
      <c r="L68" t="s">
        <v>102</v>
      </c>
      <c r="M68" s="78">
        <v>1.9800000000000002E-2</v>
      </c>
      <c r="N68" s="78">
        <v>-6.0000000000000001E-3</v>
      </c>
      <c r="O68" s="77">
        <v>185509.24</v>
      </c>
      <c r="P68" s="77">
        <v>107.2</v>
      </c>
      <c r="Q68" s="77">
        <v>0</v>
      </c>
      <c r="R68" s="77">
        <v>198.86590527999999</v>
      </c>
      <c r="S68" s="78">
        <v>4.0000000000000002E-4</v>
      </c>
      <c r="T68" s="78">
        <v>8.0999999999999996E-3</v>
      </c>
      <c r="U68" s="78">
        <v>1E-3</v>
      </c>
    </row>
    <row r="69" spans="2:21">
      <c r="B69" t="s">
        <v>502</v>
      </c>
      <c r="C69" t="s">
        <v>503</v>
      </c>
      <c r="D69" t="s">
        <v>100</v>
      </c>
      <c r="E69" t="s">
        <v>123</v>
      </c>
      <c r="F69" t="s">
        <v>504</v>
      </c>
      <c r="G69" t="s">
        <v>505</v>
      </c>
      <c r="H69" t="s">
        <v>489</v>
      </c>
      <c r="I69" t="s">
        <v>305</v>
      </c>
      <c r="J69" t="s">
        <v>506</v>
      </c>
      <c r="K69" s="77">
        <v>0.81</v>
      </c>
      <c r="L69" t="s">
        <v>102</v>
      </c>
      <c r="M69" s="78">
        <v>5.5E-2</v>
      </c>
      <c r="N69" s="78">
        <v>-3.0000000000000001E-3</v>
      </c>
      <c r="O69" s="77">
        <v>51891.95</v>
      </c>
      <c r="P69" s="77">
        <v>111.29</v>
      </c>
      <c r="Q69" s="77">
        <v>0</v>
      </c>
      <c r="R69" s="77">
        <v>57.750551154999997</v>
      </c>
      <c r="S69" s="78">
        <v>2.2000000000000001E-3</v>
      </c>
      <c r="T69" s="78">
        <v>2.3999999999999998E-3</v>
      </c>
      <c r="U69" s="78">
        <v>2.9999999999999997E-4</v>
      </c>
    </row>
    <row r="70" spans="2:21">
      <c r="B70" t="s">
        <v>507</v>
      </c>
      <c r="C70" t="s">
        <v>508</v>
      </c>
      <c r="D70" t="s">
        <v>100</v>
      </c>
      <c r="E70" t="s">
        <v>123</v>
      </c>
      <c r="F70" t="s">
        <v>504</v>
      </c>
      <c r="G70" t="s">
        <v>505</v>
      </c>
      <c r="H70" t="s">
        <v>489</v>
      </c>
      <c r="I70" t="s">
        <v>305</v>
      </c>
      <c r="J70" t="s">
        <v>509</v>
      </c>
      <c r="K70" s="77">
        <v>2.25</v>
      </c>
      <c r="L70" t="s">
        <v>102</v>
      </c>
      <c r="M70" s="78">
        <v>4.3400000000000001E-2</v>
      </c>
      <c r="N70" s="78">
        <v>-5.3E-3</v>
      </c>
      <c r="O70" s="77">
        <v>60095</v>
      </c>
      <c r="P70" s="77">
        <v>115.5</v>
      </c>
      <c r="Q70" s="77">
        <v>0</v>
      </c>
      <c r="R70" s="77">
        <v>69.409724999999995</v>
      </c>
      <c r="S70" s="78">
        <v>0</v>
      </c>
      <c r="T70" s="78">
        <v>2.8E-3</v>
      </c>
      <c r="U70" s="78">
        <v>4.0000000000000002E-4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504</v>
      </c>
      <c r="G71" t="s">
        <v>505</v>
      </c>
      <c r="H71" t="s">
        <v>489</v>
      </c>
      <c r="I71" t="s">
        <v>305</v>
      </c>
      <c r="J71" t="s">
        <v>478</v>
      </c>
      <c r="K71" s="77">
        <v>5.21</v>
      </c>
      <c r="L71" t="s">
        <v>102</v>
      </c>
      <c r="M71" s="78">
        <v>3.9E-2</v>
      </c>
      <c r="N71" s="78">
        <v>5.9999999999999995E-4</v>
      </c>
      <c r="O71" s="77">
        <v>266998.32</v>
      </c>
      <c r="P71" s="77">
        <v>126.07</v>
      </c>
      <c r="Q71" s="77">
        <v>0</v>
      </c>
      <c r="R71" s="77">
        <v>336.60478202399997</v>
      </c>
      <c r="S71" s="78">
        <v>2.0000000000000001E-4</v>
      </c>
      <c r="T71" s="78">
        <v>1.37E-2</v>
      </c>
      <c r="U71" s="78">
        <v>1.6999999999999999E-3</v>
      </c>
    </row>
    <row r="72" spans="2:21">
      <c r="B72" s="79" t="s">
        <v>249</v>
      </c>
      <c r="C72" s="16"/>
      <c r="D72" s="16"/>
      <c r="E72" s="16"/>
      <c r="F72" s="16"/>
      <c r="K72" s="81">
        <v>3.14</v>
      </c>
      <c r="N72" s="80">
        <v>1.3899999999999999E-2</v>
      </c>
      <c r="O72" s="81">
        <v>6527193.2699999996</v>
      </c>
      <c r="Q72" s="81">
        <v>0</v>
      </c>
      <c r="R72" s="81">
        <v>6933.2345707639997</v>
      </c>
      <c r="T72" s="80">
        <v>0.28220000000000001</v>
      </c>
      <c r="U72" s="80">
        <v>3.5700000000000003E-2</v>
      </c>
    </row>
    <row r="73" spans="2:21">
      <c r="B73" t="s">
        <v>512</v>
      </c>
      <c r="C73" t="s">
        <v>513</v>
      </c>
      <c r="D73" t="s">
        <v>100</v>
      </c>
      <c r="E73" t="s">
        <v>123</v>
      </c>
      <c r="F73" t="s">
        <v>309</v>
      </c>
      <c r="G73" t="s">
        <v>303</v>
      </c>
      <c r="H73" t="s">
        <v>304</v>
      </c>
      <c r="I73" t="s">
        <v>305</v>
      </c>
      <c r="J73" t="s">
        <v>514</v>
      </c>
      <c r="K73" s="77">
        <v>3.6</v>
      </c>
      <c r="L73" t="s">
        <v>102</v>
      </c>
      <c r="M73" s="78">
        <v>2.98E-2</v>
      </c>
      <c r="N73" s="78">
        <v>6.7999999999999996E-3</v>
      </c>
      <c r="O73" s="77">
        <v>622905</v>
      </c>
      <c r="P73" s="77">
        <v>109.23</v>
      </c>
      <c r="Q73" s="77">
        <v>0</v>
      </c>
      <c r="R73" s="77">
        <v>680.39913149999995</v>
      </c>
      <c r="S73" s="78">
        <v>2.0000000000000001E-4</v>
      </c>
      <c r="T73" s="78">
        <v>2.7699999999999999E-2</v>
      </c>
      <c r="U73" s="78">
        <v>3.5000000000000001E-3</v>
      </c>
    </row>
    <row r="74" spans="2:21">
      <c r="B74" t="s">
        <v>515</v>
      </c>
      <c r="C74" t="s">
        <v>516</v>
      </c>
      <c r="D74" t="s">
        <v>100</v>
      </c>
      <c r="E74" t="s">
        <v>123</v>
      </c>
      <c r="F74" t="s">
        <v>309</v>
      </c>
      <c r="G74" t="s">
        <v>303</v>
      </c>
      <c r="H74" t="s">
        <v>304</v>
      </c>
      <c r="I74" t="s">
        <v>305</v>
      </c>
      <c r="J74" t="s">
        <v>517</v>
      </c>
      <c r="K74" s="77">
        <v>0.76</v>
      </c>
      <c r="L74" t="s">
        <v>102</v>
      </c>
      <c r="M74" s="78">
        <v>2.47E-2</v>
      </c>
      <c r="N74" s="78">
        <v>1.4E-3</v>
      </c>
      <c r="O74" s="77">
        <v>242184</v>
      </c>
      <c r="P74" s="77">
        <v>102.36</v>
      </c>
      <c r="Q74" s="77">
        <v>0</v>
      </c>
      <c r="R74" s="77">
        <v>247.8995424</v>
      </c>
      <c r="S74" s="78">
        <v>1E-4</v>
      </c>
      <c r="T74" s="78">
        <v>1.01E-2</v>
      </c>
      <c r="U74" s="78">
        <v>1.2999999999999999E-3</v>
      </c>
    </row>
    <row r="75" spans="2:21">
      <c r="B75" t="s">
        <v>518</v>
      </c>
      <c r="C75" t="s">
        <v>519</v>
      </c>
      <c r="D75" t="s">
        <v>100</v>
      </c>
      <c r="E75" t="s">
        <v>123</v>
      </c>
      <c r="F75" t="s">
        <v>358</v>
      </c>
      <c r="G75" t="s">
        <v>359</v>
      </c>
      <c r="H75" t="s">
        <v>360</v>
      </c>
      <c r="I75" t="s">
        <v>150</v>
      </c>
      <c r="J75" t="s">
        <v>517</v>
      </c>
      <c r="K75" s="77">
        <v>1.1499999999999999</v>
      </c>
      <c r="L75" t="s">
        <v>102</v>
      </c>
      <c r="M75" s="78">
        <v>4.8000000000000001E-2</v>
      </c>
      <c r="N75" s="78">
        <v>4.7000000000000002E-3</v>
      </c>
      <c r="O75" s="77">
        <v>188149.14</v>
      </c>
      <c r="P75" s="77">
        <v>106.91</v>
      </c>
      <c r="Q75" s="77">
        <v>0</v>
      </c>
      <c r="R75" s="77">
        <v>201.150245574</v>
      </c>
      <c r="S75" s="78">
        <v>1E-4</v>
      </c>
      <c r="T75" s="78">
        <v>8.2000000000000007E-3</v>
      </c>
      <c r="U75" s="78">
        <v>1E-3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522</v>
      </c>
      <c r="G76" t="s">
        <v>894</v>
      </c>
      <c r="H76" t="s">
        <v>371</v>
      </c>
      <c r="I76" t="s">
        <v>305</v>
      </c>
      <c r="J76" t="s">
        <v>523</v>
      </c>
      <c r="K76" s="77">
        <v>7.4</v>
      </c>
      <c r="L76" t="s">
        <v>102</v>
      </c>
      <c r="M76" s="78">
        <v>2.5499999999999998E-2</v>
      </c>
      <c r="N76" s="78">
        <v>1.9199999999999998E-2</v>
      </c>
      <c r="O76" s="77">
        <v>8035.9</v>
      </c>
      <c r="P76" s="77">
        <v>105.17</v>
      </c>
      <c r="Q76" s="77">
        <v>0</v>
      </c>
      <c r="R76" s="77">
        <v>8.4513560299999995</v>
      </c>
      <c r="S76" s="78">
        <v>0</v>
      </c>
      <c r="T76" s="78">
        <v>2.9999999999999997E-4</v>
      </c>
      <c r="U76" s="78">
        <v>0</v>
      </c>
    </row>
    <row r="77" spans="2:21">
      <c r="B77" t="s">
        <v>524</v>
      </c>
      <c r="C77" t="s">
        <v>525</v>
      </c>
      <c r="D77" t="s">
        <v>100</v>
      </c>
      <c r="E77" t="s">
        <v>123</v>
      </c>
      <c r="F77" t="s">
        <v>354</v>
      </c>
      <c r="G77" t="s">
        <v>894</v>
      </c>
      <c r="H77" t="s">
        <v>371</v>
      </c>
      <c r="I77" t="s">
        <v>305</v>
      </c>
      <c r="J77" t="s">
        <v>526</v>
      </c>
      <c r="K77" s="77">
        <v>1.31</v>
      </c>
      <c r="L77" t="s">
        <v>102</v>
      </c>
      <c r="M77" s="78">
        <v>4.5999999999999999E-2</v>
      </c>
      <c r="N77" s="78">
        <v>3.3999999999999998E-3</v>
      </c>
      <c r="O77" s="77">
        <v>10800</v>
      </c>
      <c r="P77" s="77">
        <v>106.42</v>
      </c>
      <c r="Q77" s="77">
        <v>0</v>
      </c>
      <c r="R77" s="77">
        <v>11.493359999999999</v>
      </c>
      <c r="S77" s="78">
        <v>1E-4</v>
      </c>
      <c r="T77" s="78">
        <v>5.0000000000000001E-4</v>
      </c>
      <c r="U77" s="78">
        <v>1E-4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529</v>
      </c>
      <c r="G78" t="s">
        <v>394</v>
      </c>
      <c r="H78" t="s">
        <v>371</v>
      </c>
      <c r="I78" t="s">
        <v>305</v>
      </c>
      <c r="J78" t="s">
        <v>530</v>
      </c>
      <c r="K78" s="77">
        <v>1.55</v>
      </c>
      <c r="L78" t="s">
        <v>102</v>
      </c>
      <c r="M78" s="78">
        <v>2.4500000000000001E-2</v>
      </c>
      <c r="N78" s="78">
        <v>5.3E-3</v>
      </c>
      <c r="O78" s="77">
        <v>285144.75</v>
      </c>
      <c r="P78" s="77">
        <v>104.05</v>
      </c>
      <c r="Q78" s="77">
        <v>0</v>
      </c>
      <c r="R78" s="77">
        <v>296.693112375</v>
      </c>
      <c r="S78" s="78">
        <v>2.0000000000000001E-4</v>
      </c>
      <c r="T78" s="78">
        <v>1.21E-2</v>
      </c>
      <c r="U78" s="78">
        <v>1.5E-3</v>
      </c>
    </row>
    <row r="79" spans="2:21">
      <c r="B79" t="s">
        <v>531</v>
      </c>
      <c r="C79" t="s">
        <v>532</v>
      </c>
      <c r="D79" t="s">
        <v>100</v>
      </c>
      <c r="E79" t="s">
        <v>123</v>
      </c>
      <c r="F79" t="s">
        <v>533</v>
      </c>
      <c r="G79" t="s">
        <v>425</v>
      </c>
      <c r="H79" t="s">
        <v>534</v>
      </c>
      <c r="I79" t="s">
        <v>150</v>
      </c>
      <c r="J79" t="s">
        <v>263</v>
      </c>
      <c r="K79" s="77">
        <v>2.48</v>
      </c>
      <c r="L79" t="s">
        <v>102</v>
      </c>
      <c r="M79" s="78">
        <v>2.9399999999999999E-2</v>
      </c>
      <c r="N79" s="78">
        <v>1.1900000000000001E-2</v>
      </c>
      <c r="O79" s="77">
        <v>200551.24</v>
      </c>
      <c r="P79" s="77">
        <v>107.1</v>
      </c>
      <c r="Q79" s="77">
        <v>0</v>
      </c>
      <c r="R79" s="77">
        <v>214.79037804000001</v>
      </c>
      <c r="S79" s="78">
        <v>5.9999999999999995E-4</v>
      </c>
      <c r="T79" s="78">
        <v>8.6999999999999994E-3</v>
      </c>
      <c r="U79" s="78">
        <v>1.1000000000000001E-3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537</v>
      </c>
      <c r="G80" t="s">
        <v>538</v>
      </c>
      <c r="H80" t="s">
        <v>371</v>
      </c>
      <c r="I80" t="s">
        <v>305</v>
      </c>
      <c r="J80" t="s">
        <v>539</v>
      </c>
      <c r="K80" s="77">
        <v>3.77</v>
      </c>
      <c r="L80" t="s">
        <v>102</v>
      </c>
      <c r="M80" s="78">
        <v>5.0900000000000001E-2</v>
      </c>
      <c r="N80" s="78">
        <v>9.4999999999999998E-3</v>
      </c>
      <c r="O80" s="77">
        <v>129169.57</v>
      </c>
      <c r="P80" s="77">
        <v>121</v>
      </c>
      <c r="Q80" s="77">
        <v>0</v>
      </c>
      <c r="R80" s="77">
        <v>156.29517970000001</v>
      </c>
      <c r="S80" s="78">
        <v>1E-4</v>
      </c>
      <c r="T80" s="78">
        <v>6.4000000000000003E-3</v>
      </c>
      <c r="U80" s="78">
        <v>8.0000000000000004E-4</v>
      </c>
    </row>
    <row r="81" spans="2:21">
      <c r="B81" t="s">
        <v>540</v>
      </c>
      <c r="C81" t="s">
        <v>541</v>
      </c>
      <c r="D81" t="s">
        <v>100</v>
      </c>
      <c r="E81" t="s">
        <v>123</v>
      </c>
      <c r="F81" t="s">
        <v>399</v>
      </c>
      <c r="G81" t="s">
        <v>894</v>
      </c>
      <c r="H81" t="s">
        <v>395</v>
      </c>
      <c r="I81" t="s">
        <v>305</v>
      </c>
      <c r="J81" t="s">
        <v>542</v>
      </c>
      <c r="K81" s="77">
        <v>3.09</v>
      </c>
      <c r="L81" t="s">
        <v>102</v>
      </c>
      <c r="M81" s="78">
        <v>3.85E-2</v>
      </c>
      <c r="N81" s="78">
        <v>0.01</v>
      </c>
      <c r="O81" s="77">
        <v>23911.200000000001</v>
      </c>
      <c r="P81" s="77">
        <v>110.96</v>
      </c>
      <c r="Q81" s="77">
        <v>0</v>
      </c>
      <c r="R81" s="77">
        <v>26.531867519999999</v>
      </c>
      <c r="S81" s="78">
        <v>0</v>
      </c>
      <c r="T81" s="78">
        <v>1.1000000000000001E-3</v>
      </c>
      <c r="U81" s="78">
        <v>1E-4</v>
      </c>
    </row>
    <row r="82" spans="2:21">
      <c r="B82" t="s">
        <v>543</v>
      </c>
      <c r="C82" t="s">
        <v>544</v>
      </c>
      <c r="D82" t="s">
        <v>100</v>
      </c>
      <c r="E82" t="s">
        <v>123</v>
      </c>
      <c r="F82" t="s">
        <v>403</v>
      </c>
      <c r="G82" t="s">
        <v>132</v>
      </c>
      <c r="H82" t="s">
        <v>395</v>
      </c>
      <c r="I82" t="s">
        <v>305</v>
      </c>
      <c r="J82" t="s">
        <v>545</v>
      </c>
      <c r="K82" s="77">
        <v>2.91</v>
      </c>
      <c r="L82" t="s">
        <v>102</v>
      </c>
      <c r="M82" s="78">
        <v>3.6499999999999998E-2</v>
      </c>
      <c r="N82" s="78">
        <v>7.7000000000000002E-3</v>
      </c>
      <c r="O82" s="77">
        <v>524469</v>
      </c>
      <c r="P82" s="77">
        <v>109.58</v>
      </c>
      <c r="Q82" s="77">
        <v>0</v>
      </c>
      <c r="R82" s="77">
        <v>574.71313020000002</v>
      </c>
      <c r="S82" s="78">
        <v>2.0000000000000001E-4</v>
      </c>
      <c r="T82" s="78">
        <v>2.3400000000000001E-2</v>
      </c>
      <c r="U82" s="78">
        <v>3.0000000000000001E-3</v>
      </c>
    </row>
    <row r="83" spans="2:21">
      <c r="B83" t="s">
        <v>546</v>
      </c>
      <c r="C83" t="s">
        <v>547</v>
      </c>
      <c r="D83" t="s">
        <v>100</v>
      </c>
      <c r="E83" t="s">
        <v>123</v>
      </c>
      <c r="F83" t="s">
        <v>424</v>
      </c>
      <c r="G83" t="s">
        <v>425</v>
      </c>
      <c r="H83" t="s">
        <v>395</v>
      </c>
      <c r="I83" t="s">
        <v>305</v>
      </c>
      <c r="J83" t="s">
        <v>548</v>
      </c>
      <c r="K83" s="77">
        <v>3.31</v>
      </c>
      <c r="L83" t="s">
        <v>102</v>
      </c>
      <c r="M83" s="78">
        <v>2.2200000000000001E-2</v>
      </c>
      <c r="N83" s="78">
        <v>9.7000000000000003E-3</v>
      </c>
      <c r="O83" s="77">
        <v>49805</v>
      </c>
      <c r="P83" s="77">
        <v>104.38</v>
      </c>
      <c r="Q83" s="77">
        <v>0</v>
      </c>
      <c r="R83" s="77">
        <v>51.986459000000004</v>
      </c>
      <c r="S83" s="78">
        <v>2.0000000000000001E-4</v>
      </c>
      <c r="T83" s="78">
        <v>2.0999999999999999E-3</v>
      </c>
      <c r="U83" s="78">
        <v>2.9999999999999997E-4</v>
      </c>
    </row>
    <row r="84" spans="2:21">
      <c r="B84" t="s">
        <v>549</v>
      </c>
      <c r="C84" t="s">
        <v>550</v>
      </c>
      <c r="D84" t="s">
        <v>100</v>
      </c>
      <c r="E84" t="s">
        <v>123</v>
      </c>
      <c r="F84" t="s">
        <v>429</v>
      </c>
      <c r="G84" t="s">
        <v>425</v>
      </c>
      <c r="H84" t="s">
        <v>439</v>
      </c>
      <c r="I84" t="s">
        <v>150</v>
      </c>
      <c r="J84" t="s">
        <v>551</v>
      </c>
      <c r="K84" s="77">
        <v>6.48</v>
      </c>
      <c r="L84" t="s">
        <v>102</v>
      </c>
      <c r="M84" s="78">
        <v>3.95E-2</v>
      </c>
      <c r="N84" s="78">
        <v>1.7100000000000001E-2</v>
      </c>
      <c r="O84" s="77">
        <v>13212</v>
      </c>
      <c r="P84" s="77">
        <v>116.09</v>
      </c>
      <c r="Q84" s="77">
        <v>0</v>
      </c>
      <c r="R84" s="77">
        <v>15.3378108</v>
      </c>
      <c r="S84" s="78">
        <v>1E-4</v>
      </c>
      <c r="T84" s="78">
        <v>5.9999999999999995E-4</v>
      </c>
      <c r="U84" s="78">
        <v>1E-4</v>
      </c>
    </row>
    <row r="85" spans="2:21">
      <c r="B85" t="s">
        <v>552</v>
      </c>
      <c r="C85" t="s">
        <v>553</v>
      </c>
      <c r="D85" t="s">
        <v>100</v>
      </c>
      <c r="E85" t="s">
        <v>123</v>
      </c>
      <c r="F85" t="s">
        <v>429</v>
      </c>
      <c r="G85" t="s">
        <v>425</v>
      </c>
      <c r="H85" t="s">
        <v>439</v>
      </c>
      <c r="I85" t="s">
        <v>150</v>
      </c>
      <c r="J85" t="s">
        <v>263</v>
      </c>
      <c r="K85" s="77">
        <v>7.24</v>
      </c>
      <c r="L85" t="s">
        <v>102</v>
      </c>
      <c r="M85" s="78">
        <v>3.95E-2</v>
      </c>
      <c r="N85" s="78">
        <v>1.8499999999999999E-2</v>
      </c>
      <c r="O85" s="77">
        <v>18313</v>
      </c>
      <c r="P85" s="77">
        <v>116.86</v>
      </c>
      <c r="Q85" s="77">
        <v>0</v>
      </c>
      <c r="R85" s="77">
        <v>21.400571800000002</v>
      </c>
      <c r="S85" s="78">
        <v>1E-4</v>
      </c>
      <c r="T85" s="78">
        <v>8.9999999999999998E-4</v>
      </c>
      <c r="U85" s="78">
        <v>1E-4</v>
      </c>
    </row>
    <row r="86" spans="2:21">
      <c r="B86" t="s">
        <v>554</v>
      </c>
      <c r="C86" t="s">
        <v>555</v>
      </c>
      <c r="D86" t="s">
        <v>100</v>
      </c>
      <c r="E86" t="s">
        <v>123</v>
      </c>
      <c r="F86" t="s">
        <v>429</v>
      </c>
      <c r="G86" t="s">
        <v>425</v>
      </c>
      <c r="H86" t="s">
        <v>439</v>
      </c>
      <c r="I86" t="s">
        <v>150</v>
      </c>
      <c r="J86" t="s">
        <v>556</v>
      </c>
      <c r="K86" s="77">
        <v>5.64</v>
      </c>
      <c r="L86" t="s">
        <v>102</v>
      </c>
      <c r="M86" s="78">
        <v>4.36E-2</v>
      </c>
      <c r="N86" s="78">
        <v>1.41E-2</v>
      </c>
      <c r="O86" s="77">
        <v>102740</v>
      </c>
      <c r="P86" s="77">
        <v>118.59</v>
      </c>
      <c r="Q86" s="77">
        <v>0</v>
      </c>
      <c r="R86" s="77">
        <v>121.839366</v>
      </c>
      <c r="S86" s="78">
        <v>2.9999999999999997E-4</v>
      </c>
      <c r="T86" s="78">
        <v>5.0000000000000001E-3</v>
      </c>
      <c r="U86" s="78">
        <v>5.9999999999999995E-4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453</v>
      </c>
      <c r="G87" t="s">
        <v>425</v>
      </c>
      <c r="H87" t="s">
        <v>395</v>
      </c>
      <c r="I87" t="s">
        <v>305</v>
      </c>
      <c r="J87" t="s">
        <v>559</v>
      </c>
      <c r="K87" s="77">
        <v>2.78</v>
      </c>
      <c r="L87" t="s">
        <v>102</v>
      </c>
      <c r="M87" s="78">
        <v>3.9199999999999999E-2</v>
      </c>
      <c r="N87" s="78">
        <v>1.01E-2</v>
      </c>
      <c r="O87" s="77">
        <v>471974.44</v>
      </c>
      <c r="P87" s="77">
        <v>108.67</v>
      </c>
      <c r="Q87" s="77">
        <v>0</v>
      </c>
      <c r="R87" s="77">
        <v>512.894623948</v>
      </c>
      <c r="S87" s="78">
        <v>5.0000000000000001E-4</v>
      </c>
      <c r="T87" s="78">
        <v>2.0899999999999998E-2</v>
      </c>
      <c r="U87" s="78">
        <v>2.5999999999999999E-3</v>
      </c>
    </row>
    <row r="88" spans="2:21">
      <c r="B88" t="s">
        <v>560</v>
      </c>
      <c r="C88" t="s">
        <v>561</v>
      </c>
      <c r="D88" t="s">
        <v>100</v>
      </c>
      <c r="E88" t="s">
        <v>123</v>
      </c>
      <c r="F88" t="s">
        <v>453</v>
      </c>
      <c r="G88" t="s">
        <v>425</v>
      </c>
      <c r="H88" t="s">
        <v>395</v>
      </c>
      <c r="I88" t="s">
        <v>305</v>
      </c>
      <c r="J88" t="s">
        <v>444</v>
      </c>
      <c r="K88" s="77">
        <v>7.68</v>
      </c>
      <c r="L88" t="s">
        <v>102</v>
      </c>
      <c r="M88" s="78">
        <v>2.64E-2</v>
      </c>
      <c r="N88" s="78">
        <v>2.1399999999999999E-2</v>
      </c>
      <c r="O88" s="77">
        <v>561793.16</v>
      </c>
      <c r="P88" s="77">
        <v>105.1</v>
      </c>
      <c r="Q88" s="77">
        <v>0</v>
      </c>
      <c r="R88" s="77">
        <v>590.44461116000002</v>
      </c>
      <c r="S88" s="78">
        <v>2.9999999999999997E-4</v>
      </c>
      <c r="T88" s="78">
        <v>2.4E-2</v>
      </c>
      <c r="U88" s="78">
        <v>3.0000000000000001E-3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453</v>
      </c>
      <c r="G89" t="s">
        <v>425</v>
      </c>
      <c r="H89" t="s">
        <v>395</v>
      </c>
      <c r="I89" t="s">
        <v>305</v>
      </c>
      <c r="J89" t="s">
        <v>564</v>
      </c>
      <c r="K89" s="77">
        <v>1.3</v>
      </c>
      <c r="L89" t="s">
        <v>102</v>
      </c>
      <c r="M89" s="78">
        <v>4.1399999999999999E-2</v>
      </c>
      <c r="N89" s="78">
        <v>8.0000000000000002E-3</v>
      </c>
      <c r="O89" s="77">
        <v>341007.75</v>
      </c>
      <c r="P89" s="77">
        <v>105.12</v>
      </c>
      <c r="Q89" s="77">
        <v>0</v>
      </c>
      <c r="R89" s="77">
        <v>358.46734679999997</v>
      </c>
      <c r="S89" s="78">
        <v>6.9999999999999999E-4</v>
      </c>
      <c r="T89" s="78">
        <v>1.46E-2</v>
      </c>
      <c r="U89" s="78">
        <v>1.8E-3</v>
      </c>
    </row>
    <row r="90" spans="2:21">
      <c r="B90" t="s">
        <v>565</v>
      </c>
      <c r="C90" t="s">
        <v>566</v>
      </c>
      <c r="D90" t="s">
        <v>100</v>
      </c>
      <c r="E90" t="s">
        <v>123</v>
      </c>
      <c r="F90" t="s">
        <v>567</v>
      </c>
      <c r="G90" t="s">
        <v>425</v>
      </c>
      <c r="H90" t="s">
        <v>439</v>
      </c>
      <c r="I90" t="s">
        <v>150</v>
      </c>
      <c r="J90" t="s">
        <v>568</v>
      </c>
      <c r="K90" s="77">
        <v>1.54</v>
      </c>
      <c r="L90" t="s">
        <v>102</v>
      </c>
      <c r="M90" s="78">
        <v>3.5799999999999998E-2</v>
      </c>
      <c r="N90" s="78">
        <v>9.1999999999999998E-3</v>
      </c>
      <c r="O90" s="77">
        <v>595991</v>
      </c>
      <c r="P90" s="77">
        <v>105.65</v>
      </c>
      <c r="Q90" s="77">
        <v>0</v>
      </c>
      <c r="R90" s="77">
        <v>629.66449150000005</v>
      </c>
      <c r="S90" s="78">
        <v>5.0000000000000001E-4</v>
      </c>
      <c r="T90" s="78">
        <v>2.5600000000000001E-2</v>
      </c>
      <c r="U90" s="78">
        <v>3.2000000000000002E-3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567</v>
      </c>
      <c r="G91" t="s">
        <v>425</v>
      </c>
      <c r="H91" t="s">
        <v>439</v>
      </c>
      <c r="I91" t="s">
        <v>150</v>
      </c>
      <c r="J91" t="s">
        <v>571</v>
      </c>
      <c r="K91" s="77">
        <v>2.74</v>
      </c>
      <c r="L91" t="s">
        <v>102</v>
      </c>
      <c r="M91" s="78">
        <v>3.2899999999999999E-2</v>
      </c>
      <c r="N91" s="78">
        <v>1.14E-2</v>
      </c>
      <c r="O91" s="77">
        <v>545800</v>
      </c>
      <c r="P91" s="77">
        <v>106.5</v>
      </c>
      <c r="Q91" s="77">
        <v>0</v>
      </c>
      <c r="R91" s="77">
        <v>581.27700000000004</v>
      </c>
      <c r="S91" s="78">
        <v>5.9999999999999995E-4</v>
      </c>
      <c r="T91" s="78">
        <v>2.3699999999999999E-2</v>
      </c>
      <c r="U91" s="78">
        <v>3.0000000000000001E-3</v>
      </c>
    </row>
    <row r="92" spans="2:21">
      <c r="B92" t="s">
        <v>572</v>
      </c>
      <c r="C92" t="s">
        <v>573</v>
      </c>
      <c r="D92" t="s">
        <v>100</v>
      </c>
      <c r="E92" t="s">
        <v>123</v>
      </c>
      <c r="F92" t="s">
        <v>574</v>
      </c>
      <c r="G92" t="s">
        <v>425</v>
      </c>
      <c r="H92" t="s">
        <v>395</v>
      </c>
      <c r="I92" t="s">
        <v>305</v>
      </c>
      <c r="J92" t="s">
        <v>575</v>
      </c>
      <c r="K92" s="77">
        <v>2.33</v>
      </c>
      <c r="L92" t="s">
        <v>102</v>
      </c>
      <c r="M92" s="78">
        <v>3.85E-2</v>
      </c>
      <c r="N92" s="78">
        <v>8.8999999999999999E-3</v>
      </c>
      <c r="O92" s="77">
        <v>124896</v>
      </c>
      <c r="P92" s="77">
        <v>107.39</v>
      </c>
      <c r="Q92" s="77">
        <v>0</v>
      </c>
      <c r="R92" s="77">
        <v>134.1258144</v>
      </c>
      <c r="S92" s="78">
        <v>2.9999999999999997E-4</v>
      </c>
      <c r="T92" s="78">
        <v>5.4999999999999997E-3</v>
      </c>
      <c r="U92" s="78">
        <v>6.9999999999999999E-4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574</v>
      </c>
      <c r="G93" t="s">
        <v>425</v>
      </c>
      <c r="H93" t="s">
        <v>395</v>
      </c>
      <c r="I93" t="s">
        <v>305</v>
      </c>
      <c r="J93" t="s">
        <v>578</v>
      </c>
      <c r="K93" s="77">
        <v>1.39</v>
      </c>
      <c r="L93" t="s">
        <v>102</v>
      </c>
      <c r="M93" s="78">
        <v>3.0499999999999999E-2</v>
      </c>
      <c r="N93" s="78">
        <v>7.1000000000000004E-3</v>
      </c>
      <c r="O93" s="77">
        <v>3323.39</v>
      </c>
      <c r="P93" s="77">
        <v>103.55</v>
      </c>
      <c r="Q93" s="77">
        <v>0</v>
      </c>
      <c r="R93" s="77">
        <v>3.4413703450000002</v>
      </c>
      <c r="S93" s="78">
        <v>0</v>
      </c>
      <c r="T93" s="78">
        <v>1E-4</v>
      </c>
      <c r="U93" s="78">
        <v>0</v>
      </c>
    </row>
    <row r="94" spans="2:21">
      <c r="B94" t="s">
        <v>579</v>
      </c>
      <c r="C94" t="s">
        <v>580</v>
      </c>
      <c r="D94" t="s">
        <v>100</v>
      </c>
      <c r="E94" t="s">
        <v>123</v>
      </c>
      <c r="F94" t="s">
        <v>574</v>
      </c>
      <c r="G94" t="s">
        <v>425</v>
      </c>
      <c r="H94" t="s">
        <v>395</v>
      </c>
      <c r="I94" t="s">
        <v>305</v>
      </c>
      <c r="J94" t="s">
        <v>581</v>
      </c>
      <c r="K94" s="77">
        <v>3.69</v>
      </c>
      <c r="L94" t="s">
        <v>102</v>
      </c>
      <c r="M94" s="78">
        <v>3.61E-2</v>
      </c>
      <c r="N94" s="78">
        <v>1.09E-2</v>
      </c>
      <c r="O94" s="77">
        <v>384165</v>
      </c>
      <c r="P94" s="77">
        <v>109.95</v>
      </c>
      <c r="Q94" s="77">
        <v>0</v>
      </c>
      <c r="R94" s="77">
        <v>422.38941749999998</v>
      </c>
      <c r="S94" s="78">
        <v>5.0000000000000001E-4</v>
      </c>
      <c r="T94" s="78">
        <v>1.72E-2</v>
      </c>
      <c r="U94" s="78">
        <v>2.2000000000000001E-3</v>
      </c>
    </row>
    <row r="95" spans="2:21">
      <c r="B95" t="s">
        <v>582</v>
      </c>
      <c r="C95" t="s">
        <v>583</v>
      </c>
      <c r="D95" t="s">
        <v>100</v>
      </c>
      <c r="E95" t="s">
        <v>123</v>
      </c>
      <c r="F95" t="s">
        <v>584</v>
      </c>
      <c r="G95" t="s">
        <v>895</v>
      </c>
      <c r="H95" t="s">
        <v>585</v>
      </c>
      <c r="I95" t="s">
        <v>305</v>
      </c>
      <c r="J95" t="s">
        <v>586</v>
      </c>
      <c r="K95" s="77">
        <v>2.72</v>
      </c>
      <c r="L95" t="s">
        <v>102</v>
      </c>
      <c r="M95" s="78">
        <v>3.7499999999999999E-2</v>
      </c>
      <c r="N95" s="78">
        <v>1.03E-2</v>
      </c>
      <c r="O95" s="77">
        <v>183350.2</v>
      </c>
      <c r="P95" s="77">
        <v>108.18</v>
      </c>
      <c r="Q95" s="77">
        <v>0</v>
      </c>
      <c r="R95" s="77">
        <v>198.34824635999999</v>
      </c>
      <c r="S95" s="78">
        <v>5.9999999999999995E-4</v>
      </c>
      <c r="T95" s="78">
        <v>8.0999999999999996E-3</v>
      </c>
      <c r="U95" s="78">
        <v>1E-3</v>
      </c>
    </row>
    <row r="96" spans="2:21">
      <c r="B96" t="s">
        <v>587</v>
      </c>
      <c r="C96" t="s">
        <v>588</v>
      </c>
      <c r="D96" t="s">
        <v>100</v>
      </c>
      <c r="E96" t="s">
        <v>123</v>
      </c>
      <c r="F96" t="s">
        <v>589</v>
      </c>
      <c r="G96" t="s">
        <v>505</v>
      </c>
      <c r="H96" t="s">
        <v>590</v>
      </c>
      <c r="I96" t="s">
        <v>150</v>
      </c>
      <c r="J96" t="s">
        <v>591</v>
      </c>
      <c r="K96" s="77">
        <v>0.82</v>
      </c>
      <c r="L96" t="s">
        <v>102</v>
      </c>
      <c r="M96" s="78">
        <v>3.4500000000000003E-2</v>
      </c>
      <c r="N96" s="78">
        <v>1.11E-2</v>
      </c>
      <c r="O96" s="77">
        <v>30000</v>
      </c>
      <c r="P96" s="77">
        <v>102.51</v>
      </c>
      <c r="Q96" s="77">
        <v>0</v>
      </c>
      <c r="R96" s="77">
        <v>30.753</v>
      </c>
      <c r="S96" s="78">
        <v>2.9999999999999997E-4</v>
      </c>
      <c r="T96" s="78">
        <v>1.2999999999999999E-3</v>
      </c>
      <c r="U96" s="78">
        <v>2.0000000000000001E-4</v>
      </c>
    </row>
    <row r="97" spans="2:21">
      <c r="B97" t="s">
        <v>592</v>
      </c>
      <c r="C97" t="s">
        <v>593</v>
      </c>
      <c r="D97" t="s">
        <v>100</v>
      </c>
      <c r="E97" t="s">
        <v>123</v>
      </c>
      <c r="F97" t="s">
        <v>594</v>
      </c>
      <c r="G97" t="s">
        <v>595</v>
      </c>
      <c r="H97" t="s">
        <v>585</v>
      </c>
      <c r="I97" t="s">
        <v>305</v>
      </c>
      <c r="J97" t="s">
        <v>596</v>
      </c>
      <c r="K97" s="77">
        <v>2.0099999999999998</v>
      </c>
      <c r="L97" t="s">
        <v>102</v>
      </c>
      <c r="M97" s="78">
        <v>3.3500000000000002E-2</v>
      </c>
      <c r="N97" s="78">
        <v>1.34E-2</v>
      </c>
      <c r="O97" s="77">
        <v>54331.72</v>
      </c>
      <c r="P97" s="77">
        <v>105.5</v>
      </c>
      <c r="Q97" s="77">
        <v>0</v>
      </c>
      <c r="R97" s="77">
        <v>57.319964599999999</v>
      </c>
      <c r="S97" s="78">
        <v>2.0000000000000001E-4</v>
      </c>
      <c r="T97" s="78">
        <v>2.3E-3</v>
      </c>
      <c r="U97" s="78">
        <v>2.9999999999999997E-4</v>
      </c>
    </row>
    <row r="98" spans="2:21">
      <c r="B98" t="s">
        <v>597</v>
      </c>
      <c r="C98" t="s">
        <v>598</v>
      </c>
      <c r="D98" t="s">
        <v>100</v>
      </c>
      <c r="E98" t="s">
        <v>123</v>
      </c>
      <c r="F98" t="s">
        <v>599</v>
      </c>
      <c r="G98" t="s">
        <v>505</v>
      </c>
      <c r="H98" t="s">
        <v>494</v>
      </c>
      <c r="I98" t="s">
        <v>150</v>
      </c>
      <c r="J98" t="s">
        <v>600</v>
      </c>
      <c r="K98" s="77">
        <v>0.56999999999999995</v>
      </c>
      <c r="L98" t="s">
        <v>102</v>
      </c>
      <c r="M98" s="78">
        <v>3.9E-2</v>
      </c>
      <c r="N98" s="78">
        <v>8.3000000000000001E-3</v>
      </c>
      <c r="O98" s="77">
        <v>35431.58</v>
      </c>
      <c r="P98" s="77">
        <v>103.41</v>
      </c>
      <c r="Q98" s="77">
        <v>0</v>
      </c>
      <c r="R98" s="77">
        <v>36.639796877999999</v>
      </c>
      <c r="S98" s="78">
        <v>2.9999999999999997E-4</v>
      </c>
      <c r="T98" s="78">
        <v>1.5E-3</v>
      </c>
      <c r="U98" s="78">
        <v>2.0000000000000001E-4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500</v>
      </c>
      <c r="G99" t="s">
        <v>132</v>
      </c>
      <c r="H99" t="s">
        <v>489</v>
      </c>
      <c r="I99" t="s">
        <v>305</v>
      </c>
      <c r="J99" t="s">
        <v>603</v>
      </c>
      <c r="K99" s="77">
        <v>2.25</v>
      </c>
      <c r="L99" t="s">
        <v>102</v>
      </c>
      <c r="M99" s="78">
        <v>4.1399999999999999E-2</v>
      </c>
      <c r="N99" s="78">
        <v>1.7000000000000001E-2</v>
      </c>
      <c r="O99" s="77">
        <v>8031.52</v>
      </c>
      <c r="P99" s="77">
        <v>106.22</v>
      </c>
      <c r="Q99" s="77">
        <v>0</v>
      </c>
      <c r="R99" s="77">
        <v>8.5310805439999999</v>
      </c>
      <c r="S99" s="78">
        <v>0</v>
      </c>
      <c r="T99" s="78">
        <v>2.9999999999999997E-4</v>
      </c>
      <c r="U99" s="78">
        <v>0</v>
      </c>
    </row>
    <row r="100" spans="2:21">
      <c r="B100" t="s">
        <v>604</v>
      </c>
      <c r="C100" t="s">
        <v>605</v>
      </c>
      <c r="D100" t="s">
        <v>100</v>
      </c>
      <c r="E100" t="s">
        <v>123</v>
      </c>
      <c r="F100" t="s">
        <v>606</v>
      </c>
      <c r="G100" t="s">
        <v>359</v>
      </c>
      <c r="H100" t="s">
        <v>607</v>
      </c>
      <c r="I100" t="s">
        <v>305</v>
      </c>
      <c r="J100" t="s">
        <v>608</v>
      </c>
      <c r="K100" s="77">
        <v>1.75</v>
      </c>
      <c r="L100" t="s">
        <v>102</v>
      </c>
      <c r="M100" s="78">
        <v>5.8999999999999997E-2</v>
      </c>
      <c r="N100" s="78">
        <v>2.2499999999999999E-2</v>
      </c>
      <c r="O100" s="77">
        <v>20208.95</v>
      </c>
      <c r="P100" s="77">
        <v>107.51</v>
      </c>
      <c r="Q100" s="77">
        <v>0</v>
      </c>
      <c r="R100" s="77">
        <v>21.726642145</v>
      </c>
      <c r="S100" s="78">
        <v>0</v>
      </c>
      <c r="T100" s="78">
        <v>8.9999999999999998E-4</v>
      </c>
      <c r="U100" s="78">
        <v>1E-4</v>
      </c>
    </row>
    <row r="101" spans="2:21">
      <c r="B101" t="s">
        <v>609</v>
      </c>
      <c r="C101" t="s">
        <v>610</v>
      </c>
      <c r="D101" t="s">
        <v>100</v>
      </c>
      <c r="E101" t="s">
        <v>123</v>
      </c>
      <c r="F101" t="s">
        <v>611</v>
      </c>
      <c r="G101" t="s">
        <v>896</v>
      </c>
      <c r="H101" t="s">
        <v>612</v>
      </c>
      <c r="I101" t="s">
        <v>150</v>
      </c>
      <c r="J101" t="s">
        <v>613</v>
      </c>
      <c r="K101" s="77">
        <v>2.13</v>
      </c>
      <c r="L101" t="s">
        <v>102</v>
      </c>
      <c r="M101" s="78">
        <v>0.04</v>
      </c>
      <c r="N101" s="78">
        <v>2.35E-2</v>
      </c>
      <c r="O101" s="77">
        <v>101375</v>
      </c>
      <c r="P101" s="77">
        <v>103.71</v>
      </c>
      <c r="Q101" s="77">
        <v>0</v>
      </c>
      <c r="R101" s="77">
        <v>105.13601250000001</v>
      </c>
      <c r="S101" s="78">
        <v>5.0000000000000001E-4</v>
      </c>
      <c r="T101" s="78">
        <v>4.3E-3</v>
      </c>
      <c r="U101" s="78">
        <v>5.0000000000000001E-4</v>
      </c>
    </row>
    <row r="102" spans="2:21">
      <c r="B102" t="s">
        <v>614</v>
      </c>
      <c r="C102" t="s">
        <v>615</v>
      </c>
      <c r="D102" t="s">
        <v>100</v>
      </c>
      <c r="E102" t="s">
        <v>123</v>
      </c>
      <c r="F102" t="s">
        <v>616</v>
      </c>
      <c r="G102" t="s">
        <v>896</v>
      </c>
      <c r="H102" t="s">
        <v>617</v>
      </c>
      <c r="I102" t="s">
        <v>150</v>
      </c>
      <c r="J102" t="s">
        <v>618</v>
      </c>
      <c r="K102" s="77">
        <v>1.98</v>
      </c>
      <c r="L102" t="s">
        <v>102</v>
      </c>
      <c r="M102" s="78">
        <v>3.6999999999999998E-2</v>
      </c>
      <c r="N102" s="78">
        <v>8.3900000000000002E-2</v>
      </c>
      <c r="O102" s="77">
        <v>146610.32999999999</v>
      </c>
      <c r="P102" s="77">
        <v>92.35</v>
      </c>
      <c r="Q102" s="77">
        <v>0</v>
      </c>
      <c r="R102" s="77">
        <v>135.39463975499999</v>
      </c>
      <c r="S102" s="78">
        <v>1E-4</v>
      </c>
      <c r="T102" s="78">
        <v>5.4999999999999997E-3</v>
      </c>
      <c r="U102" s="78">
        <v>6.9999999999999999E-4</v>
      </c>
    </row>
    <row r="103" spans="2:21">
      <c r="B103" t="s">
        <v>619</v>
      </c>
      <c r="C103" t="s">
        <v>620</v>
      </c>
      <c r="D103" t="s">
        <v>100</v>
      </c>
      <c r="E103" t="s">
        <v>123</v>
      </c>
      <c r="F103" t="s">
        <v>621</v>
      </c>
      <c r="G103" t="s">
        <v>622</v>
      </c>
      <c r="H103" t="s">
        <v>617</v>
      </c>
      <c r="I103" t="s">
        <v>150</v>
      </c>
      <c r="J103" t="s">
        <v>444</v>
      </c>
      <c r="K103" s="77">
        <v>4.72</v>
      </c>
      <c r="L103" t="s">
        <v>102</v>
      </c>
      <c r="M103" s="78">
        <v>3.3099999999999997E-2</v>
      </c>
      <c r="N103" s="78">
        <v>4.2099999999999999E-2</v>
      </c>
      <c r="O103" s="77">
        <v>486321.29</v>
      </c>
      <c r="P103" s="77">
        <v>95.42</v>
      </c>
      <c r="Q103" s="77">
        <v>0</v>
      </c>
      <c r="R103" s="77">
        <v>464.04777491800002</v>
      </c>
      <c r="S103" s="78">
        <v>6.9999999999999999E-4</v>
      </c>
      <c r="T103" s="78">
        <v>1.89E-2</v>
      </c>
      <c r="U103" s="78">
        <v>2.3999999999999998E-3</v>
      </c>
    </row>
    <row r="104" spans="2:21">
      <c r="B104" t="s">
        <v>623</v>
      </c>
      <c r="C104" t="s">
        <v>624</v>
      </c>
      <c r="D104" t="s">
        <v>100</v>
      </c>
      <c r="E104" t="s">
        <v>123</v>
      </c>
      <c r="F104" t="s">
        <v>625</v>
      </c>
      <c r="G104" t="s">
        <v>132</v>
      </c>
      <c r="H104" t="s">
        <v>208</v>
      </c>
      <c r="I104" t="s">
        <v>209</v>
      </c>
      <c r="J104" t="s">
        <v>626</v>
      </c>
      <c r="K104" s="77">
        <v>3.06</v>
      </c>
      <c r="L104" t="s">
        <v>102</v>
      </c>
      <c r="M104" s="78">
        <v>3.85E-2</v>
      </c>
      <c r="N104" s="78">
        <v>3.0499999999999999E-2</v>
      </c>
      <c r="O104" s="77">
        <v>13192.14</v>
      </c>
      <c r="P104" s="77">
        <v>103.48</v>
      </c>
      <c r="Q104" s="77">
        <v>0</v>
      </c>
      <c r="R104" s="77">
        <v>13.651226471999999</v>
      </c>
      <c r="S104" s="78">
        <v>0</v>
      </c>
      <c r="T104" s="78">
        <v>5.9999999999999995E-4</v>
      </c>
      <c r="U104" s="78">
        <v>1E-4</v>
      </c>
    </row>
    <row r="105" spans="2:21">
      <c r="B105" s="79" t="s">
        <v>297</v>
      </c>
      <c r="C105" s="16"/>
      <c r="D105" s="16"/>
      <c r="E105" s="16"/>
      <c r="F105" s="16"/>
      <c r="K105" s="81">
        <v>4.9000000000000004</v>
      </c>
      <c r="N105" s="80">
        <v>5.11E-2</v>
      </c>
      <c r="O105" s="81">
        <v>45733.93</v>
      </c>
      <c r="Q105" s="81">
        <v>0</v>
      </c>
      <c r="R105" s="81">
        <v>41.681903802000001</v>
      </c>
      <c r="T105" s="80">
        <v>1.6999999999999999E-3</v>
      </c>
      <c r="U105" s="80">
        <v>2.0000000000000001E-4</v>
      </c>
    </row>
    <row r="106" spans="2:21">
      <c r="B106" t="s">
        <v>627</v>
      </c>
      <c r="C106" t="s">
        <v>628</v>
      </c>
      <c r="D106" t="s">
        <v>100</v>
      </c>
      <c r="E106" t="s">
        <v>123</v>
      </c>
      <c r="F106" t="s">
        <v>629</v>
      </c>
      <c r="G106" t="s">
        <v>630</v>
      </c>
      <c r="H106" t="s">
        <v>590</v>
      </c>
      <c r="I106" t="s">
        <v>150</v>
      </c>
      <c r="J106" t="s">
        <v>631</v>
      </c>
      <c r="K106" s="77">
        <v>4.9000000000000004</v>
      </c>
      <c r="L106" t="s">
        <v>102</v>
      </c>
      <c r="M106" s="78">
        <v>4.6899999999999997E-2</v>
      </c>
      <c r="N106" s="78">
        <v>5.11E-2</v>
      </c>
      <c r="O106" s="77">
        <v>45733.93</v>
      </c>
      <c r="P106" s="77">
        <v>91.14</v>
      </c>
      <c r="Q106" s="77">
        <v>0</v>
      </c>
      <c r="R106" s="77">
        <v>41.681903802000001</v>
      </c>
      <c r="S106" s="78">
        <v>0</v>
      </c>
      <c r="T106" s="78">
        <v>1.6999999999999999E-3</v>
      </c>
      <c r="U106" s="78">
        <v>2.0000000000000001E-4</v>
      </c>
    </row>
    <row r="107" spans="2:21">
      <c r="B107" s="79" t="s">
        <v>632</v>
      </c>
      <c r="C107" s="16"/>
      <c r="D107" s="16"/>
      <c r="E107" s="16"/>
      <c r="F107" s="16"/>
      <c r="K107" s="81">
        <v>0</v>
      </c>
      <c r="N107" s="80">
        <v>0</v>
      </c>
      <c r="O107" s="81">
        <v>0</v>
      </c>
      <c r="Q107" s="81">
        <v>0</v>
      </c>
      <c r="R107" s="81">
        <v>0</v>
      </c>
      <c r="T107" s="80">
        <v>0</v>
      </c>
      <c r="U107" s="80">
        <v>0</v>
      </c>
    </row>
    <row r="108" spans="2:21">
      <c r="B108" t="s">
        <v>208</v>
      </c>
      <c r="C108" t="s">
        <v>208</v>
      </c>
      <c r="D108" s="16"/>
      <c r="E108" s="16"/>
      <c r="F108" s="16"/>
      <c r="G108" t="s">
        <v>208</v>
      </c>
      <c r="H108" t="s">
        <v>208</v>
      </c>
      <c r="K108" s="77">
        <v>0</v>
      </c>
      <c r="L108" t="s">
        <v>208</v>
      </c>
      <c r="M108" s="78">
        <v>0</v>
      </c>
      <c r="N108" s="78">
        <v>0</v>
      </c>
      <c r="O108" s="77">
        <v>0</v>
      </c>
      <c r="P108" s="77">
        <v>0</v>
      </c>
      <c r="R108" s="77">
        <v>0</v>
      </c>
      <c r="S108" s="78">
        <v>0</v>
      </c>
      <c r="T108" s="78">
        <v>0</v>
      </c>
      <c r="U108" s="78">
        <v>0</v>
      </c>
    </row>
    <row r="109" spans="2:21">
      <c r="B109" s="79" t="s">
        <v>231</v>
      </c>
      <c r="C109" s="16"/>
      <c r="D109" s="16"/>
      <c r="E109" s="16"/>
      <c r="F109" s="16"/>
      <c r="K109" s="81">
        <v>0</v>
      </c>
      <c r="N109" s="80">
        <v>0</v>
      </c>
      <c r="O109" s="81">
        <v>0</v>
      </c>
      <c r="Q109" s="81">
        <v>0</v>
      </c>
      <c r="R109" s="81">
        <v>0</v>
      </c>
      <c r="T109" s="80">
        <v>0</v>
      </c>
      <c r="U109" s="80">
        <v>0</v>
      </c>
    </row>
    <row r="110" spans="2:21">
      <c r="B110" s="79" t="s">
        <v>298</v>
      </c>
      <c r="C110" s="16"/>
      <c r="D110" s="16"/>
      <c r="E110" s="16"/>
      <c r="F110" s="16"/>
      <c r="K110" s="81">
        <v>0</v>
      </c>
      <c r="N110" s="80">
        <v>0</v>
      </c>
      <c r="O110" s="81">
        <v>0</v>
      </c>
      <c r="Q110" s="81">
        <v>0</v>
      </c>
      <c r="R110" s="81">
        <v>0</v>
      </c>
      <c r="T110" s="80">
        <v>0</v>
      </c>
      <c r="U110" s="80">
        <v>0</v>
      </c>
    </row>
    <row r="111" spans="2:21">
      <c r="B111" t="s">
        <v>208</v>
      </c>
      <c r="C111" t="s">
        <v>208</v>
      </c>
      <c r="D111" s="16"/>
      <c r="E111" s="16"/>
      <c r="F111" s="16"/>
      <c r="G111" t="s">
        <v>208</v>
      </c>
      <c r="H111" t="s">
        <v>208</v>
      </c>
      <c r="K111" s="77">
        <v>0</v>
      </c>
      <c r="L111" t="s">
        <v>208</v>
      </c>
      <c r="M111" s="78">
        <v>0</v>
      </c>
      <c r="N111" s="78">
        <v>0</v>
      </c>
      <c r="O111" s="77">
        <v>0</v>
      </c>
      <c r="P111" s="77">
        <v>0</v>
      </c>
      <c r="R111" s="77">
        <v>0</v>
      </c>
      <c r="S111" s="78">
        <v>0</v>
      </c>
      <c r="T111" s="78">
        <v>0</v>
      </c>
      <c r="U111" s="78">
        <v>0</v>
      </c>
    </row>
    <row r="112" spans="2:21">
      <c r="B112" s="79" t="s">
        <v>299</v>
      </c>
      <c r="C112" s="16"/>
      <c r="D112" s="16"/>
      <c r="E112" s="16"/>
      <c r="F112" s="16"/>
      <c r="K112" s="81">
        <v>0</v>
      </c>
      <c r="N112" s="80">
        <v>0</v>
      </c>
      <c r="O112" s="81">
        <v>0</v>
      </c>
      <c r="Q112" s="81">
        <v>0</v>
      </c>
      <c r="R112" s="81">
        <v>0</v>
      </c>
      <c r="T112" s="80">
        <v>0</v>
      </c>
      <c r="U112" s="80">
        <v>0</v>
      </c>
    </row>
    <row r="113" spans="2:21">
      <c r="B113" t="s">
        <v>208</v>
      </c>
      <c r="C113" t="s">
        <v>208</v>
      </c>
      <c r="D113" s="16"/>
      <c r="E113" s="16"/>
      <c r="F113" s="16"/>
      <c r="G113" t="s">
        <v>208</v>
      </c>
      <c r="H113" t="s">
        <v>208</v>
      </c>
      <c r="K113" s="77">
        <v>0</v>
      </c>
      <c r="L113" t="s">
        <v>208</v>
      </c>
      <c r="M113" s="78">
        <v>0</v>
      </c>
      <c r="N113" s="78">
        <v>0</v>
      </c>
      <c r="O113" s="77">
        <v>0</v>
      </c>
      <c r="P113" s="77">
        <v>0</v>
      </c>
      <c r="R113" s="77">
        <v>0</v>
      </c>
      <c r="S113" s="78">
        <v>0</v>
      </c>
      <c r="T113" s="78">
        <v>0</v>
      </c>
      <c r="U113" s="78">
        <v>0</v>
      </c>
    </row>
    <row r="114" spans="2:21">
      <c r="B114" t="s">
        <v>233</v>
      </c>
      <c r="C114" s="16"/>
      <c r="D114" s="16"/>
      <c r="E114" s="16"/>
      <c r="F114" s="16"/>
    </row>
    <row r="115" spans="2:21">
      <c r="B115" t="s">
        <v>292</v>
      </c>
      <c r="C115" s="16"/>
      <c r="D115" s="16"/>
      <c r="E115" s="16"/>
      <c r="F115" s="16"/>
    </row>
    <row r="116" spans="2:21">
      <c r="B116" t="s">
        <v>293</v>
      </c>
      <c r="C116" s="16"/>
      <c r="D116" s="16"/>
      <c r="E116" s="16"/>
      <c r="F116" s="16"/>
    </row>
    <row r="117" spans="2:21">
      <c r="B117" t="s">
        <v>294</v>
      </c>
      <c r="C117" s="16"/>
      <c r="D117" s="16"/>
      <c r="E117" s="16"/>
      <c r="F117" s="16"/>
    </row>
    <row r="118" spans="2:21">
      <c r="B118" t="s">
        <v>295</v>
      </c>
      <c r="C118" s="16"/>
      <c r="D118" s="16"/>
      <c r="E118" s="16"/>
      <c r="F118" s="16"/>
    </row>
    <row r="119" spans="2:21"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633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8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634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8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635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8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636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8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298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8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299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8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86"/>
      <c r="G26" s="16"/>
    </row>
    <row r="27" spans="2:15">
      <c r="B27" t="s">
        <v>292</v>
      </c>
      <c r="E27" s="16"/>
      <c r="F27" s="86"/>
      <c r="G27" s="16"/>
    </row>
    <row r="28" spans="2:15">
      <c r="B28" t="s">
        <v>293</v>
      </c>
      <c r="E28" s="16"/>
      <c r="F28" s="86"/>
      <c r="G28" s="16"/>
    </row>
    <row r="29" spans="2:15">
      <c r="B29" t="s">
        <v>294</v>
      </c>
      <c r="E29" s="16"/>
      <c r="F29" s="86"/>
      <c r="G29" s="16"/>
    </row>
    <row r="30" spans="2:15">
      <c r="B30" t="s">
        <v>295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7717564</v>
      </c>
      <c r="I11" s="7"/>
      <c r="J11" s="75">
        <v>2.1656229599999999</v>
      </c>
      <c r="K11" s="75">
        <v>102139.1307736382</v>
      </c>
      <c r="L11" s="7"/>
      <c r="M11" s="76">
        <v>1</v>
      </c>
      <c r="N11" s="76">
        <v>0.52610000000000001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7524198</v>
      </c>
      <c r="J12" s="81">
        <v>0</v>
      </c>
      <c r="K12" s="81">
        <v>49020.3546298</v>
      </c>
      <c r="M12" s="80">
        <v>0.47989999999999999</v>
      </c>
      <c r="N12" s="80">
        <v>0.2525</v>
      </c>
    </row>
    <row r="13" spans="2:63">
      <c r="B13" s="79" t="s">
        <v>637</v>
      </c>
      <c r="D13" s="16"/>
      <c r="E13" s="86"/>
      <c r="F13" s="16"/>
      <c r="G13" s="16"/>
      <c r="H13" s="81">
        <v>713110</v>
      </c>
      <c r="J13" s="81">
        <v>0</v>
      </c>
      <c r="K13" s="81">
        <v>27952.318080000001</v>
      </c>
      <c r="M13" s="80">
        <v>0.2737</v>
      </c>
      <c r="N13" s="80">
        <v>0.14399999999999999</v>
      </c>
    </row>
    <row r="14" spans="2:63">
      <c r="B14" t="s">
        <v>638</v>
      </c>
      <c r="C14" t="s">
        <v>639</v>
      </c>
      <c r="D14" t="s">
        <v>100</v>
      </c>
      <c r="E14" s="86" t="s">
        <v>640</v>
      </c>
      <c r="F14" t="s">
        <v>641</v>
      </c>
      <c r="G14" t="s">
        <v>102</v>
      </c>
      <c r="H14" s="77">
        <v>618872</v>
      </c>
      <c r="I14" s="77">
        <v>1794</v>
      </c>
      <c r="J14" s="77">
        <v>0</v>
      </c>
      <c r="K14" s="77">
        <v>11102.563679999999</v>
      </c>
      <c r="L14" s="78">
        <v>3.2599999999999997E-2</v>
      </c>
      <c r="M14" s="78">
        <v>0.1087</v>
      </c>
      <c r="N14" s="78">
        <v>5.7200000000000001E-2</v>
      </c>
    </row>
    <row r="15" spans="2:63">
      <c r="B15" t="s">
        <v>642</v>
      </c>
      <c r="C15" t="s">
        <v>643</v>
      </c>
      <c r="D15" t="s">
        <v>100</v>
      </c>
      <c r="E15" s="86" t="s">
        <v>644</v>
      </c>
      <c r="F15" t="s">
        <v>641</v>
      </c>
      <c r="G15" t="s">
        <v>102</v>
      </c>
      <c r="H15" s="77">
        <v>94238</v>
      </c>
      <c r="I15" s="77">
        <v>17880</v>
      </c>
      <c r="J15" s="77">
        <v>0</v>
      </c>
      <c r="K15" s="77">
        <v>16849.754400000002</v>
      </c>
      <c r="L15" s="78">
        <v>4.4900000000000002E-2</v>
      </c>
      <c r="M15" s="78">
        <v>0.16500000000000001</v>
      </c>
      <c r="N15" s="78">
        <v>8.6800000000000002E-2</v>
      </c>
    </row>
    <row r="16" spans="2:63">
      <c r="B16" s="79" t="s">
        <v>645</v>
      </c>
      <c r="D16" s="16"/>
      <c r="E16" s="86"/>
      <c r="F16" s="16"/>
      <c r="G16" s="16"/>
      <c r="H16" s="81">
        <v>261400</v>
      </c>
      <c r="J16" s="81">
        <v>0</v>
      </c>
      <c r="K16" s="81">
        <v>8289.0728199999994</v>
      </c>
      <c r="M16" s="80">
        <v>8.1199999999999994E-2</v>
      </c>
      <c r="N16" s="80">
        <v>4.2700000000000002E-2</v>
      </c>
    </row>
    <row r="17" spans="2:14">
      <c r="B17" t="s">
        <v>646</v>
      </c>
      <c r="C17" t="s">
        <v>647</v>
      </c>
      <c r="D17" t="s">
        <v>100</v>
      </c>
      <c r="E17" s="86">
        <v>511776783</v>
      </c>
      <c r="F17" t="s">
        <v>641</v>
      </c>
      <c r="G17" t="s">
        <v>102</v>
      </c>
      <c r="H17" s="77">
        <v>94537</v>
      </c>
      <c r="I17" s="77">
        <v>1642</v>
      </c>
      <c r="J17" s="77">
        <v>0</v>
      </c>
      <c r="K17" s="77">
        <v>1552.29754</v>
      </c>
      <c r="L17" s="78">
        <v>2.0000000000000001E-4</v>
      </c>
      <c r="M17" s="78">
        <v>1.52E-2</v>
      </c>
      <c r="N17" s="78">
        <v>8.0000000000000002E-3</v>
      </c>
    </row>
    <row r="18" spans="2:14">
      <c r="B18" t="s">
        <v>648</v>
      </c>
      <c r="C18" t="s">
        <v>649</v>
      </c>
      <c r="D18" t="s">
        <v>100</v>
      </c>
      <c r="E18" s="86">
        <v>511776783</v>
      </c>
      <c r="F18" t="s">
        <v>641</v>
      </c>
      <c r="G18" t="s">
        <v>102</v>
      </c>
      <c r="H18" s="77">
        <v>35489</v>
      </c>
      <c r="I18" s="77">
        <v>5269</v>
      </c>
      <c r="J18" s="77">
        <v>0</v>
      </c>
      <c r="K18" s="77">
        <v>1869.9154100000001</v>
      </c>
      <c r="L18" s="78">
        <v>4.0000000000000002E-4</v>
      </c>
      <c r="M18" s="78">
        <v>1.83E-2</v>
      </c>
      <c r="N18" s="78">
        <v>9.5999999999999992E-3</v>
      </c>
    </row>
    <row r="19" spans="2:14">
      <c r="B19" t="s">
        <v>650</v>
      </c>
      <c r="C19" t="s">
        <v>651</v>
      </c>
      <c r="D19" t="s">
        <v>100</v>
      </c>
      <c r="E19" s="86" t="s">
        <v>644</v>
      </c>
      <c r="F19" t="s">
        <v>641</v>
      </c>
      <c r="G19" t="s">
        <v>102</v>
      </c>
      <c r="H19" s="77">
        <v>31260</v>
      </c>
      <c r="I19" s="77">
        <v>1626</v>
      </c>
      <c r="J19" s="77">
        <v>0</v>
      </c>
      <c r="K19" s="77">
        <v>508.2876</v>
      </c>
      <c r="L19" s="78">
        <v>1.1999999999999999E-3</v>
      </c>
      <c r="M19" s="78">
        <v>5.0000000000000001E-3</v>
      </c>
      <c r="N19" s="78">
        <v>2.5999999999999999E-3</v>
      </c>
    </row>
    <row r="20" spans="2:14">
      <c r="B20" t="s">
        <v>652</v>
      </c>
      <c r="C20" t="s">
        <v>653</v>
      </c>
      <c r="D20" t="s">
        <v>100</v>
      </c>
      <c r="E20" s="86" t="s">
        <v>644</v>
      </c>
      <c r="F20" t="s">
        <v>641</v>
      </c>
      <c r="G20" t="s">
        <v>102</v>
      </c>
      <c r="H20" s="77">
        <v>46487</v>
      </c>
      <c r="I20" s="77">
        <v>5371</v>
      </c>
      <c r="J20" s="77">
        <v>0</v>
      </c>
      <c r="K20" s="77">
        <v>2496.8167699999999</v>
      </c>
      <c r="L20" s="78">
        <v>1.5E-3</v>
      </c>
      <c r="M20" s="78">
        <v>2.4400000000000002E-2</v>
      </c>
      <c r="N20" s="78">
        <v>1.29E-2</v>
      </c>
    </row>
    <row r="21" spans="2:14">
      <c r="B21" t="s">
        <v>654</v>
      </c>
      <c r="C21" t="s">
        <v>655</v>
      </c>
      <c r="D21" t="s">
        <v>100</v>
      </c>
      <c r="E21" s="86" t="s">
        <v>644</v>
      </c>
      <c r="F21" t="s">
        <v>641</v>
      </c>
      <c r="G21" t="s">
        <v>102</v>
      </c>
      <c r="H21" s="77">
        <v>2831</v>
      </c>
      <c r="I21" s="77">
        <v>6370</v>
      </c>
      <c r="J21" s="77">
        <v>0</v>
      </c>
      <c r="K21" s="77">
        <v>180.3347</v>
      </c>
      <c r="L21" s="78">
        <v>4.0000000000000002E-4</v>
      </c>
      <c r="M21" s="78">
        <v>1.8E-3</v>
      </c>
      <c r="N21" s="78">
        <v>8.9999999999999998E-4</v>
      </c>
    </row>
    <row r="22" spans="2:14">
      <c r="B22" t="s">
        <v>656</v>
      </c>
      <c r="C22" t="s">
        <v>657</v>
      </c>
      <c r="D22" t="s">
        <v>100</v>
      </c>
      <c r="E22" s="86" t="s">
        <v>644</v>
      </c>
      <c r="F22" t="s">
        <v>641</v>
      </c>
      <c r="G22" t="s">
        <v>102</v>
      </c>
      <c r="H22" s="77">
        <v>4764</v>
      </c>
      <c r="I22" s="77">
        <v>5406</v>
      </c>
      <c r="J22" s="77">
        <v>0</v>
      </c>
      <c r="K22" s="77">
        <v>257.54183999999998</v>
      </c>
      <c r="L22" s="78">
        <v>2.0000000000000001E-4</v>
      </c>
      <c r="M22" s="78">
        <v>2.5000000000000001E-3</v>
      </c>
      <c r="N22" s="78">
        <v>1.2999999999999999E-3</v>
      </c>
    </row>
    <row r="23" spans="2:14">
      <c r="B23" t="s">
        <v>658</v>
      </c>
      <c r="C23" t="s">
        <v>659</v>
      </c>
      <c r="D23" t="s">
        <v>100</v>
      </c>
      <c r="E23" s="86" t="s">
        <v>644</v>
      </c>
      <c r="F23" t="s">
        <v>641</v>
      </c>
      <c r="G23" t="s">
        <v>102</v>
      </c>
      <c r="H23" s="77">
        <v>40824</v>
      </c>
      <c r="I23" s="77">
        <v>2584</v>
      </c>
      <c r="J23" s="77">
        <v>0</v>
      </c>
      <c r="K23" s="77">
        <v>1054.8921600000001</v>
      </c>
      <c r="L23" s="78">
        <v>1.1000000000000001E-3</v>
      </c>
      <c r="M23" s="78">
        <v>1.03E-2</v>
      </c>
      <c r="N23" s="78">
        <v>5.4000000000000003E-3</v>
      </c>
    </row>
    <row r="24" spans="2:14">
      <c r="B24" t="s">
        <v>660</v>
      </c>
      <c r="C24" t="s">
        <v>661</v>
      </c>
      <c r="D24" t="s">
        <v>100</v>
      </c>
      <c r="E24" s="86" t="s">
        <v>644</v>
      </c>
      <c r="F24" t="s">
        <v>641</v>
      </c>
      <c r="G24" t="s">
        <v>102</v>
      </c>
      <c r="H24" s="77">
        <v>5208</v>
      </c>
      <c r="I24" s="77">
        <v>7085</v>
      </c>
      <c r="J24" s="77">
        <v>0</v>
      </c>
      <c r="K24" s="77">
        <v>368.98680000000002</v>
      </c>
      <c r="L24" s="78">
        <v>4.0000000000000002E-4</v>
      </c>
      <c r="M24" s="78">
        <v>3.5999999999999999E-3</v>
      </c>
      <c r="N24" s="78">
        <v>1.9E-3</v>
      </c>
    </row>
    <row r="25" spans="2:14">
      <c r="B25" s="79" t="s">
        <v>662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208</v>
      </c>
      <c r="C26" t="s">
        <v>208</v>
      </c>
      <c r="D26" s="16"/>
      <c r="E26" s="86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663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8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632</v>
      </c>
      <c r="D29" s="16"/>
      <c r="E29" s="86"/>
      <c r="F29" s="16"/>
      <c r="G29" s="16"/>
      <c r="H29" s="81">
        <v>6549688</v>
      </c>
      <c r="J29" s="81">
        <v>0</v>
      </c>
      <c r="K29" s="81">
        <v>12778.9637298</v>
      </c>
      <c r="M29" s="80">
        <v>0.12509999999999999</v>
      </c>
      <c r="N29" s="80">
        <v>6.5799999999999997E-2</v>
      </c>
    </row>
    <row r="30" spans="2:14">
      <c r="B30" t="s">
        <v>664</v>
      </c>
      <c r="C30" t="s">
        <v>665</v>
      </c>
      <c r="D30" t="s">
        <v>100</v>
      </c>
      <c r="E30" s="86" t="s">
        <v>640</v>
      </c>
      <c r="F30" t="s">
        <v>666</v>
      </c>
      <c r="G30" t="s">
        <v>102</v>
      </c>
      <c r="H30" s="77">
        <v>1474759</v>
      </c>
      <c r="I30" s="77">
        <v>388.95</v>
      </c>
      <c r="J30" s="77">
        <v>0</v>
      </c>
      <c r="K30" s="77">
        <v>5736.0751305000003</v>
      </c>
      <c r="L30" s="78">
        <v>1.9699999999999999E-2</v>
      </c>
      <c r="M30" s="78">
        <v>5.62E-2</v>
      </c>
      <c r="N30" s="78">
        <v>2.9499999999999998E-2</v>
      </c>
    </row>
    <row r="31" spans="2:14">
      <c r="B31" t="s">
        <v>667</v>
      </c>
      <c r="C31" t="s">
        <v>668</v>
      </c>
      <c r="D31" t="s">
        <v>100</v>
      </c>
      <c r="E31" s="86" t="s">
        <v>640</v>
      </c>
      <c r="F31" t="s">
        <v>666</v>
      </c>
      <c r="G31" t="s">
        <v>102</v>
      </c>
      <c r="H31" s="77">
        <v>537165</v>
      </c>
      <c r="I31" s="77">
        <v>373.69</v>
      </c>
      <c r="J31" s="77">
        <v>0</v>
      </c>
      <c r="K31" s="77">
        <v>2007.3318885000001</v>
      </c>
      <c r="L31" s="78">
        <v>4.1999999999999997E-3</v>
      </c>
      <c r="M31" s="78">
        <v>1.9699999999999999E-2</v>
      </c>
      <c r="N31" s="78">
        <v>1.03E-2</v>
      </c>
    </row>
    <row r="32" spans="2:14">
      <c r="B32" t="s">
        <v>669</v>
      </c>
      <c r="C32" t="s">
        <v>670</v>
      </c>
      <c r="D32" t="s">
        <v>100</v>
      </c>
      <c r="E32" s="86" t="s">
        <v>644</v>
      </c>
      <c r="F32" t="s">
        <v>666</v>
      </c>
      <c r="G32" t="s">
        <v>102</v>
      </c>
      <c r="H32" s="77">
        <v>4537764</v>
      </c>
      <c r="I32" s="77">
        <v>110.97</v>
      </c>
      <c r="J32" s="77">
        <v>0</v>
      </c>
      <c r="K32" s="77">
        <v>5035.5567107999996</v>
      </c>
      <c r="L32" s="78">
        <v>1.1299999999999999E-2</v>
      </c>
      <c r="M32" s="78">
        <v>4.9299999999999997E-2</v>
      </c>
      <c r="N32" s="78">
        <v>2.5899999999999999E-2</v>
      </c>
    </row>
    <row r="33" spans="2:14">
      <c r="B33" s="79" t="s">
        <v>671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86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231</v>
      </c>
      <c r="D35" s="16"/>
      <c r="E35" s="86"/>
      <c r="F35" s="16"/>
      <c r="G35" s="16"/>
      <c r="H35" s="81">
        <v>193366</v>
      </c>
      <c r="J35" s="81">
        <v>2.1656229599999999</v>
      </c>
      <c r="K35" s="81">
        <v>53118.7761438382</v>
      </c>
      <c r="M35" s="80">
        <v>0.52010000000000001</v>
      </c>
      <c r="N35" s="80">
        <v>0.27360000000000001</v>
      </c>
    </row>
    <row r="36" spans="2:14">
      <c r="B36" s="79" t="s">
        <v>672</v>
      </c>
      <c r="D36" s="16"/>
      <c r="E36" s="86"/>
      <c r="F36" s="16"/>
      <c r="G36" s="16"/>
      <c r="H36" s="81">
        <v>190539</v>
      </c>
      <c r="J36" s="81">
        <v>2.1656229599999999</v>
      </c>
      <c r="K36" s="81">
        <v>52320.135554828201</v>
      </c>
      <c r="M36" s="80">
        <v>0.51219999999999999</v>
      </c>
      <c r="N36" s="80">
        <v>0.26950000000000002</v>
      </c>
    </row>
    <row r="37" spans="2:14">
      <c r="B37" t="s">
        <v>673</v>
      </c>
      <c r="C37" t="s">
        <v>674</v>
      </c>
      <c r="D37" t="s">
        <v>675</v>
      </c>
      <c r="E37" s="86" t="s">
        <v>676</v>
      </c>
      <c r="F37" t="s">
        <v>641</v>
      </c>
      <c r="G37" t="s">
        <v>106</v>
      </c>
      <c r="H37" s="77">
        <v>736</v>
      </c>
      <c r="I37" s="77">
        <v>8562</v>
      </c>
      <c r="J37" s="77">
        <v>0</v>
      </c>
      <c r="K37" s="77">
        <v>202.09333824000001</v>
      </c>
      <c r="L37" s="78">
        <v>0</v>
      </c>
      <c r="M37" s="78">
        <v>2E-3</v>
      </c>
      <c r="N37" s="78">
        <v>1E-3</v>
      </c>
    </row>
    <row r="38" spans="2:14">
      <c r="B38" t="s">
        <v>677</v>
      </c>
      <c r="C38" t="s">
        <v>678</v>
      </c>
      <c r="D38" t="s">
        <v>123</v>
      </c>
      <c r="E38" s="86" t="s">
        <v>679</v>
      </c>
      <c r="F38" t="s">
        <v>641</v>
      </c>
      <c r="G38" t="s">
        <v>110</v>
      </c>
      <c r="H38" s="77">
        <v>4877</v>
      </c>
      <c r="I38" s="77">
        <v>4837.2</v>
      </c>
      <c r="J38" s="77">
        <v>0</v>
      </c>
      <c r="K38" s="77">
        <v>895.82196954120002</v>
      </c>
      <c r="L38" s="78">
        <v>5.0000000000000001E-4</v>
      </c>
      <c r="M38" s="78">
        <v>8.8000000000000005E-3</v>
      </c>
      <c r="N38" s="78">
        <v>4.5999999999999999E-3</v>
      </c>
    </row>
    <row r="39" spans="2:14">
      <c r="B39" t="s">
        <v>680</v>
      </c>
      <c r="C39" t="s">
        <v>681</v>
      </c>
      <c r="D39" t="s">
        <v>675</v>
      </c>
      <c r="E39" s="86" t="s">
        <v>682</v>
      </c>
      <c r="F39" t="s">
        <v>641</v>
      </c>
      <c r="G39" t="s">
        <v>106</v>
      </c>
      <c r="H39" s="77">
        <v>3459</v>
      </c>
      <c r="I39" s="77">
        <v>4840</v>
      </c>
      <c r="J39" s="77">
        <v>0</v>
      </c>
      <c r="K39" s="77">
        <v>536.90182919999995</v>
      </c>
      <c r="L39" s="78">
        <v>0</v>
      </c>
      <c r="M39" s="78">
        <v>5.3E-3</v>
      </c>
      <c r="N39" s="78">
        <v>2.8E-3</v>
      </c>
    </row>
    <row r="40" spans="2:14">
      <c r="B40" t="s">
        <v>683</v>
      </c>
      <c r="C40" t="s">
        <v>684</v>
      </c>
      <c r="D40" t="s">
        <v>675</v>
      </c>
      <c r="E40" s="86" t="s">
        <v>685</v>
      </c>
      <c r="F40" t="s">
        <v>641</v>
      </c>
      <c r="G40" t="s">
        <v>106</v>
      </c>
      <c r="H40" s="77">
        <v>28714</v>
      </c>
      <c r="I40" s="77">
        <v>3840</v>
      </c>
      <c r="J40" s="77">
        <v>0</v>
      </c>
      <c r="K40" s="77">
        <v>3536.0946432000001</v>
      </c>
      <c r="L40" s="78">
        <v>0</v>
      </c>
      <c r="M40" s="78">
        <v>3.4599999999999999E-2</v>
      </c>
      <c r="N40" s="78">
        <v>1.8200000000000001E-2</v>
      </c>
    </row>
    <row r="41" spans="2:14">
      <c r="B41" t="s">
        <v>686</v>
      </c>
      <c r="C41" t="s">
        <v>687</v>
      </c>
      <c r="D41" t="s">
        <v>675</v>
      </c>
      <c r="E41" s="86" t="s">
        <v>688</v>
      </c>
      <c r="F41" t="s">
        <v>641</v>
      </c>
      <c r="G41" t="s">
        <v>106</v>
      </c>
      <c r="H41" s="77">
        <v>5914</v>
      </c>
      <c r="I41" s="77">
        <v>3052</v>
      </c>
      <c r="J41" s="77">
        <v>0</v>
      </c>
      <c r="K41" s="77">
        <v>578.84836296000003</v>
      </c>
      <c r="L41" s="78">
        <v>6.9999999999999999E-4</v>
      </c>
      <c r="M41" s="78">
        <v>5.7000000000000002E-3</v>
      </c>
      <c r="N41" s="78">
        <v>3.0000000000000001E-3</v>
      </c>
    </row>
    <row r="42" spans="2:14">
      <c r="B42" t="s">
        <v>689</v>
      </c>
      <c r="C42" t="s">
        <v>690</v>
      </c>
      <c r="D42" t="s">
        <v>675</v>
      </c>
      <c r="E42" s="86" t="s">
        <v>691</v>
      </c>
      <c r="F42" t="s">
        <v>641</v>
      </c>
      <c r="G42" t="s">
        <v>106</v>
      </c>
      <c r="H42" s="77">
        <v>2360</v>
      </c>
      <c r="I42" s="77">
        <v>13521</v>
      </c>
      <c r="J42" s="77">
        <v>0</v>
      </c>
      <c r="K42" s="77">
        <v>1023.3395892</v>
      </c>
      <c r="L42" s="78">
        <v>0</v>
      </c>
      <c r="M42" s="78">
        <v>0.01</v>
      </c>
      <c r="N42" s="78">
        <v>5.3E-3</v>
      </c>
    </row>
    <row r="43" spans="2:14">
      <c r="B43" t="s">
        <v>692</v>
      </c>
      <c r="C43" t="s">
        <v>693</v>
      </c>
      <c r="D43" t="s">
        <v>675</v>
      </c>
      <c r="E43" s="86" t="s">
        <v>694</v>
      </c>
      <c r="F43" t="s">
        <v>641</v>
      </c>
      <c r="G43" t="s">
        <v>106</v>
      </c>
      <c r="H43" s="77">
        <v>3886</v>
      </c>
      <c r="I43" s="77">
        <v>6621</v>
      </c>
      <c r="J43" s="77">
        <v>0</v>
      </c>
      <c r="K43" s="77">
        <v>825.13563641999997</v>
      </c>
      <c r="L43" s="78">
        <v>1E-4</v>
      </c>
      <c r="M43" s="78">
        <v>8.0999999999999996E-3</v>
      </c>
      <c r="N43" s="78">
        <v>4.1999999999999997E-3</v>
      </c>
    </row>
    <row r="44" spans="2:14">
      <c r="B44" t="s">
        <v>695</v>
      </c>
      <c r="C44" t="s">
        <v>696</v>
      </c>
      <c r="D44" t="s">
        <v>675</v>
      </c>
      <c r="E44" s="86" t="s">
        <v>697</v>
      </c>
      <c r="F44" t="s">
        <v>641</v>
      </c>
      <c r="G44" t="s">
        <v>106</v>
      </c>
      <c r="H44" s="77">
        <v>11018</v>
      </c>
      <c r="I44" s="77">
        <v>37995</v>
      </c>
      <c r="J44" s="77">
        <v>0</v>
      </c>
      <c r="K44" s="77">
        <v>13425.429143699999</v>
      </c>
      <c r="L44" s="78">
        <v>0</v>
      </c>
      <c r="M44" s="78">
        <v>0.13139999999999999</v>
      </c>
      <c r="N44" s="78">
        <v>6.9099999999999995E-2</v>
      </c>
    </row>
    <row r="45" spans="2:14">
      <c r="B45" t="s">
        <v>698</v>
      </c>
      <c r="C45" t="s">
        <v>699</v>
      </c>
      <c r="D45" t="s">
        <v>675</v>
      </c>
      <c r="E45" s="86" t="s">
        <v>700</v>
      </c>
      <c r="F45" t="s">
        <v>641</v>
      </c>
      <c r="G45" t="s">
        <v>106</v>
      </c>
      <c r="H45" s="77">
        <v>2468</v>
      </c>
      <c r="I45" s="77">
        <v>8563</v>
      </c>
      <c r="J45" s="77">
        <v>0</v>
      </c>
      <c r="K45" s="77">
        <v>677.75083187999996</v>
      </c>
      <c r="L45" s="78">
        <v>1E-4</v>
      </c>
      <c r="M45" s="78">
        <v>6.6E-3</v>
      </c>
      <c r="N45" s="78">
        <v>3.5000000000000001E-3</v>
      </c>
    </row>
    <row r="46" spans="2:14">
      <c r="B46" t="s">
        <v>701</v>
      </c>
      <c r="C46" t="s">
        <v>702</v>
      </c>
      <c r="D46" t="s">
        <v>675</v>
      </c>
      <c r="E46" s="86" t="s">
        <v>703</v>
      </c>
      <c r="F46" t="s">
        <v>641</v>
      </c>
      <c r="G46" t="s">
        <v>106</v>
      </c>
      <c r="H46" s="77">
        <v>1822</v>
      </c>
      <c r="I46" s="77">
        <v>4094</v>
      </c>
      <c r="J46" s="77">
        <v>0</v>
      </c>
      <c r="K46" s="77">
        <v>239.21872475999999</v>
      </c>
      <c r="L46" s="78">
        <v>0</v>
      </c>
      <c r="M46" s="78">
        <v>2.3E-3</v>
      </c>
      <c r="N46" s="78">
        <v>1.1999999999999999E-3</v>
      </c>
    </row>
    <row r="47" spans="2:14">
      <c r="B47" t="s">
        <v>704</v>
      </c>
      <c r="C47" t="s">
        <v>705</v>
      </c>
      <c r="D47" t="s">
        <v>706</v>
      </c>
      <c r="E47" s="86" t="s">
        <v>707</v>
      </c>
      <c r="F47" t="s">
        <v>641</v>
      </c>
      <c r="G47" t="s">
        <v>110</v>
      </c>
      <c r="H47" s="77">
        <v>3368</v>
      </c>
      <c r="I47" s="77">
        <v>13428</v>
      </c>
      <c r="J47" s="77">
        <v>0</v>
      </c>
      <c r="K47" s="77">
        <v>1717.3480633920001</v>
      </c>
      <c r="L47" s="78">
        <v>1E-4</v>
      </c>
      <c r="M47" s="78">
        <v>1.6799999999999999E-2</v>
      </c>
      <c r="N47" s="78">
        <v>8.8000000000000005E-3</v>
      </c>
    </row>
    <row r="48" spans="2:14">
      <c r="B48" t="s">
        <v>708</v>
      </c>
      <c r="C48" t="s">
        <v>709</v>
      </c>
      <c r="D48" t="s">
        <v>710</v>
      </c>
      <c r="E48" s="86" t="s">
        <v>711</v>
      </c>
      <c r="F48" t="s">
        <v>641</v>
      </c>
      <c r="G48" t="s">
        <v>202</v>
      </c>
      <c r="H48" s="77">
        <v>1313</v>
      </c>
      <c r="I48" s="77">
        <v>15656</v>
      </c>
      <c r="J48" s="77">
        <v>0</v>
      </c>
      <c r="K48" s="77">
        <v>722.10268998399999</v>
      </c>
      <c r="L48" s="78">
        <v>1E-4</v>
      </c>
      <c r="M48" s="78">
        <v>7.1000000000000004E-3</v>
      </c>
      <c r="N48" s="78">
        <v>3.7000000000000002E-3</v>
      </c>
    </row>
    <row r="49" spans="2:14">
      <c r="B49" t="s">
        <v>712</v>
      </c>
      <c r="C49" t="s">
        <v>713</v>
      </c>
      <c r="D49" t="s">
        <v>714</v>
      </c>
      <c r="E49" s="86" t="s">
        <v>715</v>
      </c>
      <c r="F49" t="s">
        <v>641</v>
      </c>
      <c r="G49" t="s">
        <v>201</v>
      </c>
      <c r="H49" s="77">
        <v>50950</v>
      </c>
      <c r="I49" s="77">
        <v>1379</v>
      </c>
      <c r="J49" s="77">
        <v>0</v>
      </c>
      <c r="K49" s="77">
        <v>289.54166605</v>
      </c>
      <c r="L49" s="78">
        <v>4.0000000000000002E-4</v>
      </c>
      <c r="M49" s="78">
        <v>2.8E-3</v>
      </c>
      <c r="N49" s="78">
        <v>1.5E-3</v>
      </c>
    </row>
    <row r="50" spans="2:14">
      <c r="B50" t="s">
        <v>716</v>
      </c>
      <c r="C50" t="s">
        <v>717</v>
      </c>
      <c r="D50" t="s">
        <v>675</v>
      </c>
      <c r="E50" s="86" t="s">
        <v>718</v>
      </c>
      <c r="F50" t="s">
        <v>641</v>
      </c>
      <c r="G50" t="s">
        <v>106</v>
      </c>
      <c r="H50" s="77">
        <v>1050</v>
      </c>
      <c r="I50" s="77">
        <v>6558</v>
      </c>
      <c r="J50" s="77">
        <v>0</v>
      </c>
      <c r="K50" s="77">
        <v>220.83081300000001</v>
      </c>
      <c r="L50" s="78">
        <v>0</v>
      </c>
      <c r="M50" s="78">
        <v>2.2000000000000001E-3</v>
      </c>
      <c r="N50" s="78">
        <v>1.1000000000000001E-3</v>
      </c>
    </row>
    <row r="51" spans="2:14">
      <c r="B51" t="s">
        <v>719</v>
      </c>
      <c r="C51" t="s">
        <v>720</v>
      </c>
      <c r="D51" t="s">
        <v>675</v>
      </c>
      <c r="E51" s="86" t="s">
        <v>718</v>
      </c>
      <c r="F51" t="s">
        <v>641</v>
      </c>
      <c r="G51" t="s">
        <v>106</v>
      </c>
      <c r="H51" s="77">
        <v>1082</v>
      </c>
      <c r="I51" s="77">
        <v>10598</v>
      </c>
      <c r="J51" s="77">
        <v>0</v>
      </c>
      <c r="K51" s="77">
        <v>367.74784452</v>
      </c>
      <c r="L51" s="78">
        <v>0</v>
      </c>
      <c r="M51" s="78">
        <v>3.5999999999999999E-3</v>
      </c>
      <c r="N51" s="78">
        <v>1.9E-3</v>
      </c>
    </row>
    <row r="52" spans="2:14">
      <c r="B52" t="s">
        <v>721</v>
      </c>
      <c r="C52" t="s">
        <v>722</v>
      </c>
      <c r="D52" t="s">
        <v>675</v>
      </c>
      <c r="E52" s="86" t="s">
        <v>718</v>
      </c>
      <c r="F52" t="s">
        <v>641</v>
      </c>
      <c r="G52" t="s">
        <v>106</v>
      </c>
      <c r="H52" s="77">
        <v>1995</v>
      </c>
      <c r="I52" s="77">
        <v>6496</v>
      </c>
      <c r="J52" s="77">
        <v>0</v>
      </c>
      <c r="K52" s="77">
        <v>415.61180639999998</v>
      </c>
      <c r="L52" s="78">
        <v>0</v>
      </c>
      <c r="M52" s="78">
        <v>4.1000000000000003E-3</v>
      </c>
      <c r="N52" s="78">
        <v>2.0999999999999999E-3</v>
      </c>
    </row>
    <row r="53" spans="2:14">
      <c r="B53" t="s">
        <v>723</v>
      </c>
      <c r="C53" t="s">
        <v>724</v>
      </c>
      <c r="D53" t="s">
        <v>706</v>
      </c>
      <c r="E53" s="86" t="s">
        <v>725</v>
      </c>
      <c r="F53" t="s">
        <v>641</v>
      </c>
      <c r="G53" t="s">
        <v>110</v>
      </c>
      <c r="H53" s="77">
        <v>1013</v>
      </c>
      <c r="I53" s="77">
        <v>30115</v>
      </c>
      <c r="J53" s="77">
        <v>0</v>
      </c>
      <c r="K53" s="77">
        <v>1158.423134635</v>
      </c>
      <c r="L53" s="78">
        <v>2.0000000000000001E-4</v>
      </c>
      <c r="M53" s="78">
        <v>1.1299999999999999E-2</v>
      </c>
      <c r="N53" s="78">
        <v>6.0000000000000001E-3</v>
      </c>
    </row>
    <row r="54" spans="2:14">
      <c r="B54" t="s">
        <v>726</v>
      </c>
      <c r="C54" t="s">
        <v>727</v>
      </c>
      <c r="D54" t="s">
        <v>675</v>
      </c>
      <c r="E54" s="86" t="s">
        <v>728</v>
      </c>
      <c r="F54" t="s">
        <v>641</v>
      </c>
      <c r="G54" t="s">
        <v>106</v>
      </c>
      <c r="H54" s="77">
        <v>2438</v>
      </c>
      <c r="I54" s="77">
        <v>8876</v>
      </c>
      <c r="J54" s="77">
        <v>0</v>
      </c>
      <c r="K54" s="77">
        <v>693.98479415999998</v>
      </c>
      <c r="L54" s="78">
        <v>0</v>
      </c>
      <c r="M54" s="78">
        <v>6.7999999999999996E-3</v>
      </c>
      <c r="N54" s="78">
        <v>3.5999999999999999E-3</v>
      </c>
    </row>
    <row r="55" spans="2:14">
      <c r="B55" t="s">
        <v>729</v>
      </c>
      <c r="C55" t="s">
        <v>730</v>
      </c>
      <c r="D55" t="s">
        <v>675</v>
      </c>
      <c r="E55" s="86" t="s">
        <v>731</v>
      </c>
      <c r="F55" t="s">
        <v>641</v>
      </c>
      <c r="G55" t="s">
        <v>106</v>
      </c>
      <c r="H55" s="77">
        <v>3954</v>
      </c>
      <c r="I55" s="77">
        <v>4860</v>
      </c>
      <c r="J55" s="77">
        <v>0</v>
      </c>
      <c r="K55" s="77">
        <v>616.27123080000001</v>
      </c>
      <c r="L55" s="78">
        <v>0</v>
      </c>
      <c r="M55" s="78">
        <v>6.0000000000000001E-3</v>
      </c>
      <c r="N55" s="78">
        <v>3.2000000000000002E-3</v>
      </c>
    </row>
    <row r="56" spans="2:14">
      <c r="B56" t="s">
        <v>732</v>
      </c>
      <c r="C56" t="s">
        <v>733</v>
      </c>
      <c r="D56" t="s">
        <v>675</v>
      </c>
      <c r="E56" s="86" t="s">
        <v>734</v>
      </c>
      <c r="F56" t="s">
        <v>641</v>
      </c>
      <c r="G56" t="s">
        <v>106</v>
      </c>
      <c r="H56" s="77">
        <v>1291</v>
      </c>
      <c r="I56" s="77">
        <v>8669</v>
      </c>
      <c r="J56" s="77">
        <v>0</v>
      </c>
      <c r="K56" s="77">
        <v>358.91714553000003</v>
      </c>
      <c r="L56" s="78">
        <v>0</v>
      </c>
      <c r="M56" s="78">
        <v>3.5000000000000001E-3</v>
      </c>
      <c r="N56" s="78">
        <v>1.8E-3</v>
      </c>
    </row>
    <row r="57" spans="2:14">
      <c r="B57" t="s">
        <v>735</v>
      </c>
      <c r="C57" t="s">
        <v>736</v>
      </c>
      <c r="D57" t="s">
        <v>675</v>
      </c>
      <c r="E57" s="86" t="s">
        <v>737</v>
      </c>
      <c r="F57" t="s">
        <v>641</v>
      </c>
      <c r="G57" t="s">
        <v>106</v>
      </c>
      <c r="H57" s="77">
        <v>123</v>
      </c>
      <c r="I57" s="77">
        <v>17228</v>
      </c>
      <c r="J57" s="77">
        <v>0</v>
      </c>
      <c r="K57" s="77">
        <v>67.957741080000005</v>
      </c>
      <c r="L57" s="78">
        <v>0</v>
      </c>
      <c r="M57" s="78">
        <v>6.9999999999999999E-4</v>
      </c>
      <c r="N57" s="78">
        <v>4.0000000000000002E-4</v>
      </c>
    </row>
    <row r="58" spans="2:14">
      <c r="B58" t="s">
        <v>738</v>
      </c>
      <c r="C58" t="s">
        <v>739</v>
      </c>
      <c r="D58" t="s">
        <v>675</v>
      </c>
      <c r="E58" s="86" t="s">
        <v>740</v>
      </c>
      <c r="F58" t="s">
        <v>641</v>
      </c>
      <c r="G58" t="s">
        <v>106</v>
      </c>
      <c r="H58" s="77">
        <v>299</v>
      </c>
      <c r="I58" s="77">
        <v>42317</v>
      </c>
      <c r="J58" s="77">
        <v>0</v>
      </c>
      <c r="K58" s="77">
        <v>405.77475081</v>
      </c>
      <c r="L58" s="78">
        <v>0</v>
      </c>
      <c r="M58" s="78">
        <v>4.0000000000000001E-3</v>
      </c>
      <c r="N58" s="78">
        <v>2.0999999999999999E-3</v>
      </c>
    </row>
    <row r="59" spans="2:14">
      <c r="B59" t="s">
        <v>741</v>
      </c>
      <c r="C59" t="s">
        <v>742</v>
      </c>
      <c r="D59" t="s">
        <v>675</v>
      </c>
      <c r="E59" s="86" t="s">
        <v>743</v>
      </c>
      <c r="F59" t="s">
        <v>641</v>
      </c>
      <c r="G59" t="s">
        <v>106</v>
      </c>
      <c r="H59" s="77">
        <v>1882</v>
      </c>
      <c r="I59" s="77">
        <v>22592</v>
      </c>
      <c r="J59" s="77">
        <v>0</v>
      </c>
      <c r="K59" s="77">
        <v>1363.5568780799999</v>
      </c>
      <c r="L59" s="78">
        <v>0</v>
      </c>
      <c r="M59" s="78">
        <v>1.3299999999999999E-2</v>
      </c>
      <c r="N59" s="78">
        <v>7.0000000000000001E-3</v>
      </c>
    </row>
    <row r="60" spans="2:14">
      <c r="B60" t="s">
        <v>744</v>
      </c>
      <c r="C60" t="s">
        <v>745</v>
      </c>
      <c r="D60" t="s">
        <v>675</v>
      </c>
      <c r="E60" s="86" t="s">
        <v>746</v>
      </c>
      <c r="F60" t="s">
        <v>641</v>
      </c>
      <c r="G60" t="s">
        <v>106</v>
      </c>
      <c r="H60" s="77">
        <v>12809</v>
      </c>
      <c r="I60" s="77">
        <v>4515</v>
      </c>
      <c r="J60" s="77">
        <v>0</v>
      </c>
      <c r="K60" s="77">
        <v>1854.6926044500001</v>
      </c>
      <c r="L60" s="78">
        <v>6.9999999999999999E-4</v>
      </c>
      <c r="M60" s="78">
        <v>1.8200000000000001E-2</v>
      </c>
      <c r="N60" s="78">
        <v>9.5999999999999992E-3</v>
      </c>
    </row>
    <row r="61" spans="2:14">
      <c r="B61" t="s">
        <v>747</v>
      </c>
      <c r="C61" t="s">
        <v>748</v>
      </c>
      <c r="D61" t="s">
        <v>675</v>
      </c>
      <c r="E61" s="86" t="s">
        <v>749</v>
      </c>
      <c r="F61" t="s">
        <v>641</v>
      </c>
      <c r="G61" t="s">
        <v>106</v>
      </c>
      <c r="H61" s="77">
        <v>13910</v>
      </c>
      <c r="I61" s="77">
        <v>5101</v>
      </c>
      <c r="J61" s="77">
        <v>0</v>
      </c>
      <c r="K61" s="77">
        <v>2275.5239637</v>
      </c>
      <c r="L61" s="78">
        <v>2.9999999999999997E-4</v>
      </c>
      <c r="M61" s="78">
        <v>2.23E-2</v>
      </c>
      <c r="N61" s="78">
        <v>1.17E-2</v>
      </c>
    </row>
    <row r="62" spans="2:14">
      <c r="B62" t="s">
        <v>750</v>
      </c>
      <c r="C62" t="s">
        <v>751</v>
      </c>
      <c r="D62" t="s">
        <v>123</v>
      </c>
      <c r="E62" s="86" t="s">
        <v>752</v>
      </c>
      <c r="F62" t="s">
        <v>641</v>
      </c>
      <c r="G62" t="s">
        <v>110</v>
      </c>
      <c r="H62" s="77">
        <v>665</v>
      </c>
      <c r="I62" s="77">
        <v>8366.7999999999993</v>
      </c>
      <c r="J62" s="77">
        <v>0</v>
      </c>
      <c r="K62" s="77">
        <v>211.27881010600001</v>
      </c>
      <c r="L62" s="78">
        <v>1E-4</v>
      </c>
      <c r="M62" s="78">
        <v>2.0999999999999999E-3</v>
      </c>
      <c r="N62" s="78">
        <v>1.1000000000000001E-3</v>
      </c>
    </row>
    <row r="63" spans="2:14">
      <c r="B63" t="s">
        <v>753</v>
      </c>
      <c r="C63" t="s">
        <v>754</v>
      </c>
      <c r="D63" t="s">
        <v>675</v>
      </c>
      <c r="E63" s="86" t="s">
        <v>755</v>
      </c>
      <c r="F63" t="s">
        <v>641</v>
      </c>
      <c r="G63" t="s">
        <v>106</v>
      </c>
      <c r="H63" s="77">
        <v>920</v>
      </c>
      <c r="I63" s="77">
        <v>13063</v>
      </c>
      <c r="J63" s="77">
        <v>0</v>
      </c>
      <c r="K63" s="77">
        <v>385.41597719999999</v>
      </c>
      <c r="L63" s="78">
        <v>1E-4</v>
      </c>
      <c r="M63" s="78">
        <v>3.8E-3</v>
      </c>
      <c r="N63" s="78">
        <v>2E-3</v>
      </c>
    </row>
    <row r="64" spans="2:14">
      <c r="B64" t="s">
        <v>756</v>
      </c>
      <c r="C64" t="s">
        <v>757</v>
      </c>
      <c r="D64" t="s">
        <v>675</v>
      </c>
      <c r="E64" s="86" t="s">
        <v>758</v>
      </c>
      <c r="F64" t="s">
        <v>641</v>
      </c>
      <c r="G64" t="s">
        <v>106</v>
      </c>
      <c r="H64" s="77">
        <v>2982</v>
      </c>
      <c r="I64" s="77">
        <v>4768</v>
      </c>
      <c r="J64" s="77">
        <v>0</v>
      </c>
      <c r="K64" s="77">
        <v>455.97690432000002</v>
      </c>
      <c r="L64" s="78">
        <v>0</v>
      </c>
      <c r="M64" s="78">
        <v>4.4999999999999997E-3</v>
      </c>
      <c r="N64" s="78">
        <v>2.3E-3</v>
      </c>
    </row>
    <row r="65" spans="2:14">
      <c r="B65" t="s">
        <v>759</v>
      </c>
      <c r="C65" t="s">
        <v>760</v>
      </c>
      <c r="D65" t="s">
        <v>675</v>
      </c>
      <c r="E65" s="86" t="s">
        <v>761</v>
      </c>
      <c r="F65" t="s">
        <v>641</v>
      </c>
      <c r="G65" t="s">
        <v>106</v>
      </c>
      <c r="H65" s="77">
        <v>1105</v>
      </c>
      <c r="I65" s="77">
        <v>35392</v>
      </c>
      <c r="J65" s="77">
        <v>2.1656229599999999</v>
      </c>
      <c r="K65" s="77">
        <v>1256.36431416</v>
      </c>
      <c r="L65" s="78">
        <v>0</v>
      </c>
      <c r="M65" s="78">
        <v>1.23E-2</v>
      </c>
      <c r="N65" s="78">
        <v>6.4999999999999997E-3</v>
      </c>
    </row>
    <row r="66" spans="2:14">
      <c r="B66" t="s">
        <v>762</v>
      </c>
      <c r="C66" t="s">
        <v>763</v>
      </c>
      <c r="D66" t="s">
        <v>675</v>
      </c>
      <c r="E66" s="86" t="s">
        <v>764</v>
      </c>
      <c r="F66" t="s">
        <v>641</v>
      </c>
      <c r="G66" t="s">
        <v>106</v>
      </c>
      <c r="H66" s="77">
        <v>7270</v>
      </c>
      <c r="I66" s="77">
        <v>45156</v>
      </c>
      <c r="J66" s="77">
        <v>0</v>
      </c>
      <c r="K66" s="77">
        <v>10528.0717284</v>
      </c>
      <c r="L66" s="78">
        <v>0</v>
      </c>
      <c r="M66" s="78">
        <v>0.1031</v>
      </c>
      <c r="N66" s="78">
        <v>5.4199999999999998E-2</v>
      </c>
    </row>
    <row r="67" spans="2:14">
      <c r="B67" t="s">
        <v>765</v>
      </c>
      <c r="C67" t="s">
        <v>766</v>
      </c>
      <c r="D67" t="s">
        <v>675</v>
      </c>
      <c r="E67" s="86" t="s">
        <v>767</v>
      </c>
      <c r="F67" t="s">
        <v>641</v>
      </c>
      <c r="G67" t="s">
        <v>106</v>
      </c>
      <c r="H67" s="77">
        <v>200</v>
      </c>
      <c r="I67" s="77">
        <v>13284</v>
      </c>
      <c r="J67" s="77">
        <v>0</v>
      </c>
      <c r="K67" s="77">
        <v>85.203575999999998</v>
      </c>
      <c r="L67" s="78">
        <v>0</v>
      </c>
      <c r="M67" s="78">
        <v>8.0000000000000004E-4</v>
      </c>
      <c r="N67" s="78">
        <v>4.0000000000000002E-4</v>
      </c>
    </row>
    <row r="68" spans="2:14">
      <c r="B68" t="s">
        <v>768</v>
      </c>
      <c r="C68" t="s">
        <v>769</v>
      </c>
      <c r="D68" t="s">
        <v>675</v>
      </c>
      <c r="E68" s="86" t="s">
        <v>770</v>
      </c>
      <c r="F68" t="s">
        <v>641</v>
      </c>
      <c r="G68" t="s">
        <v>106</v>
      </c>
      <c r="H68" s="77">
        <v>2306</v>
      </c>
      <c r="I68" s="77">
        <v>11562</v>
      </c>
      <c r="J68" s="77">
        <v>0</v>
      </c>
      <c r="K68" s="77">
        <v>855.04944204000003</v>
      </c>
      <c r="L68" s="78">
        <v>2.0000000000000001E-4</v>
      </c>
      <c r="M68" s="78">
        <v>8.3999999999999995E-3</v>
      </c>
      <c r="N68" s="78">
        <v>4.4000000000000003E-3</v>
      </c>
    </row>
    <row r="69" spans="2:14">
      <c r="B69" t="s">
        <v>771</v>
      </c>
      <c r="C69" t="s">
        <v>772</v>
      </c>
      <c r="D69" t="s">
        <v>675</v>
      </c>
      <c r="E69" s="86" t="s">
        <v>773</v>
      </c>
      <c r="F69" t="s">
        <v>641</v>
      </c>
      <c r="G69" t="s">
        <v>106</v>
      </c>
      <c r="H69" s="77">
        <v>423</v>
      </c>
      <c r="I69" s="77">
        <v>13097</v>
      </c>
      <c r="J69" s="77">
        <v>0</v>
      </c>
      <c r="K69" s="77">
        <v>177.66879417000001</v>
      </c>
      <c r="L69" s="78">
        <v>1E-4</v>
      </c>
      <c r="M69" s="78">
        <v>1.6999999999999999E-3</v>
      </c>
      <c r="N69" s="78">
        <v>8.9999999999999998E-4</v>
      </c>
    </row>
    <row r="70" spans="2:14">
      <c r="B70" t="s">
        <v>774</v>
      </c>
      <c r="C70" t="s">
        <v>775</v>
      </c>
      <c r="D70" t="s">
        <v>675</v>
      </c>
      <c r="E70" s="86" t="s">
        <v>776</v>
      </c>
      <c r="F70" t="s">
        <v>641</v>
      </c>
      <c r="G70" t="s">
        <v>106</v>
      </c>
      <c r="H70" s="77">
        <v>4183</v>
      </c>
      <c r="I70" s="77">
        <v>15886</v>
      </c>
      <c r="J70" s="77">
        <v>0</v>
      </c>
      <c r="K70" s="77">
        <v>2131.0879956600002</v>
      </c>
      <c r="L70" s="78">
        <v>0</v>
      </c>
      <c r="M70" s="78">
        <v>2.0899999999999998E-2</v>
      </c>
      <c r="N70" s="78">
        <v>1.0999999999999999E-2</v>
      </c>
    </row>
    <row r="71" spans="2:14">
      <c r="B71" t="s">
        <v>777</v>
      </c>
      <c r="C71" t="s">
        <v>778</v>
      </c>
      <c r="D71" t="s">
        <v>675</v>
      </c>
      <c r="E71" s="86" t="s">
        <v>779</v>
      </c>
      <c r="F71" t="s">
        <v>641</v>
      </c>
      <c r="G71" t="s">
        <v>106</v>
      </c>
      <c r="H71" s="77">
        <v>1508</v>
      </c>
      <c r="I71" s="77">
        <v>4311</v>
      </c>
      <c r="J71" s="77">
        <v>0</v>
      </c>
      <c r="K71" s="77">
        <v>208.48668516000001</v>
      </c>
      <c r="L71" s="78">
        <v>0</v>
      </c>
      <c r="M71" s="78">
        <v>2E-3</v>
      </c>
      <c r="N71" s="78">
        <v>1.1000000000000001E-3</v>
      </c>
    </row>
    <row r="72" spans="2:14">
      <c r="B72" t="s">
        <v>780</v>
      </c>
      <c r="C72" t="s">
        <v>781</v>
      </c>
      <c r="D72" t="s">
        <v>123</v>
      </c>
      <c r="E72" s="86" t="s">
        <v>782</v>
      </c>
      <c r="F72" t="s">
        <v>641</v>
      </c>
      <c r="G72" t="s">
        <v>113</v>
      </c>
      <c r="H72" s="77">
        <v>4970</v>
      </c>
      <c r="I72" s="77">
        <v>3768</v>
      </c>
      <c r="J72" s="77">
        <v>0</v>
      </c>
      <c r="K72" s="77">
        <v>828.18107903999999</v>
      </c>
      <c r="L72" s="78">
        <v>1E-4</v>
      </c>
      <c r="M72" s="78">
        <v>8.0999999999999996E-3</v>
      </c>
      <c r="N72" s="78">
        <v>4.3E-3</v>
      </c>
    </row>
    <row r="73" spans="2:14">
      <c r="B73" t="s">
        <v>783</v>
      </c>
      <c r="C73" t="s">
        <v>784</v>
      </c>
      <c r="D73" t="s">
        <v>675</v>
      </c>
      <c r="E73" s="86" t="s">
        <v>785</v>
      </c>
      <c r="F73" t="s">
        <v>641</v>
      </c>
      <c r="G73" t="s">
        <v>106</v>
      </c>
      <c r="H73" s="77">
        <v>302</v>
      </c>
      <c r="I73" s="77">
        <v>41505</v>
      </c>
      <c r="J73" s="77">
        <v>0</v>
      </c>
      <c r="K73" s="77">
        <v>401.9817357</v>
      </c>
      <c r="L73" s="78">
        <v>0</v>
      </c>
      <c r="M73" s="78">
        <v>3.8999999999999998E-3</v>
      </c>
      <c r="N73" s="78">
        <v>2.0999999999999999E-3</v>
      </c>
    </row>
    <row r="74" spans="2:14">
      <c r="B74" t="s">
        <v>786</v>
      </c>
      <c r="C74" t="s">
        <v>787</v>
      </c>
      <c r="D74" t="s">
        <v>675</v>
      </c>
      <c r="E74" s="86" t="s">
        <v>788</v>
      </c>
      <c r="F74" t="s">
        <v>641</v>
      </c>
      <c r="G74" t="s">
        <v>106</v>
      </c>
      <c r="H74" s="77">
        <v>974</v>
      </c>
      <c r="I74" s="77">
        <v>10451</v>
      </c>
      <c r="J74" s="77">
        <v>0</v>
      </c>
      <c r="K74" s="77">
        <v>326.44931717999998</v>
      </c>
      <c r="L74" s="78">
        <v>0</v>
      </c>
      <c r="M74" s="78">
        <v>3.2000000000000002E-3</v>
      </c>
      <c r="N74" s="78">
        <v>1.6999999999999999E-3</v>
      </c>
    </row>
    <row r="75" spans="2:14">
      <c r="B75" s="79" t="s">
        <v>789</v>
      </c>
      <c r="D75" s="16"/>
      <c r="E75" s="8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208</v>
      </c>
      <c r="C76" t="s">
        <v>208</v>
      </c>
      <c r="D76" s="16"/>
      <c r="E76" s="86"/>
      <c r="F76" t="s">
        <v>208</v>
      </c>
      <c r="G76" t="s">
        <v>208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632</v>
      </c>
      <c r="D77" s="16"/>
      <c r="E77" s="86"/>
      <c r="F77" s="16"/>
      <c r="G77" s="16"/>
      <c r="H77" s="81">
        <v>2827</v>
      </c>
      <c r="J77" s="81">
        <v>0</v>
      </c>
      <c r="K77" s="81">
        <v>798.64058900999999</v>
      </c>
      <c r="M77" s="80">
        <v>7.7999999999999996E-3</v>
      </c>
      <c r="N77" s="80">
        <v>4.1000000000000003E-3</v>
      </c>
    </row>
    <row r="78" spans="2:14">
      <c r="B78" t="s">
        <v>790</v>
      </c>
      <c r="C78" t="s">
        <v>791</v>
      </c>
      <c r="D78" t="s">
        <v>675</v>
      </c>
      <c r="E78" s="86" t="s">
        <v>792</v>
      </c>
      <c r="F78" t="s">
        <v>793</v>
      </c>
      <c r="G78" t="s">
        <v>106</v>
      </c>
      <c r="H78" s="77">
        <v>2827</v>
      </c>
      <c r="I78" s="77">
        <v>8809</v>
      </c>
      <c r="J78" s="77">
        <v>0</v>
      </c>
      <c r="K78" s="77">
        <v>798.64058900999999</v>
      </c>
      <c r="L78" s="78">
        <v>0</v>
      </c>
      <c r="M78" s="78">
        <v>7.7999999999999996E-3</v>
      </c>
      <c r="N78" s="78">
        <v>4.1000000000000003E-3</v>
      </c>
    </row>
    <row r="79" spans="2:14">
      <c r="B79" s="79" t="s">
        <v>671</v>
      </c>
      <c r="D79" s="16"/>
      <c r="E79" s="8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208</v>
      </c>
      <c r="C80" t="s">
        <v>208</v>
      </c>
      <c r="D80" s="16"/>
      <c r="E80" s="86"/>
      <c r="F80" t="s">
        <v>208</v>
      </c>
      <c r="G80" t="s">
        <v>208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233</v>
      </c>
      <c r="D81" s="16"/>
      <c r="E81" s="86"/>
      <c r="F81" s="16"/>
      <c r="G81" s="16"/>
    </row>
    <row r="82" spans="2:7">
      <c r="B82" t="s">
        <v>292</v>
      </c>
      <c r="D82" s="16"/>
      <c r="E82" s="86"/>
      <c r="F82" s="16"/>
      <c r="G82" s="16"/>
    </row>
    <row r="83" spans="2:7">
      <c r="B83" t="s">
        <v>293</v>
      </c>
      <c r="D83" s="16"/>
      <c r="E83" s="86"/>
      <c r="F83" s="16"/>
      <c r="G83" s="16"/>
    </row>
    <row r="84" spans="2:7">
      <c r="B84" t="s">
        <v>294</v>
      </c>
      <c r="D84" s="16"/>
      <c r="E84" s="86"/>
      <c r="F84" s="16"/>
      <c r="G84" s="16"/>
    </row>
    <row r="85" spans="2:7">
      <c r="B85" t="s">
        <v>295</v>
      </c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6186.65</v>
      </c>
      <c r="K11" s="7"/>
      <c r="L11" s="75">
        <v>1895.6929586829219</v>
      </c>
      <c r="M11" s="7"/>
      <c r="N11" s="76">
        <v>1</v>
      </c>
      <c r="O11" s="76">
        <v>9.7999999999999997E-3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794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795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632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6186.65</v>
      </c>
      <c r="L21" s="81">
        <v>1895.6929586829219</v>
      </c>
      <c r="N21" s="80">
        <v>1</v>
      </c>
      <c r="O21" s="80">
        <v>9.7999999999999997E-3</v>
      </c>
    </row>
    <row r="22" spans="2:15">
      <c r="B22" s="79" t="s">
        <v>794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795</v>
      </c>
      <c r="C24" s="16"/>
      <c r="D24" s="16"/>
      <c r="E24" s="16"/>
      <c r="J24" s="81">
        <v>1406.09</v>
      </c>
      <c r="L24" s="81">
        <v>756.04083232380003</v>
      </c>
      <c r="N24" s="80">
        <v>0.39879999999999999</v>
      </c>
      <c r="O24" s="80">
        <v>3.8999999999999998E-3</v>
      </c>
    </row>
    <row r="25" spans="2:15">
      <c r="B25" t="s">
        <v>796</v>
      </c>
      <c r="C25" t="s">
        <v>797</v>
      </c>
      <c r="D25" t="s">
        <v>123</v>
      </c>
      <c r="E25" t="s">
        <v>798</v>
      </c>
      <c r="F25" t="s">
        <v>666</v>
      </c>
      <c r="G25" t="s">
        <v>208</v>
      </c>
      <c r="H25" t="s">
        <v>209</v>
      </c>
      <c r="I25" t="s">
        <v>106</v>
      </c>
      <c r="J25" s="77">
        <v>1176.5899999999999</v>
      </c>
      <c r="K25" s="77">
        <v>16126</v>
      </c>
      <c r="L25" s="77">
        <v>608.48624920379996</v>
      </c>
      <c r="M25" s="78">
        <v>0</v>
      </c>
      <c r="N25" s="78">
        <v>0.32100000000000001</v>
      </c>
      <c r="O25" s="78">
        <v>3.0999999999999999E-3</v>
      </c>
    </row>
    <row r="26" spans="2:15">
      <c r="B26" t="s">
        <v>799</v>
      </c>
      <c r="C26" t="s">
        <v>800</v>
      </c>
      <c r="D26" t="s">
        <v>123</v>
      </c>
      <c r="E26" t="s">
        <v>801</v>
      </c>
      <c r="F26" t="s">
        <v>666</v>
      </c>
      <c r="G26" t="s">
        <v>208</v>
      </c>
      <c r="H26" t="s">
        <v>209</v>
      </c>
      <c r="I26" t="s">
        <v>106</v>
      </c>
      <c r="J26" s="77">
        <v>229.5</v>
      </c>
      <c r="K26" s="77">
        <v>20048</v>
      </c>
      <c r="L26" s="77">
        <v>147.55458311999999</v>
      </c>
      <c r="M26" s="78">
        <v>1E-4</v>
      </c>
      <c r="N26" s="78">
        <v>7.7799999999999994E-2</v>
      </c>
      <c r="O26" s="78">
        <v>8.0000000000000004E-4</v>
      </c>
    </row>
    <row r="27" spans="2:15">
      <c r="B27" s="79" t="s">
        <v>92</v>
      </c>
      <c r="C27" s="16"/>
      <c r="D27" s="16"/>
      <c r="E27" s="16"/>
      <c r="J27" s="81">
        <v>4780.5600000000004</v>
      </c>
      <c r="L27" s="81">
        <v>1139.6521263591219</v>
      </c>
      <c r="N27" s="80">
        <v>0.60119999999999996</v>
      </c>
      <c r="O27" s="80">
        <v>5.8999999999999999E-3</v>
      </c>
    </row>
    <row r="28" spans="2:15">
      <c r="B28" t="s">
        <v>802</v>
      </c>
      <c r="C28" t="s">
        <v>803</v>
      </c>
      <c r="D28" t="s">
        <v>123</v>
      </c>
      <c r="E28" t="s">
        <v>804</v>
      </c>
      <c r="F28" t="s">
        <v>641</v>
      </c>
      <c r="G28" t="s">
        <v>208</v>
      </c>
      <c r="H28" t="s">
        <v>209</v>
      </c>
      <c r="I28" t="s">
        <v>106</v>
      </c>
      <c r="J28" s="77">
        <v>3438.29</v>
      </c>
      <c r="K28" s="77">
        <v>2512.08</v>
      </c>
      <c r="L28" s="77">
        <v>276.99691355042398</v>
      </c>
      <c r="M28" s="78">
        <v>0</v>
      </c>
      <c r="N28" s="78">
        <v>0.14610000000000001</v>
      </c>
      <c r="O28" s="78">
        <v>1.4E-3</v>
      </c>
    </row>
    <row r="29" spans="2:15">
      <c r="B29" t="s">
        <v>805</v>
      </c>
      <c r="C29" t="s">
        <v>806</v>
      </c>
      <c r="D29" t="s">
        <v>123</v>
      </c>
      <c r="E29" t="s">
        <v>807</v>
      </c>
      <c r="F29" t="s">
        <v>641</v>
      </c>
      <c r="G29" t="s">
        <v>208</v>
      </c>
      <c r="H29" t="s">
        <v>209</v>
      </c>
      <c r="I29" t="s">
        <v>110</v>
      </c>
      <c r="J29" s="77">
        <v>476</v>
      </c>
      <c r="K29" s="77">
        <v>20127</v>
      </c>
      <c r="L29" s="77">
        <v>363.79850379599998</v>
      </c>
      <c r="M29" s="78">
        <v>0</v>
      </c>
      <c r="N29" s="78">
        <v>0.19189999999999999</v>
      </c>
      <c r="O29" s="78">
        <v>1.9E-3</v>
      </c>
    </row>
    <row r="30" spans="2:15">
      <c r="B30" t="s">
        <v>808</v>
      </c>
      <c r="C30" t="s">
        <v>809</v>
      </c>
      <c r="D30" t="s">
        <v>123</v>
      </c>
      <c r="E30" t="s">
        <v>810</v>
      </c>
      <c r="F30" t="s">
        <v>641</v>
      </c>
      <c r="G30" t="s">
        <v>208</v>
      </c>
      <c r="H30" t="s">
        <v>209</v>
      </c>
      <c r="I30" t="s">
        <v>106</v>
      </c>
      <c r="J30" s="77">
        <v>336.12</v>
      </c>
      <c r="K30" s="77">
        <v>23484.97</v>
      </c>
      <c r="L30" s="77">
        <v>253.153143492948</v>
      </c>
      <c r="M30" s="78">
        <v>0</v>
      </c>
      <c r="N30" s="78">
        <v>0.13350000000000001</v>
      </c>
      <c r="O30" s="78">
        <v>1.2999999999999999E-3</v>
      </c>
    </row>
    <row r="31" spans="2:15">
      <c r="B31" t="s">
        <v>811</v>
      </c>
      <c r="C31" t="s">
        <v>812</v>
      </c>
      <c r="D31" t="s">
        <v>123</v>
      </c>
      <c r="E31" t="s">
        <v>813</v>
      </c>
      <c r="F31" t="s">
        <v>641</v>
      </c>
      <c r="G31" t="s">
        <v>208</v>
      </c>
      <c r="H31" t="s">
        <v>209</v>
      </c>
      <c r="I31" t="s">
        <v>110</v>
      </c>
      <c r="J31" s="77">
        <v>530.15</v>
      </c>
      <c r="K31" s="77">
        <v>12205</v>
      </c>
      <c r="L31" s="77">
        <v>245.70356551974999</v>
      </c>
      <c r="M31" s="78">
        <v>9.5999999999999992E-3</v>
      </c>
      <c r="N31" s="78">
        <v>0.12959999999999999</v>
      </c>
      <c r="O31" s="78">
        <v>1.2999999999999999E-3</v>
      </c>
    </row>
    <row r="32" spans="2:15">
      <c r="B32" s="79" t="s">
        <v>632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233</v>
      </c>
      <c r="C34" s="16"/>
      <c r="D34" s="16"/>
      <c r="E34" s="16"/>
    </row>
    <row r="35" spans="2:15">
      <c r="B35" t="s">
        <v>292</v>
      </c>
      <c r="C35" s="16"/>
      <c r="D35" s="16"/>
      <c r="E35" s="16"/>
    </row>
    <row r="36" spans="2:15">
      <c r="B36" t="s">
        <v>293</v>
      </c>
      <c r="C36" s="16"/>
      <c r="D36" s="16"/>
      <c r="E36" s="16"/>
    </row>
    <row r="37" spans="2:15">
      <c r="B37" t="s">
        <v>294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814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815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2021-10-31T12:36:13Z</dcterms:modified>
</cp:coreProperties>
</file>