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<sst xmlns="http://schemas.openxmlformats.org/spreadsheetml/2006/main" count="3360" uniqueCount="668">
  <si>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</si>
  <si>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</si>
  <si>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</si>
  <si>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</si>
  <si>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</si>
  <si>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</si>
  <si>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</si>
  <si>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</si>
  <si>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</si>
  <si>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</si>
  <si>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</si>
  <si>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</si>
  <si>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</si>
  <si>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</si>
  <si>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</si>
  <si>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</si>
  <si>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</si>
  <si>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</si>
  <si>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</si>
  <si>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</si>
  <si>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</si>
  <si>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</si>
  <si>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</si>
  <si>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</si>
  <si>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</si>
  <si>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</si>
  <si>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</si>
  <si>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</si>
  <si>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</si>
  <si>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</si>
  <si>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</si>
  <si>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</si>
  <si>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</si>
  <si>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</si>
  <si>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</si>
  <si>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</si>
  <si>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</si>
  <si>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</si>
  <si>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</si>
  <si>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</si>
  <si>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</si>
  <si>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</si>
  <si>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</si>
  <si>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</si>
  <si>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</si>
  <si>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</si>
  <si>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</si>
  <si>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</si>
  <si>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</si>
  <si>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</si>
  <si>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</si>
  <si>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</si>
  <si>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</si>
  <si>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</si>
  <si>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</si>
  <si>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</si>
  <si>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</si>
  <si>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</si>
  <si>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</si>
  <si>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</si>
  <si>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</si>
  <si>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</si>
  <si>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</si>
  <si>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</si>
  <si>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</si>
  <si>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</si>
  <si>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</si>
  <si>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</si>
  <si>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</si>
  <si>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</si>
  <si>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</si>
  <si>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</si>
  <si>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</si>
  <si>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</si>
  <si>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</si>
  <si>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</si>
  <si>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</si>
  <si>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</si>
  <si>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</si>
  <si>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</si>
  <si>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</si>
  <si>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</si>
  <si>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</si>
  <si>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</si>
  <si>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</si>
  <si>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</si>
  <si>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</si>
  <si>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</si>
  <si>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</si>
  <si>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</si>
  <si>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</si>
  <si>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</si>
  <si>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</si>
  <si>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</si>
  <si>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</si>
  <si>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</si>
  <si>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</si>
  <si>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</si>
  <si>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</si>
  <si>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</si>
  <si>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</si>
  <si>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</si>
  <si>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</si>
  <si>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</si>
  <si>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</si>
  <si>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</si>
  <si>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</si>
  <si>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</si>
  <si>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</si>
  <si>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</si>
  <si>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</si>
  <si>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</si>
  <si>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</si>
  <si>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</si>
  <si>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</si>
  <si>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</si>
  <si>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</si>
  <si>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</si>
  <si>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</si>
  <si>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</si>
  <si>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</si>
  <si>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</si>
  <si>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</si>
  <si>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</si>
  <si>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</si>
  <si>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</si>
  <si>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</si>
  <si>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</si>
  <si>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</si>
  <si>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</si>
  <si>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</si>
  <si>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</si>
  <si>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</si>
  <si>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</si>
  <si>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</si>
  <si>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</si>
  <si>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</si>
  <si>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</si>
  <si>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</si>
  <si>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</si>
  <si>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</si>
  <si>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</si>
  <si>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</si>
  <si>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</si>
  <si>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</si>
  <si>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</si>
  <si>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</si>
  <si>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</si>
  <si>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</si>
  <si>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</si>
  <si>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</si>
  <si>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</si>
  <si>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</si>
  <si>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</si>
  <si>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</si>
  <si>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</si>
  <si>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</si>
  <si>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</si>
  <si>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</si>
  <si>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</si>
  <si>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</si>
  <si>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</si>
  <si>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</si>
  <si>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</si>
  <si>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</si>
  <si>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</si>
  <si>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</si>
  <si>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</si>
  <si>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</si>
  <si>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</si>
  <si>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</si>
  <si>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</si>
  <si>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</si>
  <si>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</si>
  <si>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</si>
  <si>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</si>
  <si>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</si>
  <si>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</si>
  <si>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</si>
  <si>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</si>
  <si>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</si>
  <si>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</si>
  <si>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</si>
  <si>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</si>
  <si>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</si>
  <si>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</si>
  <si>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</si>
  <si>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</si>
  <si>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</si>
  <si>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</si>
  <si>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</si>
  <si>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</si>
  <si>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</si>
  <si>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</si>
  <si>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</si>
  <si>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</si>
  <si>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</si>
  <si>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</si>
  <si>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</si>
  <si>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</si>
  <si>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</si>
  <si>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</si>
  <si>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</si>
  <si>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</si>
  <si>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</si>
  <si>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דולר- הבנק הבינלאומי</t>
  </si>
  <si>
    <t>20001- 31- הבנק הבינלאומי</t>
  </si>
  <si>
    <t>31</t>
  </si>
  <si>
    <t>לא מדורג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</si>
  <si>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</si>
  <si>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</si>
  <si>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</si>
  <si>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</si>
  <si>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</si>
  <si>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</si>
  <si>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</si>
  <si>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</si>
  <si>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</si>
  <si>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</si>
  <si>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</si>
  <si>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</si>
  <si>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</si>
  <si>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</si>
  <si>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</si>
  <si>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</si>
  <si>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0527- מדינת ישראל</t>
  </si>
  <si>
    <t>1140847</t>
  </si>
  <si>
    <t>23/04/18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</si>
  <si>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</si>
  <si>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</si>
  <si>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</si>
  <si>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</si>
  <si>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</si>
  <si>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</si>
  <si>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</si>
  <si>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</si>
  <si>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</si>
  <si>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</si>
  <si>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</si>
  <si>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</si>
  <si>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</si>
  <si>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</si>
  <si>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</si>
  <si>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</si>
  <si>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</si>
  <si>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</si>
  <si>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</si>
  <si>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</si>
  <si>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</si>
  <si>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</si>
  <si>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</si>
  <si>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</si>
  <si>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</si>
  <si>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</si>
  <si>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</si>
  <si>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</si>
  <si>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</si>
  <si>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</si>
  <si>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</si>
  <si>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</si>
  <si>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</si>
  <si>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0723- מדינת ישראל</t>
  </si>
  <si>
    <t>1167105</t>
  </si>
  <si>
    <t>05/12/21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</si>
  <si>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</si>
  <si>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</si>
  <si>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</si>
  <si>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</si>
  <si>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</si>
  <si>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ממשל שקלית 825- מדינת ישראל</t>
  </si>
  <si>
    <t>1135557</t>
  </si>
  <si>
    <t>27/06/19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</si>
  <si>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</si>
  <si>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</si>
  <si>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</si>
  <si>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</si>
  <si>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</si>
  <si>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</si>
  <si>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</si>
  <si>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</si>
  <si>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</si>
  <si>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</si>
  <si>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</si>
  <si>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</si>
  <si>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</si>
  <si>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</si>
  <si>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</si>
  <si>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</si>
  <si>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</si>
  <si>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</si>
  <si>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</si>
  <si>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</si>
  <si>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</si>
  <si>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</si>
  <si>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</si>
  <si>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</si>
  <si>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</si>
  <si>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</si>
  <si>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</si>
  <si>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</si>
  <si>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</si>
  <si>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ilAAA</t>
  </si>
  <si>
    <t>S&amp;P מעלות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</si>
  <si>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</si>
  <si>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</si>
  <si>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</si>
  <si>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</si>
  <si>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</si>
  <si>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</si>
  <si>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</si>
  <si>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</si>
  <si>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</si>
  <si>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</si>
  <si>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</si>
  <si>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</si>
  <si>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</si>
  <si>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</si>
  <si>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</si>
  <si>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</si>
  <si>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</si>
  <si>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</si>
  <si>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</si>
  <si>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</si>
  <si>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</si>
  <si>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</si>
  <si>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</si>
  <si>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</si>
  <si>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</si>
  <si>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דיסקונט מנ הת ד- דיסקונט מנפיקים בע"מ</t>
  </si>
  <si>
    <t>7480049</t>
  </si>
  <si>
    <t>520029935</t>
  </si>
  <si>
    <t>ilAA+</t>
  </si>
  <si>
    <t>02/09/12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</si>
  <si>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</si>
  <si>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</si>
  <si>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</si>
  <si>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</si>
  <si>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</si>
  <si>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</si>
  <si>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</si>
  <si>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</si>
  <si>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</si>
  <si>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</si>
  <si>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</si>
  <si>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</si>
  <si>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</si>
  <si>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</si>
  <si>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ה- קבוצת עזריאלי בע"מ</t>
  </si>
  <si>
    <t>1156603</t>
  </si>
  <si>
    <t>510960719</t>
  </si>
  <si>
    <t>22/04/20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</si>
  <si>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</si>
  <si>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</si>
  <si>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</si>
  <si>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</si>
  <si>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</si>
  <si>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</si>
  <si>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</si>
  <si>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</si>
  <si>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</si>
  <si>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</si>
  <si>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</si>
  <si>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</si>
  <si>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</si>
  <si>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</si>
  <si>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</si>
  <si>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</si>
  <si>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</si>
  <si>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בזק אגח 6- בזק החברה הישראלית לתקשורת בע"מ</t>
  </si>
  <si>
    <t>2300143</t>
  </si>
  <si>
    <t>520031931</t>
  </si>
  <si>
    <t>12/08/14</t>
  </si>
  <si>
    <t>ביג אגח יח- ביג מרכזי קניות בע"מ</t>
  </si>
  <si>
    <t>1174226</t>
  </si>
  <si>
    <t>513623314</t>
  </si>
  <si>
    <t>Aa3.il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</si>
  <si>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</si>
  <si>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</si>
  <si>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</si>
  <si>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</si>
  <si>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</si>
  <si>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</si>
  <si>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</si>
  <si>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</si>
  <si>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</si>
  <si>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</si>
  <si>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</si>
  <si>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</si>
  <si>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</si>
  <si>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</si>
  <si>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</si>
  <si>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</si>
  <si>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</si>
  <si>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</si>
  <si>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</si>
  <si>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</si>
  <si>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</si>
  <si>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</si>
  <si>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</si>
  <si>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</si>
  <si>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</si>
  <si>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כללביט אגח ט- כללביט מימון בע"מ</t>
  </si>
  <si>
    <t>1136050</t>
  </si>
  <si>
    <t>513754069</t>
  </si>
  <si>
    <t>01/01/17</t>
  </si>
  <si>
    <t>מזרח טפחות שה א(ריבית לקבל)- בנק מזרחי טפחות בע"מ</t>
  </si>
  <si>
    <t>6950083</t>
  </si>
  <si>
    <t>520000522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</si>
  <si>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</si>
  <si>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</si>
  <si>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</si>
  <si>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</si>
  <si>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</si>
  <si>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</si>
  <si>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</si>
  <si>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</si>
  <si>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</si>
  <si>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</si>
  <si>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</si>
  <si>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</si>
  <si>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</si>
  <si>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</si>
  <si>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</si>
  <si>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</si>
  <si>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</si>
  <si>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</si>
  <si>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אפריקה נכס אגחח- אפי נכסים בע"מ</t>
  </si>
  <si>
    <t>1142231</t>
  </si>
  <si>
    <t>510560188</t>
  </si>
  <si>
    <t>A2.il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</si>
  <si>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</si>
  <si>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</si>
  <si>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</si>
  <si>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</si>
  <si>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</si>
  <si>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</si>
  <si>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</si>
  <si>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</si>
  <si>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</si>
  <si>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</si>
  <si>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</si>
  <si>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</si>
  <si>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</si>
  <si>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</si>
  <si>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</si>
  <si>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</si>
  <si>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</si>
  <si>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</si>
  <si>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</si>
  <si>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צור אגח י- צור שמיר אחזקות בע"מ</t>
  </si>
  <si>
    <t>7300171</t>
  </si>
  <si>
    <t>520025586</t>
  </si>
  <si>
    <t>08/12/19</t>
  </si>
  <si>
    <t>כיל אג'ח ה- איי.סי.אל גרופ בע"מ</t>
  </si>
  <si>
    <t>2810299</t>
  </si>
  <si>
    <t>520027830</t>
  </si>
  <si>
    <t>08/04/16</t>
  </si>
  <si>
    <t>מנורה מבטחים החזקות ג- מנורה מבטחים החזקות בע"מ</t>
  </si>
  <si>
    <t>5660063</t>
  </si>
  <si>
    <t>520007469</t>
  </si>
  <si>
    <t>Aa2.il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</si>
  <si>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</si>
  <si>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</si>
  <si>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</si>
  <si>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</si>
  <si>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</si>
  <si>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</si>
  <si>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</si>
  <si>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</si>
  <si>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</si>
  <si>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</si>
  <si>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</si>
  <si>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</si>
  <si>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</si>
  <si>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</si>
  <si>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</si>
  <si>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</si>
  <si>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</si>
  <si>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</si>
  <si>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</si>
  <si>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</si>
  <si>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</si>
  <si>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</si>
  <si>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</si>
  <si>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</si>
  <si>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</si>
  <si>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</si>
  <si>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</si>
  <si>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</si>
  <si>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</si>
  <si>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</si>
  <si>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</si>
  <si>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</si>
  <si>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</si>
  <si>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</si>
  <si>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</si>
  <si>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</si>
  <si>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</si>
  <si>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</si>
  <si>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</si>
  <si>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</si>
  <si>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</si>
  <si>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</si>
  <si>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מנורה הון התח ו- מנורה מבטחים גיוס הון בע"מ</t>
  </si>
  <si>
    <t>1160241</t>
  </si>
  <si>
    <t>513937714</t>
  </si>
  <si>
    <t>A1.il</t>
  </si>
  <si>
    <t>10/09/19</t>
  </si>
  <si>
    <t>שפיר הנדסה ב- שפיר הנדסה ותעשיה בע"מ</t>
  </si>
  <si>
    <t>1141951</t>
  </si>
  <si>
    <t>514892801</t>
  </si>
  <si>
    <t>מתכת ומוצרי בניה</t>
  </si>
  <si>
    <t>חברהלישראלאגח14- החברה לישראל בע"מ</t>
  </si>
  <si>
    <t>5760301</t>
  </si>
  <si>
    <t>520028010</t>
  </si>
  <si>
    <t>18/12/19</t>
  </si>
  <si>
    <t>או.פי.סי אגח ג- או.פי.סי אנרגיה בע"מ</t>
  </si>
  <si>
    <t>1180355</t>
  </si>
  <si>
    <t>514401702</t>
  </si>
  <si>
    <t>ilA-</t>
  </si>
  <si>
    <t>09/09/21</t>
  </si>
  <si>
    <t>מויניאן אגח ב- מויניאן לימיטד</t>
  </si>
  <si>
    <t>1143015</t>
  </si>
  <si>
    <t>1858676</t>
  </si>
  <si>
    <t>Baa1.il</t>
  </si>
  <si>
    <t>18/01/18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</si>
  <si>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</si>
  <si>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</si>
  <si>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</si>
  <si>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</si>
  <si>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</si>
  <si>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קומיוניק ג- בי קומיוניקיישנס בע"מ</t>
  </si>
  <si>
    <t>1139203</t>
  </si>
  <si>
    <t>512832742</t>
  </si>
  <si>
    <t>20/09/16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</si>
  <si>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</si>
  <si>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</si>
  <si>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</si>
  <si>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</si>
  <si>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</si>
  <si>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</si>
  <si>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</si>
  <si>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07/06/20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</si>
  <si>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</si>
  <si>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</si>
  <si>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</si>
  <si>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</si>
  <si>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</si>
  <si>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</si>
  <si>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</si>
  <si>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</si>
  <si>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</si>
  <si>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</si>
  <si>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</si>
  <si>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</si>
  <si>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</si>
  <si>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</si>
  <si>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</si>
  <si>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</si>
  <si>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511776783</t>
  </si>
  <si>
    <t>אג"ח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</si>
  <si>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</si>
  <si>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</si>
  <si>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</si>
  <si>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</si>
  <si>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</si>
  <si>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</si>
  <si>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</si>
  <si>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</si>
  <si>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</si>
  <si>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</si>
  <si>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</si>
  <si>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</si>
  <si>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קסם.תלבונדצ יתר- קסם קרנות נאמנות בע"מ</t>
  </si>
  <si>
    <t>1146935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</si>
  <si>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</si>
  <si>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</si>
  <si>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</si>
  <si>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</si>
  <si>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</si>
  <si>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</si>
  <si>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</si>
  <si>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</si>
  <si>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</si>
  <si>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</si>
  <si>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</si>
  <si>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</si>
  <si>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</si>
  <si>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</si>
  <si>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</si>
  <si>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</si>
  <si>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</si>
  <si>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</si>
  <si>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</si>
  <si>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</si>
  <si>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</si>
  <si>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</si>
  <si>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</si>
  <si>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</si>
  <si>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</si>
  <si>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</si>
  <si>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</si>
  <si>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</si>
  <si>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</si>
  <si>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</si>
  <si>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</si>
  <si>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</si>
  <si>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</si>
  <si>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</si>
  <si>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</si>
  <si>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</si>
  <si>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</si>
  <si>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</si>
  <si>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</si>
  <si>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</si>
  <si>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</si>
  <si>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</si>
  <si>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</si>
  <si>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</si>
  <si>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</si>
  <si>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</si>
  <si>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</si>
  <si>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</si>
  <si>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</si>
  <si>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דליה אנ אגחא-רמ- דליה חברות אנרגיה בע"מ (חברה לא בורסאית)</t>
  </si>
  <si>
    <t>1171362</t>
  </si>
  <si>
    <t>516269248</t>
  </si>
  <si>
    <t>A3.il</t>
  </si>
  <si>
    <t>05/01/21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</si>
  <si>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</si>
  <si>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</si>
  <si>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</si>
  <si>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</si>
  <si>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</si>
  <si>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</si>
  <si>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</si>
  <si>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</si>
  <si>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</si>
  <si>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</si>
  <si>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</si>
  <si>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</si>
  <si>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</si>
  <si>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</si>
  <si>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</si>
  <si>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</si>
  <si>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</si>
  <si>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</si>
  <si>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</si>
  <si>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</si>
  <si>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</si>
  <si>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</si>
  <si>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</si>
  <si>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</si>
  <si>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</si>
  <si>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</si>
  <si>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</si>
  <si>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</si>
  <si>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</si>
  <si>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</si>
  <si>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</si>
  <si>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</si>
  <si>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</si>
  <si>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</si>
  <si>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</si>
  <si>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אשראי חוץ בנקאי</t>
  </si>
  <si>
    <t>קרנות השתלמות למורים תיכוניים מורי סמינרים ומפקחים חברה מנהלת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</si>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</sst>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665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274.90482950000001</v>
      </c>
      <c r="D11" s="76">
        <v>4.02E-2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4462.7104436999998</v>
      </c>
      <c r="D13" s="78">
        <v>0.65249999999999997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1132.5559092860001</v>
      </c>
      <c r="D15" s="78">
        <v>0.1656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756.56378280000001</v>
      </c>
      <c r="D17" s="78">
        <v>0.1106</v>
      </c>
    </row>
    <row r="18" spans="1:4">
      <c r="A18" s="10" t="s">
        <v>13</v>
      </c>
      <c r="B18" s="70" t="s">
        <v>20</v>
      </c>
      <c r="C18" s="77">
        <v>121.5307987475</v>
      </c>
      <c r="D18" s="78">
        <v>1.78E-2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52.338617384000003</v>
      </c>
      <c r="D22" s="78">
        <v>7.7000000000000002E-3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39.313271550000003</v>
      </c>
      <c r="D26" s="78">
        <v>5.7000000000000002E-3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6839.9176529674996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665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665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3.08</v>
      </c>
      <c r="I11" s="7"/>
      <c r="J11" s="7"/>
      <c r="K11" s="76">
        <v>-7.3000000000000001E-3</v>
      </c>
      <c r="L11" s="75">
        <v>51379.64</v>
      </c>
      <c r="M11" s="7"/>
      <c r="N11" s="75">
        <v>52.338617384000003</v>
      </c>
      <c r="O11" s="7"/>
      <c r="P11" s="76">
        <v>1</v>
      </c>
      <c r="Q11" s="76">
        <v>7.7000000000000002E-3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3.08</v>
      </c>
      <c r="K12" s="80">
        <v>-7.3000000000000001E-3</v>
      </c>
      <c r="L12" s="81">
        <v>51379.64</v>
      </c>
      <c r="N12" s="81">
        <v>52.338617384000003</v>
      </c>
      <c r="P12" s="80">
        <v>1</v>
      </c>
      <c r="Q12" s="80">
        <v>7.7000000000000002E-3</v>
      </c>
    </row>
    <row r="13" spans="2:81">
      <c r="B13" s="79" t="s">
        <v>596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597</v>
      </c>
      <c r="H15" s="81">
        <v>3.08</v>
      </c>
      <c r="K15" s="80">
        <v>-7.3000000000000001E-3</v>
      </c>
      <c r="L15" s="81">
        <v>51379.64</v>
      </c>
      <c r="N15" s="81">
        <v>52.338617384000003</v>
      </c>
      <c r="P15" s="80">
        <v>1</v>
      </c>
      <c r="Q15" s="80">
        <v>7.7000000000000002E-3</v>
      </c>
    </row>
    <row r="16" spans="2:81">
      <c r="B16" t="s">
        <v>598</v>
      </c>
      <c r="C16" t="s">
        <v>599</v>
      </c>
      <c r="D16" t="s">
        <v>600</v>
      </c>
      <c r="E16" t="s">
        <v>301</v>
      </c>
      <c r="F16" t="s">
        <v>302</v>
      </c>
      <c r="G16" t="s">
        <v>601</v>
      </c>
      <c r="H16" s="77">
        <v>0.83</v>
      </c>
      <c r="I16" t="s">
        <v>102</v>
      </c>
      <c r="J16" s="78">
        <v>6.1999999999999998E-3</v>
      </c>
      <c r="K16" s="78">
        <v>-1.77E-2</v>
      </c>
      <c r="L16" s="77">
        <v>19566</v>
      </c>
      <c r="M16" s="77">
        <v>105.3</v>
      </c>
      <c r="N16" s="77">
        <v>20.602997999999999</v>
      </c>
      <c r="O16" s="78">
        <v>0</v>
      </c>
      <c r="P16" s="78">
        <v>0.39360000000000001</v>
      </c>
      <c r="Q16" s="78">
        <v>3.0000000000000001E-3</v>
      </c>
    </row>
    <row r="17" spans="2:17">
      <c r="B17" t="s">
        <v>602</v>
      </c>
      <c r="C17" t="s">
        <v>603</v>
      </c>
      <c r="D17" t="s">
        <v>600</v>
      </c>
      <c r="E17" t="s">
        <v>301</v>
      </c>
      <c r="F17" t="s">
        <v>302</v>
      </c>
      <c r="G17" t="s">
        <v>383</v>
      </c>
      <c r="H17" s="77">
        <v>4.17</v>
      </c>
      <c r="I17" t="s">
        <v>102</v>
      </c>
      <c r="J17" s="78">
        <v>8.5000000000000006E-3</v>
      </c>
      <c r="K17" s="78">
        <v>2.7900000000000001E-2</v>
      </c>
      <c r="L17" s="77">
        <v>11000</v>
      </c>
      <c r="M17" s="77">
        <v>84.04</v>
      </c>
      <c r="N17" s="77">
        <v>9.2444000000000006</v>
      </c>
      <c r="O17" s="78">
        <v>0</v>
      </c>
      <c r="P17" s="78">
        <v>0.17660000000000001</v>
      </c>
      <c r="Q17" s="78">
        <v>1.4E-3</v>
      </c>
    </row>
    <row r="18" spans="2:17">
      <c r="B18" t="s">
        <v>604</v>
      </c>
      <c r="C18" t="s">
        <v>605</v>
      </c>
      <c r="D18" t="s">
        <v>600</v>
      </c>
      <c r="E18" t="s">
        <v>301</v>
      </c>
      <c r="F18" t="s">
        <v>302</v>
      </c>
      <c r="G18" t="s">
        <v>606</v>
      </c>
      <c r="H18" s="77">
        <v>4.7</v>
      </c>
      <c r="I18" t="s">
        <v>102</v>
      </c>
      <c r="J18" s="78">
        <v>5.0000000000000001E-4</v>
      </c>
      <c r="K18" s="78">
        <v>-1.2200000000000001E-2</v>
      </c>
      <c r="L18" s="77">
        <v>20813.64</v>
      </c>
      <c r="M18" s="77">
        <v>108.06</v>
      </c>
      <c r="N18" s="77">
        <v>22.491219384000001</v>
      </c>
      <c r="O18" s="78">
        <v>0</v>
      </c>
      <c r="P18" s="78">
        <v>0.42970000000000003</v>
      </c>
      <c r="Q18" s="78">
        <v>3.3E-3</v>
      </c>
    </row>
    <row r="19" spans="2:17">
      <c r="B19" s="79" t="s">
        <v>607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608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611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203</v>
      </c>
      <c r="C27" t="s">
        <v>203</v>
      </c>
      <c r="E27" t="s">
        <v>203</v>
      </c>
      <c r="H27" s="77">
        <v>0</v>
      </c>
      <c r="I27" t="s">
        <v>203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216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596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597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203</v>
      </c>
      <c r="C32" t="s">
        <v>203</v>
      </c>
      <c r="E32" t="s">
        <v>203</v>
      </c>
      <c r="H32" s="77">
        <v>0</v>
      </c>
      <c r="I32" t="s">
        <v>203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607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608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611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203</v>
      </c>
      <c r="C41" t="s">
        <v>203</v>
      </c>
      <c r="E41" t="s">
        <v>203</v>
      </c>
      <c r="H41" s="77">
        <v>0</v>
      </c>
      <c r="I41" t="s">
        <v>203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218</v>
      </c>
    </row>
    <row r="43" spans="2:17">
      <c r="B43" t="s">
        <v>279</v>
      </c>
    </row>
    <row r="44" spans="2:17">
      <c r="B44" t="s">
        <v>280</v>
      </c>
    </row>
    <row r="45" spans="2:17">
      <c r="B45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665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613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614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616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2.63</v>
      </c>
      <c r="K11" s="7"/>
      <c r="L11" s="7"/>
      <c r="M11" s="76">
        <v>-3.5999999999999999E-3</v>
      </c>
      <c r="N11" s="75">
        <v>36498.300000000003</v>
      </c>
      <c r="O11" s="7"/>
      <c r="P11" s="75">
        <v>39.313271550000003</v>
      </c>
      <c r="Q11" s="7"/>
      <c r="R11" s="76">
        <v>1</v>
      </c>
      <c r="S11" s="76">
        <v>5.7000000000000002E-3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2.63</v>
      </c>
      <c r="M12" s="80">
        <v>-3.5999999999999999E-3</v>
      </c>
      <c r="N12" s="81">
        <v>36498.300000000003</v>
      </c>
      <c r="P12" s="81">
        <v>39.313271550000003</v>
      </c>
      <c r="R12" s="80">
        <v>1</v>
      </c>
      <c r="S12" s="80">
        <v>5.7000000000000002E-3</v>
      </c>
    </row>
    <row r="13" spans="2:81">
      <c r="B13" s="79" t="s">
        <v>617</v>
      </c>
      <c r="C13" s="16"/>
      <c r="D13" s="16"/>
      <c r="E13" s="16"/>
      <c r="J13" s="81">
        <v>4.92</v>
      </c>
      <c r="M13" s="80">
        <v>-2.0999999999999999E-3</v>
      </c>
      <c r="N13" s="81">
        <v>18162</v>
      </c>
      <c r="P13" s="81">
        <v>20.649438</v>
      </c>
      <c r="R13" s="80">
        <v>0.52529999999999999</v>
      </c>
      <c r="S13" s="80">
        <v>3.0000000000000001E-3</v>
      </c>
    </row>
    <row r="14" spans="2:81">
      <c r="B14" t="s">
        <v>621</v>
      </c>
      <c r="C14" t="s">
        <v>622</v>
      </c>
      <c r="D14" t="s">
        <v>123</v>
      </c>
      <c r="E14" t="s">
        <v>438</v>
      </c>
      <c r="F14" t="s">
        <v>664</v>
      </c>
      <c r="G14" t="s">
        <v>429</v>
      </c>
      <c r="H14" t="s">
        <v>150</v>
      </c>
      <c r="I14" t="s">
        <v>623</v>
      </c>
      <c r="J14" s="77">
        <v>0.74</v>
      </c>
      <c r="K14" t="s">
        <v>102</v>
      </c>
      <c r="L14" s="78">
        <v>3.15E-2</v>
      </c>
      <c r="M14" s="78">
        <v>-2.3999999999999998E-3</v>
      </c>
      <c r="N14" s="77">
        <v>1842</v>
      </c>
      <c r="O14" s="77">
        <v>107.9</v>
      </c>
      <c r="P14" s="77">
        <v>1.9875179999999999</v>
      </c>
      <c r="Q14" s="78">
        <v>0</v>
      </c>
      <c r="R14" s="78">
        <v>5.0599999999999999E-2</v>
      </c>
      <c r="S14" s="78">
        <v>2.9999999999999997E-4</v>
      </c>
    </row>
    <row r="15" spans="2:81">
      <c r="B15" t="s">
        <v>624</v>
      </c>
      <c r="C15" t="s">
        <v>625</v>
      </c>
      <c r="D15" t="s">
        <v>123</v>
      </c>
      <c r="E15" t="s">
        <v>626</v>
      </c>
      <c r="F15" t="s">
        <v>340</v>
      </c>
      <c r="G15" t="s">
        <v>627</v>
      </c>
      <c r="H15" t="s">
        <v>150</v>
      </c>
      <c r="I15" t="s">
        <v>628</v>
      </c>
      <c r="J15" s="77">
        <v>5.37</v>
      </c>
      <c r="K15" t="s">
        <v>102</v>
      </c>
      <c r="L15" s="78">
        <v>1.7999999999999999E-2</v>
      </c>
      <c r="M15" s="78">
        <v>-2.0999999999999999E-3</v>
      </c>
      <c r="N15" s="77">
        <v>16320</v>
      </c>
      <c r="O15" s="77">
        <v>114.35</v>
      </c>
      <c r="P15" s="77">
        <v>18.661919999999999</v>
      </c>
      <c r="Q15" s="78">
        <v>0</v>
      </c>
      <c r="R15" s="78">
        <v>0.47470000000000001</v>
      </c>
      <c r="S15" s="78">
        <v>2.7000000000000001E-3</v>
      </c>
    </row>
    <row r="16" spans="2:81">
      <c r="B16" s="79" t="s">
        <v>618</v>
      </c>
      <c r="C16" s="16"/>
      <c r="D16" s="16"/>
      <c r="E16" s="16"/>
      <c r="J16" s="81">
        <v>0.08</v>
      </c>
      <c r="M16" s="80">
        <v>-5.3E-3</v>
      </c>
      <c r="N16" s="81">
        <v>18336.3</v>
      </c>
      <c r="P16" s="81">
        <v>18.66383355</v>
      </c>
      <c r="R16" s="80">
        <v>0.47470000000000001</v>
      </c>
      <c r="S16" s="80">
        <v>2.7000000000000001E-3</v>
      </c>
    </row>
    <row r="17" spans="2:19">
      <c r="B17" t="s">
        <v>629</v>
      </c>
      <c r="C17" t="s">
        <v>630</v>
      </c>
      <c r="D17" t="s">
        <v>123</v>
      </c>
      <c r="E17" t="s">
        <v>631</v>
      </c>
      <c r="F17" t="s">
        <v>128</v>
      </c>
      <c r="G17" t="s">
        <v>366</v>
      </c>
      <c r="H17" t="s">
        <v>302</v>
      </c>
      <c r="I17" t="s">
        <v>632</v>
      </c>
      <c r="J17" s="77">
        <v>0.01</v>
      </c>
      <c r="K17" t="s">
        <v>102</v>
      </c>
      <c r="L17" s="78">
        <v>2.1899999999999999E-2</v>
      </c>
      <c r="M17" s="78">
        <v>-8.8999999999999999E-3</v>
      </c>
      <c r="N17" s="77">
        <v>12778.8</v>
      </c>
      <c r="O17" s="77">
        <v>102.35</v>
      </c>
      <c r="P17" s="77">
        <v>13.0791018</v>
      </c>
      <c r="Q17" s="78">
        <v>0</v>
      </c>
      <c r="R17" s="78">
        <v>0.3327</v>
      </c>
      <c r="S17" s="78">
        <v>1.9E-3</v>
      </c>
    </row>
    <row r="18" spans="2:19">
      <c r="B18" t="s">
        <v>633</v>
      </c>
      <c r="C18" t="s">
        <v>634</v>
      </c>
      <c r="D18" t="s">
        <v>123</v>
      </c>
      <c r="E18" t="s">
        <v>631</v>
      </c>
      <c r="F18" t="s">
        <v>128</v>
      </c>
      <c r="G18" t="s">
        <v>366</v>
      </c>
      <c r="H18" t="s">
        <v>302</v>
      </c>
      <c r="I18" t="s">
        <v>635</v>
      </c>
      <c r="J18" s="77">
        <v>0.25</v>
      </c>
      <c r="K18" t="s">
        <v>102</v>
      </c>
      <c r="L18" s="78">
        <v>1.14E-2</v>
      </c>
      <c r="M18" s="78">
        <v>3.2000000000000002E-3</v>
      </c>
      <c r="N18" s="77">
        <v>5557.5</v>
      </c>
      <c r="O18" s="77">
        <v>100.49</v>
      </c>
      <c r="P18" s="77">
        <v>5.5847317500000004</v>
      </c>
      <c r="Q18" s="78">
        <v>0</v>
      </c>
      <c r="R18" s="78">
        <v>0.1421</v>
      </c>
      <c r="S18" s="78">
        <v>8.0000000000000004E-4</v>
      </c>
    </row>
    <row r="19" spans="2:19">
      <c r="B19" s="79" t="s">
        <v>284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548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203</v>
      </c>
      <c r="C22" t="s">
        <v>203</v>
      </c>
      <c r="D22" s="16"/>
      <c r="E22" s="16"/>
      <c r="F22" t="s">
        <v>203</v>
      </c>
      <c r="G22" t="s">
        <v>203</v>
      </c>
      <c r="J22" s="77">
        <v>0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216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285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286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203</v>
      </c>
      <c r="C27" t="s">
        <v>203</v>
      </c>
      <c r="D27" s="16"/>
      <c r="E27" s="16"/>
      <c r="F27" t="s">
        <v>203</v>
      </c>
      <c r="G27" t="s">
        <v>203</v>
      </c>
      <c r="J27" s="77">
        <v>0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218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B30" t="s">
        <v>280</v>
      </c>
      <c r="C30" s="16"/>
      <c r="D30" s="16"/>
      <c r="E30" s="16"/>
    </row>
    <row r="31" spans="2:19">
      <c r="B31" t="s">
        <v>281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665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636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637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638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639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640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641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642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643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665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644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665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665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274.90482950000001</v>
      </c>
      <c r="K11" s="76">
        <v>1</v>
      </c>
      <c r="L11" s="76">
        <v>4.02E-2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274.90482950000001</v>
      </c>
      <c r="K12" s="80">
        <v>1</v>
      </c>
      <c r="L12" s="80">
        <v>4.02E-2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203</v>
      </c>
      <c r="C14" t="s">
        <v>203</v>
      </c>
      <c r="D14" s="27"/>
      <c r="E14" t="s">
        <v>203</v>
      </c>
      <c r="F14" s="27"/>
      <c r="G14" t="s">
        <v>203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9.7294795000000001</v>
      </c>
      <c r="K15" s="80">
        <v>3.5400000000000001E-2</v>
      </c>
      <c r="L15" s="80">
        <v>1.4E-3</v>
      </c>
    </row>
    <row r="16" spans="2:13">
      <c r="B16" t="s">
        <v>205</v>
      </c>
      <c r="C16" t="s">
        <v>206</v>
      </c>
      <c r="D16" t="s">
        <v>207</v>
      </c>
      <c r="E16" s="100" t="s">
        <v>666</v>
      </c>
      <c r="F16" s="100" t="s">
        <v>302</v>
      </c>
      <c r="G16" t="s">
        <v>106</v>
      </c>
      <c r="H16" s="78">
        <v>0</v>
      </c>
      <c r="I16" s="78">
        <v>0</v>
      </c>
      <c r="J16" s="77">
        <v>9.7294795000000001</v>
      </c>
      <c r="K16" s="78">
        <v>3.5400000000000001E-2</v>
      </c>
      <c r="L16" s="78">
        <v>1.4E-3</v>
      </c>
    </row>
    <row r="17" spans="2:12">
      <c r="B17" s="79" t="s">
        <v>209</v>
      </c>
      <c r="D17" s="16"/>
      <c r="I17" s="80">
        <v>0</v>
      </c>
      <c r="J17" s="81">
        <v>265.17534999999998</v>
      </c>
      <c r="K17" s="80">
        <v>0.96460000000000001</v>
      </c>
      <c r="L17" s="80">
        <v>3.8800000000000001E-2</v>
      </c>
    </row>
    <row r="18" spans="2:12">
      <c r="B18" t="s">
        <v>210</v>
      </c>
      <c r="C18" t="s">
        <v>211</v>
      </c>
      <c r="D18" t="s">
        <v>207</v>
      </c>
      <c r="E18" s="100" t="s">
        <v>666</v>
      </c>
      <c r="F18" s="100" t="s">
        <v>302</v>
      </c>
      <c r="G18" t="s">
        <v>102</v>
      </c>
      <c r="H18" s="78">
        <v>0</v>
      </c>
      <c r="I18" s="78">
        <v>0</v>
      </c>
      <c r="J18" s="77">
        <v>265.17534999999998</v>
      </c>
      <c r="K18" s="78">
        <v>0.96460000000000001</v>
      </c>
      <c r="L18" s="78">
        <v>3.8800000000000001E-2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G20" t="s">
        <v>203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s="16"/>
      <c r="E22" t="s">
        <v>203</v>
      </c>
      <c r="G22" t="s">
        <v>203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665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592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645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593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548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591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594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593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548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279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665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646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647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648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649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650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651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652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653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654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t="s">
        <v>203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655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t="s">
        <v>203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656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t="s">
        <v>203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648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t="s">
        <v>203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649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t="s">
        <v>203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655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t="s">
        <v>203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665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617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618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657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658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659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203</v>
      </c>
      <c r="E14" s="78">
        <v>0</v>
      </c>
      <c r="F14" t="s">
        <v>203</v>
      </c>
      <c r="G14" s="77">
        <v>0</v>
      </c>
      <c r="H14" s="78">
        <v>0</v>
      </c>
      <c r="I14" s="78">
        <v>0</v>
      </c>
    </row>
    <row r="15" spans="2:55">
      <c r="B15" s="79" t="s">
        <v>660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203</v>
      </c>
      <c r="E16" s="78">
        <v>0</v>
      </c>
      <c r="F16" t="s">
        <v>203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659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203</v>
      </c>
      <c r="E19" s="78">
        <v>0</v>
      </c>
      <c r="F19" t="s">
        <v>203</v>
      </c>
      <c r="G19" s="77">
        <v>0</v>
      </c>
      <c r="H19" s="78">
        <v>0</v>
      </c>
      <c r="I19" s="78">
        <v>0</v>
      </c>
    </row>
    <row r="20" spans="2:9">
      <c r="B20" s="79" t="s">
        <v>660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203</v>
      </c>
      <c r="E21" s="78">
        <v>0</v>
      </c>
      <c r="F21" t="s">
        <v>203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665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665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203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665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3.58</v>
      </c>
      <c r="I11" s="7"/>
      <c r="J11" s="7"/>
      <c r="K11" s="76">
        <v>-9.2999999999999992E-3</v>
      </c>
      <c r="L11" s="75">
        <v>3964301</v>
      </c>
      <c r="M11" s="7"/>
      <c r="N11" s="75">
        <v>0</v>
      </c>
      <c r="O11" s="75">
        <v>4462.7104436999998</v>
      </c>
      <c r="P11" s="7"/>
      <c r="Q11" s="76">
        <v>1</v>
      </c>
      <c r="R11" s="76">
        <v>0.65249999999999997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3.58</v>
      </c>
      <c r="K12" s="80">
        <v>-9.2999999999999992E-3</v>
      </c>
      <c r="L12" s="81">
        <v>3964301</v>
      </c>
      <c r="N12" s="81">
        <v>0</v>
      </c>
      <c r="O12" s="81">
        <v>4462.7104436999998</v>
      </c>
      <c r="Q12" s="80">
        <v>1</v>
      </c>
      <c r="R12" s="80">
        <v>0.65249999999999997</v>
      </c>
    </row>
    <row r="13" spans="2:53">
      <c r="B13" s="79" t="s">
        <v>219</v>
      </c>
      <c r="C13" s="16"/>
      <c r="D13" s="16"/>
      <c r="H13" s="81">
        <v>2.78</v>
      </c>
      <c r="K13" s="80">
        <v>-2.4299999999999999E-2</v>
      </c>
      <c r="L13" s="81">
        <v>1737353</v>
      </c>
      <c r="N13" s="81">
        <v>0</v>
      </c>
      <c r="O13" s="81">
        <v>2072.3417681999999</v>
      </c>
      <c r="Q13" s="80">
        <v>0.46439999999999998</v>
      </c>
      <c r="R13" s="80">
        <v>0.30299999999999999</v>
      </c>
    </row>
    <row r="14" spans="2:53">
      <c r="B14" s="79" t="s">
        <v>220</v>
      </c>
      <c r="C14" s="16"/>
      <c r="D14" s="16"/>
      <c r="H14" s="81">
        <v>2.78</v>
      </c>
      <c r="K14" s="80">
        <v>-2.4299999999999999E-2</v>
      </c>
      <c r="L14" s="81">
        <v>1737353</v>
      </c>
      <c r="N14" s="81">
        <v>0</v>
      </c>
      <c r="O14" s="81">
        <v>2072.3417681999999</v>
      </c>
      <c r="Q14" s="80">
        <v>0.46439999999999998</v>
      </c>
      <c r="R14" s="80">
        <v>0.30299999999999999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2.4700000000000002</v>
      </c>
      <c r="I15" t="s">
        <v>102</v>
      </c>
      <c r="J15" s="78">
        <v>3.9899999999999998E-2</v>
      </c>
      <c r="K15" s="78">
        <v>-2.5000000000000001E-2</v>
      </c>
      <c r="L15" s="77">
        <v>237375</v>
      </c>
      <c r="M15" s="77">
        <v>150.76</v>
      </c>
      <c r="N15" s="77">
        <v>0</v>
      </c>
      <c r="O15" s="77">
        <v>357.86655000000002</v>
      </c>
      <c r="P15" s="78">
        <v>0</v>
      </c>
      <c r="Q15" s="78">
        <v>8.0199999999999994E-2</v>
      </c>
      <c r="R15" s="78">
        <v>5.2299999999999999E-2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5.31</v>
      </c>
      <c r="I16" t="s">
        <v>102</v>
      </c>
      <c r="J16" s="78">
        <v>7.4999999999999997E-3</v>
      </c>
      <c r="K16" s="78">
        <v>-2.0199999999999999E-2</v>
      </c>
      <c r="L16" s="77">
        <v>72261</v>
      </c>
      <c r="M16" s="77">
        <v>120.43</v>
      </c>
      <c r="N16" s="77">
        <v>0</v>
      </c>
      <c r="O16" s="77">
        <v>87.023922299999995</v>
      </c>
      <c r="P16" s="78">
        <v>0</v>
      </c>
      <c r="Q16" s="78">
        <v>1.95E-2</v>
      </c>
      <c r="R16" s="78">
        <v>1.2699999999999999E-2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0.74</v>
      </c>
      <c r="I17" t="s">
        <v>102</v>
      </c>
      <c r="J17" s="78">
        <v>2.75E-2</v>
      </c>
      <c r="K17" s="78">
        <v>-2.63E-2</v>
      </c>
      <c r="L17" s="77">
        <v>112000</v>
      </c>
      <c r="M17" s="77">
        <v>111.15</v>
      </c>
      <c r="N17" s="77">
        <v>0</v>
      </c>
      <c r="O17" s="77">
        <v>124.488</v>
      </c>
      <c r="P17" s="78">
        <v>0</v>
      </c>
      <c r="Q17" s="78">
        <v>2.7900000000000001E-2</v>
      </c>
      <c r="R17" s="78">
        <v>1.8200000000000001E-2</v>
      </c>
    </row>
    <row r="18" spans="2:18">
      <c r="B18" t="s">
        <v>231</v>
      </c>
      <c r="C18" t="s">
        <v>232</v>
      </c>
      <c r="D18" t="s">
        <v>100</v>
      </c>
      <c r="E18" s="100" t="s">
        <v>223</v>
      </c>
      <c r="F18" s="101" t="s">
        <v>151</v>
      </c>
      <c r="G18" t="s">
        <v>233</v>
      </c>
      <c r="H18" s="77">
        <v>1.72</v>
      </c>
      <c r="I18" t="s">
        <v>102</v>
      </c>
      <c r="J18" s="78">
        <v>1.7500000000000002E-2</v>
      </c>
      <c r="K18" s="78">
        <v>-2.5999999999999999E-2</v>
      </c>
      <c r="L18" s="77">
        <v>591586</v>
      </c>
      <c r="M18" s="77">
        <v>112.74</v>
      </c>
      <c r="N18" s="77">
        <v>0</v>
      </c>
      <c r="O18" s="77">
        <v>666.95405640000001</v>
      </c>
      <c r="P18" s="78">
        <v>0</v>
      </c>
      <c r="Q18" s="78">
        <v>0.14949999999999999</v>
      </c>
      <c r="R18" s="78">
        <v>9.7500000000000003E-2</v>
      </c>
    </row>
    <row r="19" spans="2:18">
      <c r="B19" t="s">
        <v>234</v>
      </c>
      <c r="C19" t="s">
        <v>235</v>
      </c>
      <c r="D19" t="s">
        <v>100</v>
      </c>
      <c r="E19" s="100" t="s">
        <v>223</v>
      </c>
      <c r="F19" s="101" t="s">
        <v>151</v>
      </c>
      <c r="G19" t="s">
        <v>236</v>
      </c>
      <c r="H19" s="77">
        <v>3.79</v>
      </c>
      <c r="I19" t="s">
        <v>102</v>
      </c>
      <c r="J19" s="78">
        <v>7.4999999999999997E-3</v>
      </c>
      <c r="K19" s="78">
        <v>-2.2700000000000001E-2</v>
      </c>
      <c r="L19" s="77">
        <v>724131</v>
      </c>
      <c r="M19" s="77">
        <v>115.45</v>
      </c>
      <c r="N19" s="77">
        <v>0</v>
      </c>
      <c r="O19" s="77">
        <v>836.00923950000004</v>
      </c>
      <c r="P19" s="78">
        <v>0</v>
      </c>
      <c r="Q19" s="78">
        <v>0.18729999999999999</v>
      </c>
      <c r="R19" s="78">
        <v>0.1222</v>
      </c>
    </row>
    <row r="20" spans="2:18">
      <c r="B20" s="79" t="s">
        <v>237</v>
      </c>
      <c r="C20" s="16"/>
      <c r="D20" s="16"/>
      <c r="H20" s="81">
        <v>4.2699999999999996</v>
      </c>
      <c r="K20" s="80">
        <v>3.7000000000000002E-3</v>
      </c>
      <c r="L20" s="81">
        <v>2226948</v>
      </c>
      <c r="N20" s="81">
        <v>0</v>
      </c>
      <c r="O20" s="81">
        <v>2390.3686754999999</v>
      </c>
      <c r="Q20" s="80">
        <v>0.53559999999999997</v>
      </c>
      <c r="R20" s="80">
        <v>0.34949999999999998</v>
      </c>
    </row>
    <row r="21" spans="2:18">
      <c r="B21" s="79" t="s">
        <v>238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203</v>
      </c>
      <c r="C22" t="s">
        <v>203</v>
      </c>
      <c r="D22" s="16"/>
      <c r="E22" t="s">
        <v>203</v>
      </c>
      <c r="H22" s="77">
        <v>0</v>
      </c>
      <c r="I22" t="s">
        <v>203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239</v>
      </c>
      <c r="C23" s="16"/>
      <c r="D23" s="16"/>
      <c r="H23" s="81">
        <v>4.2699999999999996</v>
      </c>
      <c r="K23" s="80">
        <v>3.7000000000000002E-3</v>
      </c>
      <c r="L23" s="81">
        <v>2226948</v>
      </c>
      <c r="N23" s="81">
        <v>0</v>
      </c>
      <c r="O23" s="81">
        <v>2390.3686754999999</v>
      </c>
      <c r="Q23" s="80">
        <v>0.53559999999999997</v>
      </c>
      <c r="R23" s="80">
        <v>0.34949999999999998</v>
      </c>
    </row>
    <row r="24" spans="2:18">
      <c r="B24" t="s">
        <v>240</v>
      </c>
      <c r="C24" t="s">
        <v>241</v>
      </c>
      <c r="D24" t="s">
        <v>100</v>
      </c>
      <c r="E24" s="100" t="s">
        <v>223</v>
      </c>
      <c r="F24" s="101" t="s">
        <v>151</v>
      </c>
      <c r="G24" t="s">
        <v>242</v>
      </c>
      <c r="H24" s="77">
        <v>4.41</v>
      </c>
      <c r="I24" t="s">
        <v>102</v>
      </c>
      <c r="J24" s="78">
        <v>4.0000000000000002E-4</v>
      </c>
      <c r="K24" s="78">
        <v>5.0000000000000001E-4</v>
      </c>
      <c r="L24" s="77">
        <v>250705</v>
      </c>
      <c r="M24" s="77">
        <v>99.82</v>
      </c>
      <c r="N24" s="77">
        <v>0</v>
      </c>
      <c r="O24" s="77">
        <v>250.25373099999999</v>
      </c>
      <c r="P24" s="78">
        <v>0</v>
      </c>
      <c r="Q24" s="78">
        <v>5.6099999999999997E-2</v>
      </c>
      <c r="R24" s="78">
        <v>3.6600000000000001E-2</v>
      </c>
    </row>
    <row r="25" spans="2:18">
      <c r="B25" t="s">
        <v>243</v>
      </c>
      <c r="C25" t="s">
        <v>244</v>
      </c>
      <c r="D25" t="s">
        <v>100</v>
      </c>
      <c r="E25" s="100" t="s">
        <v>223</v>
      </c>
      <c r="F25" s="101" t="s">
        <v>151</v>
      </c>
      <c r="G25" t="s">
        <v>245</v>
      </c>
      <c r="H25" s="77">
        <v>13.84</v>
      </c>
      <c r="I25" t="s">
        <v>102</v>
      </c>
      <c r="J25" s="78">
        <v>5.5E-2</v>
      </c>
      <c r="K25" s="78">
        <v>1.9E-2</v>
      </c>
      <c r="L25" s="77">
        <v>9888</v>
      </c>
      <c r="M25" s="77">
        <v>164.2</v>
      </c>
      <c r="N25" s="77">
        <v>0</v>
      </c>
      <c r="O25" s="77">
        <v>16.236096</v>
      </c>
      <c r="P25" s="78">
        <v>0</v>
      </c>
      <c r="Q25" s="78">
        <v>3.5999999999999999E-3</v>
      </c>
      <c r="R25" s="78">
        <v>2.3999999999999998E-3</v>
      </c>
    </row>
    <row r="26" spans="2:18">
      <c r="B26" t="s">
        <v>246</v>
      </c>
      <c r="C26" t="s">
        <v>247</v>
      </c>
      <c r="D26" t="s">
        <v>100</v>
      </c>
      <c r="E26" s="100" t="s">
        <v>223</v>
      </c>
      <c r="F26" s="101" t="s">
        <v>151</v>
      </c>
      <c r="G26" t="s">
        <v>248</v>
      </c>
      <c r="H26" s="77">
        <v>1.2</v>
      </c>
      <c r="I26" t="s">
        <v>102</v>
      </c>
      <c r="J26" s="78">
        <v>4.2500000000000003E-2</v>
      </c>
      <c r="K26" s="78">
        <v>1E-4</v>
      </c>
      <c r="L26" s="77">
        <v>156500</v>
      </c>
      <c r="M26" s="77">
        <v>108.49</v>
      </c>
      <c r="N26" s="77">
        <v>0</v>
      </c>
      <c r="O26" s="77">
        <v>169.78684999999999</v>
      </c>
      <c r="P26" s="78">
        <v>0</v>
      </c>
      <c r="Q26" s="78">
        <v>3.7999999999999999E-2</v>
      </c>
      <c r="R26" s="78">
        <v>2.4799999999999999E-2</v>
      </c>
    </row>
    <row r="27" spans="2:18">
      <c r="B27" t="s">
        <v>249</v>
      </c>
      <c r="C27" t="s">
        <v>250</v>
      </c>
      <c r="D27" t="s">
        <v>100</v>
      </c>
      <c r="E27" s="100" t="s">
        <v>223</v>
      </c>
      <c r="F27" s="101" t="s">
        <v>151</v>
      </c>
      <c r="G27" t="s">
        <v>251</v>
      </c>
      <c r="H27" s="77">
        <v>2.14</v>
      </c>
      <c r="I27" t="s">
        <v>102</v>
      </c>
      <c r="J27" s="78">
        <v>3.7499999999999999E-2</v>
      </c>
      <c r="K27" s="78">
        <v>6.9999999999999999E-4</v>
      </c>
      <c r="L27" s="77">
        <v>446619</v>
      </c>
      <c r="M27" s="77">
        <v>111.1</v>
      </c>
      <c r="N27" s="77">
        <v>0</v>
      </c>
      <c r="O27" s="77">
        <v>496.19370900000001</v>
      </c>
      <c r="P27" s="78">
        <v>0</v>
      </c>
      <c r="Q27" s="78">
        <v>0.11119999999999999</v>
      </c>
      <c r="R27" s="78">
        <v>7.2499999999999995E-2</v>
      </c>
    </row>
    <row r="28" spans="2:18">
      <c r="B28" t="s">
        <v>252</v>
      </c>
      <c r="C28" t="s">
        <v>253</v>
      </c>
      <c r="D28" t="s">
        <v>100</v>
      </c>
      <c r="E28" s="100" t="s">
        <v>223</v>
      </c>
      <c r="F28" s="101" t="s">
        <v>151</v>
      </c>
      <c r="G28" t="s">
        <v>254</v>
      </c>
      <c r="H28" s="77">
        <v>7.89</v>
      </c>
      <c r="I28" t="s">
        <v>102</v>
      </c>
      <c r="J28" s="78">
        <v>0.01</v>
      </c>
      <c r="K28" s="78">
        <v>1.01E-2</v>
      </c>
      <c r="L28" s="77">
        <v>102181</v>
      </c>
      <c r="M28" s="77">
        <v>100.56</v>
      </c>
      <c r="N28" s="77">
        <v>0</v>
      </c>
      <c r="O28" s="77">
        <v>102.7532136</v>
      </c>
      <c r="P28" s="78">
        <v>0</v>
      </c>
      <c r="Q28" s="78">
        <v>2.3E-2</v>
      </c>
      <c r="R28" s="78">
        <v>1.4999999999999999E-2</v>
      </c>
    </row>
    <row r="29" spans="2:18">
      <c r="B29" t="s">
        <v>255</v>
      </c>
      <c r="C29" t="s">
        <v>256</v>
      </c>
      <c r="D29" t="s">
        <v>100</v>
      </c>
      <c r="E29" s="100" t="s">
        <v>223</v>
      </c>
      <c r="F29" s="101" t="s">
        <v>151</v>
      </c>
      <c r="G29" t="s">
        <v>257</v>
      </c>
      <c r="H29" s="77">
        <v>17.489999999999998</v>
      </c>
      <c r="I29" t="s">
        <v>102</v>
      </c>
      <c r="J29" s="78">
        <v>3.7499999999999999E-2</v>
      </c>
      <c r="K29" s="78">
        <v>2.2100000000000002E-2</v>
      </c>
      <c r="L29" s="77">
        <v>141204</v>
      </c>
      <c r="M29" s="77">
        <v>131.78</v>
      </c>
      <c r="N29" s="77">
        <v>0</v>
      </c>
      <c r="O29" s="77">
        <v>186.07863119999999</v>
      </c>
      <c r="P29" s="78">
        <v>0</v>
      </c>
      <c r="Q29" s="78">
        <v>4.1700000000000001E-2</v>
      </c>
      <c r="R29" s="78">
        <v>2.7199999999999998E-2</v>
      </c>
    </row>
    <row r="30" spans="2:18">
      <c r="B30" t="s">
        <v>258</v>
      </c>
      <c r="C30" t="s">
        <v>259</v>
      </c>
      <c r="D30" t="s">
        <v>100</v>
      </c>
      <c r="E30" s="100" t="s">
        <v>223</v>
      </c>
      <c r="F30" s="101" t="s">
        <v>151</v>
      </c>
      <c r="G30" t="s">
        <v>260</v>
      </c>
      <c r="H30" s="77">
        <v>0.56999999999999995</v>
      </c>
      <c r="I30" t="s">
        <v>102</v>
      </c>
      <c r="J30" s="78">
        <v>7.4999999999999997E-3</v>
      </c>
      <c r="K30" s="78">
        <v>-1.5E-3</v>
      </c>
      <c r="L30" s="77">
        <v>19045</v>
      </c>
      <c r="M30" s="77">
        <v>100.77</v>
      </c>
      <c r="N30" s="77">
        <v>0</v>
      </c>
      <c r="O30" s="77">
        <v>19.191646500000001</v>
      </c>
      <c r="P30" s="78">
        <v>0</v>
      </c>
      <c r="Q30" s="78">
        <v>4.3E-3</v>
      </c>
      <c r="R30" s="78">
        <v>2.8E-3</v>
      </c>
    </row>
    <row r="31" spans="2:18">
      <c r="B31" t="s">
        <v>261</v>
      </c>
      <c r="C31" t="s">
        <v>262</v>
      </c>
      <c r="D31" t="s">
        <v>100</v>
      </c>
      <c r="E31" s="100" t="s">
        <v>223</v>
      </c>
      <c r="F31" s="101" t="s">
        <v>151</v>
      </c>
      <c r="G31" t="s">
        <v>263</v>
      </c>
      <c r="H31" s="77">
        <v>1.57</v>
      </c>
      <c r="I31" t="s">
        <v>102</v>
      </c>
      <c r="J31" s="78">
        <v>1.5E-3</v>
      </c>
      <c r="K31" s="78">
        <v>1E-4</v>
      </c>
      <c r="L31" s="77">
        <v>163554</v>
      </c>
      <c r="M31" s="77">
        <v>100.27</v>
      </c>
      <c r="N31" s="77">
        <v>0</v>
      </c>
      <c r="O31" s="77">
        <v>163.99559579999999</v>
      </c>
      <c r="P31" s="78">
        <v>0</v>
      </c>
      <c r="Q31" s="78">
        <v>3.6700000000000003E-2</v>
      </c>
      <c r="R31" s="78">
        <v>2.4E-2</v>
      </c>
    </row>
    <row r="32" spans="2:18">
      <c r="B32" t="s">
        <v>264</v>
      </c>
      <c r="C32" t="s">
        <v>265</v>
      </c>
      <c r="D32" t="s">
        <v>100</v>
      </c>
      <c r="E32" s="100" t="s">
        <v>223</v>
      </c>
      <c r="F32" s="101" t="s">
        <v>151</v>
      </c>
      <c r="G32" t="s">
        <v>266</v>
      </c>
      <c r="H32" s="77">
        <v>6.32</v>
      </c>
      <c r="I32" t="s">
        <v>102</v>
      </c>
      <c r="J32" s="78">
        <v>2.2499999999999999E-2</v>
      </c>
      <c r="K32" s="78">
        <v>7.4000000000000003E-3</v>
      </c>
      <c r="L32" s="77">
        <v>272531</v>
      </c>
      <c r="M32" s="77">
        <v>110.3</v>
      </c>
      <c r="N32" s="77">
        <v>0</v>
      </c>
      <c r="O32" s="77">
        <v>300.60169300000001</v>
      </c>
      <c r="P32" s="78">
        <v>0</v>
      </c>
      <c r="Q32" s="78">
        <v>6.7400000000000002E-2</v>
      </c>
      <c r="R32" s="78">
        <v>4.3900000000000002E-2</v>
      </c>
    </row>
    <row r="33" spans="2:18">
      <c r="B33" t="s">
        <v>267</v>
      </c>
      <c r="C33" t="s">
        <v>268</v>
      </c>
      <c r="D33" t="s">
        <v>100</v>
      </c>
      <c r="E33" s="100" t="s">
        <v>223</v>
      </c>
      <c r="F33" s="101" t="s">
        <v>151</v>
      </c>
      <c r="G33" t="s">
        <v>263</v>
      </c>
      <c r="H33" s="77">
        <v>1.89</v>
      </c>
      <c r="I33" t="s">
        <v>102</v>
      </c>
      <c r="J33" s="78">
        <v>1.4999999999999999E-2</v>
      </c>
      <c r="K33" s="78">
        <v>4.0000000000000002E-4</v>
      </c>
      <c r="L33" s="77">
        <v>159392</v>
      </c>
      <c r="M33" s="77">
        <v>102.89</v>
      </c>
      <c r="N33" s="77">
        <v>0</v>
      </c>
      <c r="O33" s="77">
        <v>163.9984288</v>
      </c>
      <c r="P33" s="78">
        <v>0</v>
      </c>
      <c r="Q33" s="78">
        <v>3.6700000000000003E-2</v>
      </c>
      <c r="R33" s="78">
        <v>2.4E-2</v>
      </c>
    </row>
    <row r="34" spans="2:18">
      <c r="B34" t="s">
        <v>269</v>
      </c>
      <c r="C34" t="s">
        <v>270</v>
      </c>
      <c r="D34" t="s">
        <v>100</v>
      </c>
      <c r="E34" s="100" t="s">
        <v>223</v>
      </c>
      <c r="F34" s="101" t="s">
        <v>151</v>
      </c>
      <c r="G34" t="s">
        <v>271</v>
      </c>
      <c r="H34" s="77">
        <v>3.56</v>
      </c>
      <c r="I34" t="s">
        <v>102</v>
      </c>
      <c r="J34" s="78">
        <v>1.7500000000000002E-2</v>
      </c>
      <c r="K34" s="78">
        <v>3.2000000000000002E-3</v>
      </c>
      <c r="L34" s="77">
        <v>215221</v>
      </c>
      <c r="M34" s="77">
        <v>105.78</v>
      </c>
      <c r="N34" s="77">
        <v>0</v>
      </c>
      <c r="O34" s="77">
        <v>227.66077379999999</v>
      </c>
      <c r="P34" s="78">
        <v>0</v>
      </c>
      <c r="Q34" s="78">
        <v>5.0999999999999997E-2</v>
      </c>
      <c r="R34" s="78">
        <v>3.3300000000000003E-2</v>
      </c>
    </row>
    <row r="35" spans="2:18">
      <c r="B35" t="s">
        <v>272</v>
      </c>
      <c r="C35" t="s">
        <v>273</v>
      </c>
      <c r="D35" t="s">
        <v>100</v>
      </c>
      <c r="E35" s="100" t="s">
        <v>223</v>
      </c>
      <c r="F35" s="101" t="s">
        <v>151</v>
      </c>
      <c r="G35" t="s">
        <v>274</v>
      </c>
      <c r="H35" s="77">
        <v>0.91</v>
      </c>
      <c r="I35" t="s">
        <v>102</v>
      </c>
      <c r="J35" s="78">
        <v>1.2500000000000001E-2</v>
      </c>
      <c r="K35" s="78">
        <v>-1E-4</v>
      </c>
      <c r="L35" s="77">
        <v>290108</v>
      </c>
      <c r="M35" s="77">
        <v>101.21</v>
      </c>
      <c r="N35" s="77">
        <v>0</v>
      </c>
      <c r="O35" s="77">
        <v>293.61830680000003</v>
      </c>
      <c r="P35" s="78">
        <v>0</v>
      </c>
      <c r="Q35" s="78">
        <v>6.5799999999999997E-2</v>
      </c>
      <c r="R35" s="78">
        <v>4.2900000000000001E-2</v>
      </c>
    </row>
    <row r="36" spans="2:18">
      <c r="B36" s="79" t="s">
        <v>275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276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216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277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203</v>
      </c>
      <c r="C42" t="s">
        <v>203</v>
      </c>
      <c r="D42" s="16"/>
      <c r="E42" t="s">
        <v>203</v>
      </c>
      <c r="H42" s="77">
        <v>0</v>
      </c>
      <c r="I42" t="s">
        <v>203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278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203</v>
      </c>
      <c r="C44" t="s">
        <v>203</v>
      </c>
      <c r="D44" s="16"/>
      <c r="E44" t="s">
        <v>203</v>
      </c>
      <c r="H44" s="77">
        <v>0</v>
      </c>
      <c r="I44" t="s">
        <v>203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279</v>
      </c>
      <c r="C45" s="16"/>
      <c r="D45" s="16"/>
    </row>
    <row r="46" spans="2:18">
      <c r="B46" t="s">
        <v>280</v>
      </c>
      <c r="C46" s="16"/>
      <c r="D46" s="16"/>
    </row>
    <row r="47" spans="2:18">
      <c r="B47" t="s">
        <v>281</v>
      </c>
      <c r="C47" s="16"/>
      <c r="D47" s="16"/>
    </row>
    <row r="48" spans="2:18">
      <c r="B48" t="s">
        <v>282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665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665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665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3.11</v>
      </c>
      <c r="L11" s="7"/>
      <c r="M11" s="7"/>
      <c r="N11" s="76">
        <v>-1.4E-3</v>
      </c>
      <c r="O11" s="75">
        <v>975936.37</v>
      </c>
      <c r="P11" s="33"/>
      <c r="Q11" s="75">
        <v>34.692880000000002</v>
      </c>
      <c r="R11" s="75">
        <v>1132.5559092860001</v>
      </c>
      <c r="S11" s="7"/>
      <c r="T11" s="76">
        <v>1</v>
      </c>
      <c r="U11" s="76">
        <v>0.1656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3.11</v>
      </c>
      <c r="N12" s="80">
        <v>-1.4E-3</v>
      </c>
      <c r="O12" s="81">
        <v>975936.37</v>
      </c>
      <c r="Q12" s="81">
        <v>34.692880000000002</v>
      </c>
      <c r="R12" s="81">
        <v>1132.5559092860001</v>
      </c>
      <c r="T12" s="80">
        <v>1</v>
      </c>
      <c r="U12" s="80">
        <v>0.1656</v>
      </c>
    </row>
    <row r="13" spans="2:66">
      <c r="B13" s="79" t="s">
        <v>283</v>
      </c>
      <c r="C13" s="16"/>
      <c r="D13" s="16"/>
      <c r="E13" s="16"/>
      <c r="F13" s="16"/>
      <c r="K13" s="81">
        <v>3.29</v>
      </c>
      <c r="N13" s="80">
        <v>-9.7000000000000003E-3</v>
      </c>
      <c r="O13" s="81">
        <v>613449.43999999994</v>
      </c>
      <c r="Q13" s="81">
        <v>28.379639999999998</v>
      </c>
      <c r="R13" s="81">
        <v>744.70974556700003</v>
      </c>
      <c r="T13" s="80">
        <v>0.65749999999999997</v>
      </c>
      <c r="U13" s="80">
        <v>0.1089</v>
      </c>
    </row>
    <row r="14" spans="2:66">
      <c r="B14" t="s">
        <v>287</v>
      </c>
      <c r="C14" t="s">
        <v>288</v>
      </c>
      <c r="D14" t="s">
        <v>100</v>
      </c>
      <c r="E14" t="s">
        <v>123</v>
      </c>
      <c r="F14" t="s">
        <v>289</v>
      </c>
      <c r="G14" t="s">
        <v>290</v>
      </c>
      <c r="H14" s="100" t="s">
        <v>667</v>
      </c>
      <c r="I14" s="100" t="s">
        <v>150</v>
      </c>
      <c r="J14" t="s">
        <v>292</v>
      </c>
      <c r="K14" s="77">
        <v>1.66</v>
      </c>
      <c r="L14" t="s">
        <v>102</v>
      </c>
      <c r="M14" s="78">
        <v>0.01</v>
      </c>
      <c r="N14" s="78">
        <v>-2.01E-2</v>
      </c>
      <c r="O14" s="77">
        <v>20000</v>
      </c>
      <c r="P14" s="77">
        <v>107.74</v>
      </c>
      <c r="Q14" s="77">
        <v>0</v>
      </c>
      <c r="R14" s="77">
        <v>21.547999999999998</v>
      </c>
      <c r="S14" s="78">
        <v>0</v>
      </c>
      <c r="T14" s="78">
        <v>1.9E-2</v>
      </c>
      <c r="U14" s="78">
        <v>3.2000000000000002E-3</v>
      </c>
    </row>
    <row r="15" spans="2:66">
      <c r="B15" t="s">
        <v>293</v>
      </c>
      <c r="C15" t="s">
        <v>294</v>
      </c>
      <c r="D15" t="s">
        <v>100</v>
      </c>
      <c r="E15" t="s">
        <v>123</v>
      </c>
      <c r="F15" t="s">
        <v>295</v>
      </c>
      <c r="G15" t="s">
        <v>290</v>
      </c>
      <c r="H15" t="s">
        <v>291</v>
      </c>
      <c r="I15" t="s">
        <v>150</v>
      </c>
      <c r="J15" t="s">
        <v>296</v>
      </c>
      <c r="K15" s="77">
        <v>1.67</v>
      </c>
      <c r="L15" t="s">
        <v>102</v>
      </c>
      <c r="M15" s="78">
        <v>9.4999999999999998E-3</v>
      </c>
      <c r="N15" s="78">
        <v>-2.0400000000000001E-2</v>
      </c>
      <c r="O15" s="77">
        <v>15767</v>
      </c>
      <c r="P15" s="77">
        <v>109.06</v>
      </c>
      <c r="Q15" s="77">
        <v>0</v>
      </c>
      <c r="R15" s="77">
        <v>17.195490199999998</v>
      </c>
      <c r="S15" s="78">
        <v>0</v>
      </c>
      <c r="T15" s="78">
        <v>1.52E-2</v>
      </c>
      <c r="U15" s="78">
        <v>2.5000000000000001E-3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295</v>
      </c>
      <c r="G16" t="s">
        <v>290</v>
      </c>
      <c r="H16" t="s">
        <v>291</v>
      </c>
      <c r="I16" t="s">
        <v>150</v>
      </c>
      <c r="J16" t="s">
        <v>296</v>
      </c>
      <c r="K16" s="77">
        <v>4.87</v>
      </c>
      <c r="L16" t="s">
        <v>102</v>
      </c>
      <c r="M16" s="78">
        <v>5.0000000000000001E-3</v>
      </c>
      <c r="N16" s="78">
        <v>-1.4E-2</v>
      </c>
      <c r="O16" s="77">
        <v>13800</v>
      </c>
      <c r="P16" s="77">
        <v>111.39</v>
      </c>
      <c r="Q16" s="77">
        <v>0</v>
      </c>
      <c r="R16" s="77">
        <v>15.37182</v>
      </c>
      <c r="S16" s="78">
        <v>0</v>
      </c>
      <c r="T16" s="78">
        <v>1.3599999999999999E-2</v>
      </c>
      <c r="U16" s="78">
        <v>2.2000000000000001E-3</v>
      </c>
    </row>
    <row r="17" spans="2:21">
      <c r="B17" t="s">
        <v>299</v>
      </c>
      <c r="C17" t="s">
        <v>300</v>
      </c>
      <c r="D17" t="s">
        <v>100</v>
      </c>
      <c r="E17" t="s">
        <v>123</v>
      </c>
      <c r="F17" t="s">
        <v>295</v>
      </c>
      <c r="G17" t="s">
        <v>290</v>
      </c>
      <c r="H17" t="s">
        <v>301</v>
      </c>
      <c r="I17" t="s">
        <v>302</v>
      </c>
      <c r="J17" t="s">
        <v>303</v>
      </c>
      <c r="K17" s="77">
        <v>2.71</v>
      </c>
      <c r="L17" t="s">
        <v>102</v>
      </c>
      <c r="M17" s="78">
        <v>8.6E-3</v>
      </c>
      <c r="N17" s="78">
        <v>-1.9099999999999999E-2</v>
      </c>
      <c r="O17" s="77">
        <v>40400</v>
      </c>
      <c r="P17" s="77">
        <v>111.32</v>
      </c>
      <c r="Q17" s="77">
        <v>0</v>
      </c>
      <c r="R17" s="77">
        <v>44.973280000000003</v>
      </c>
      <c r="S17" s="78">
        <v>0</v>
      </c>
      <c r="T17" s="78">
        <v>3.9699999999999999E-2</v>
      </c>
      <c r="U17" s="78">
        <v>6.6E-3</v>
      </c>
    </row>
    <row r="18" spans="2:21">
      <c r="B18" t="s">
        <v>304</v>
      </c>
      <c r="C18" t="s">
        <v>305</v>
      </c>
      <c r="D18" t="s">
        <v>100</v>
      </c>
      <c r="E18" t="s">
        <v>123</v>
      </c>
      <c r="F18" t="s">
        <v>295</v>
      </c>
      <c r="G18" t="s">
        <v>290</v>
      </c>
      <c r="H18" t="s">
        <v>301</v>
      </c>
      <c r="I18" t="s">
        <v>302</v>
      </c>
      <c r="J18" t="s">
        <v>303</v>
      </c>
      <c r="K18" s="77">
        <v>5.57</v>
      </c>
      <c r="L18" t="s">
        <v>102</v>
      </c>
      <c r="M18" s="78">
        <v>1.2200000000000001E-2</v>
      </c>
      <c r="N18" s="78">
        <v>-1.26E-2</v>
      </c>
      <c r="O18" s="77">
        <v>34908</v>
      </c>
      <c r="P18" s="77">
        <v>118.8</v>
      </c>
      <c r="Q18" s="77">
        <v>0</v>
      </c>
      <c r="R18" s="77">
        <v>41.470703999999998</v>
      </c>
      <c r="S18" s="78">
        <v>0</v>
      </c>
      <c r="T18" s="78">
        <v>3.6600000000000001E-2</v>
      </c>
      <c r="U18" s="78">
        <v>6.1000000000000004E-3</v>
      </c>
    </row>
    <row r="19" spans="2:21">
      <c r="B19" t="s">
        <v>306</v>
      </c>
      <c r="C19" t="s">
        <v>307</v>
      </c>
      <c r="D19" t="s">
        <v>100</v>
      </c>
      <c r="E19" t="s">
        <v>123</v>
      </c>
      <c r="F19" t="s">
        <v>295</v>
      </c>
      <c r="G19" t="s">
        <v>290</v>
      </c>
      <c r="H19" t="s">
        <v>301</v>
      </c>
      <c r="I19" t="s">
        <v>302</v>
      </c>
      <c r="J19" t="s">
        <v>308</v>
      </c>
      <c r="K19" s="77">
        <v>1.82</v>
      </c>
      <c r="L19" t="s">
        <v>102</v>
      </c>
      <c r="M19" s="78">
        <v>1E-3</v>
      </c>
      <c r="N19" s="78">
        <v>-1.9099999999999999E-2</v>
      </c>
      <c r="O19" s="77">
        <v>23758</v>
      </c>
      <c r="P19" s="77">
        <v>105.37</v>
      </c>
      <c r="Q19" s="77">
        <v>0</v>
      </c>
      <c r="R19" s="77">
        <v>25.0338046</v>
      </c>
      <c r="S19" s="78">
        <v>0</v>
      </c>
      <c r="T19" s="78">
        <v>2.2100000000000002E-2</v>
      </c>
      <c r="U19" s="78">
        <v>3.7000000000000002E-3</v>
      </c>
    </row>
    <row r="20" spans="2:21">
      <c r="B20" t="s">
        <v>309</v>
      </c>
      <c r="C20" t="s">
        <v>310</v>
      </c>
      <c r="D20" t="s">
        <v>100</v>
      </c>
      <c r="E20" t="s">
        <v>123</v>
      </c>
      <c r="F20" t="s">
        <v>295</v>
      </c>
      <c r="G20" t="s">
        <v>290</v>
      </c>
      <c r="H20" t="s">
        <v>301</v>
      </c>
      <c r="I20" t="s">
        <v>302</v>
      </c>
      <c r="J20" t="s">
        <v>311</v>
      </c>
      <c r="K20" s="77">
        <v>4.4400000000000004</v>
      </c>
      <c r="L20" t="s">
        <v>102</v>
      </c>
      <c r="M20" s="78">
        <v>3.8E-3</v>
      </c>
      <c r="N20" s="78">
        <v>-1.49E-2</v>
      </c>
      <c r="O20" s="77">
        <v>7678</v>
      </c>
      <c r="P20" s="77">
        <v>109.5</v>
      </c>
      <c r="Q20" s="77">
        <v>0</v>
      </c>
      <c r="R20" s="77">
        <v>8.4074100000000005</v>
      </c>
      <c r="S20" s="78">
        <v>0</v>
      </c>
      <c r="T20" s="78">
        <v>7.4000000000000003E-3</v>
      </c>
      <c r="U20" s="78">
        <v>1.1999999999999999E-3</v>
      </c>
    </row>
    <row r="21" spans="2:21">
      <c r="B21" t="s">
        <v>312</v>
      </c>
      <c r="C21" t="s">
        <v>313</v>
      </c>
      <c r="D21" t="s">
        <v>100</v>
      </c>
      <c r="E21" t="s">
        <v>123</v>
      </c>
      <c r="F21" t="s">
        <v>314</v>
      </c>
      <c r="G21" t="s">
        <v>290</v>
      </c>
      <c r="H21" t="s">
        <v>301</v>
      </c>
      <c r="I21" t="s">
        <v>302</v>
      </c>
      <c r="J21" t="s">
        <v>315</v>
      </c>
      <c r="K21" s="77">
        <v>4.0999999999999996</v>
      </c>
      <c r="L21" t="s">
        <v>102</v>
      </c>
      <c r="M21" s="78">
        <v>1.4999999999999999E-2</v>
      </c>
      <c r="N21" s="78">
        <v>-1.5800000000000002E-2</v>
      </c>
      <c r="O21" s="77">
        <v>10952.68</v>
      </c>
      <c r="P21" s="77">
        <v>116.83</v>
      </c>
      <c r="Q21" s="77">
        <v>0</v>
      </c>
      <c r="R21" s="77">
        <v>12.796016044</v>
      </c>
      <c r="S21" s="78">
        <v>0</v>
      </c>
      <c r="T21" s="78">
        <v>1.1299999999999999E-2</v>
      </c>
      <c r="U21" s="78">
        <v>1.9E-3</v>
      </c>
    </row>
    <row r="22" spans="2:21">
      <c r="B22" t="s">
        <v>316</v>
      </c>
      <c r="C22" t="s">
        <v>317</v>
      </c>
      <c r="D22" t="s">
        <v>100</v>
      </c>
      <c r="E22" t="s">
        <v>123</v>
      </c>
      <c r="F22" t="s">
        <v>314</v>
      </c>
      <c r="G22" t="s">
        <v>290</v>
      </c>
      <c r="H22" t="s">
        <v>301</v>
      </c>
      <c r="I22" t="s">
        <v>302</v>
      </c>
      <c r="J22" t="s">
        <v>315</v>
      </c>
      <c r="K22" s="77">
        <v>1.07</v>
      </c>
      <c r="L22" t="s">
        <v>102</v>
      </c>
      <c r="M22" s="78">
        <v>3.5499999999999997E-2</v>
      </c>
      <c r="N22" s="78">
        <v>-2.0899999999999998E-2</v>
      </c>
      <c r="O22" s="77">
        <v>5797.53</v>
      </c>
      <c r="P22" s="77">
        <v>119.12</v>
      </c>
      <c r="Q22" s="77">
        <v>0</v>
      </c>
      <c r="R22" s="77">
        <v>6.9060177359999999</v>
      </c>
      <c r="S22" s="78">
        <v>0</v>
      </c>
      <c r="T22" s="78">
        <v>6.1000000000000004E-3</v>
      </c>
      <c r="U22" s="78">
        <v>1E-3</v>
      </c>
    </row>
    <row r="23" spans="2:21">
      <c r="B23" t="s">
        <v>318</v>
      </c>
      <c r="C23" t="s">
        <v>319</v>
      </c>
      <c r="D23" t="s">
        <v>100</v>
      </c>
      <c r="E23" t="s">
        <v>123</v>
      </c>
      <c r="F23" t="s">
        <v>320</v>
      </c>
      <c r="G23" t="s">
        <v>290</v>
      </c>
      <c r="H23" t="s">
        <v>301</v>
      </c>
      <c r="I23" t="s">
        <v>302</v>
      </c>
      <c r="J23" t="s">
        <v>321</v>
      </c>
      <c r="K23" s="77">
        <v>1.07</v>
      </c>
      <c r="L23" t="s">
        <v>102</v>
      </c>
      <c r="M23" s="78">
        <v>0.05</v>
      </c>
      <c r="N23" s="78">
        <v>-1.9900000000000001E-2</v>
      </c>
      <c r="O23" s="77">
        <v>31890.68</v>
      </c>
      <c r="P23" s="77">
        <v>115.76</v>
      </c>
      <c r="Q23" s="77">
        <v>0</v>
      </c>
      <c r="R23" s="77">
        <v>36.916651168000001</v>
      </c>
      <c r="S23" s="78">
        <v>0</v>
      </c>
      <c r="T23" s="78">
        <v>3.2599999999999997E-2</v>
      </c>
      <c r="U23" s="78">
        <v>5.4000000000000003E-3</v>
      </c>
    </row>
    <row r="24" spans="2:21">
      <c r="B24" t="s">
        <v>322</v>
      </c>
      <c r="C24" t="s">
        <v>323</v>
      </c>
      <c r="D24" t="s">
        <v>100</v>
      </c>
      <c r="E24" t="s">
        <v>123</v>
      </c>
      <c r="F24" t="s">
        <v>320</v>
      </c>
      <c r="G24" t="s">
        <v>290</v>
      </c>
      <c r="H24" t="s">
        <v>301</v>
      </c>
      <c r="I24" t="s">
        <v>302</v>
      </c>
      <c r="J24" t="s">
        <v>324</v>
      </c>
      <c r="K24" s="77">
        <v>4.91</v>
      </c>
      <c r="L24" t="s">
        <v>102</v>
      </c>
      <c r="M24" s="78">
        <v>1.7500000000000002E-2</v>
      </c>
      <c r="N24" s="78">
        <v>-1.44E-2</v>
      </c>
      <c r="O24" s="77">
        <v>24980.65</v>
      </c>
      <c r="P24" s="77">
        <v>118.4</v>
      </c>
      <c r="Q24" s="77">
        <v>0</v>
      </c>
      <c r="R24" s="77">
        <v>29.577089600000001</v>
      </c>
      <c r="S24" s="78">
        <v>0</v>
      </c>
      <c r="T24" s="78">
        <v>2.6100000000000002E-2</v>
      </c>
      <c r="U24" s="78">
        <v>4.3E-3</v>
      </c>
    </row>
    <row r="25" spans="2:21">
      <c r="B25" t="s">
        <v>325</v>
      </c>
      <c r="C25" t="s">
        <v>326</v>
      </c>
      <c r="D25" t="s">
        <v>100</v>
      </c>
      <c r="E25" t="s">
        <v>123</v>
      </c>
      <c r="F25" t="s">
        <v>320</v>
      </c>
      <c r="G25" t="s">
        <v>290</v>
      </c>
      <c r="H25" t="s">
        <v>301</v>
      </c>
      <c r="I25" t="s">
        <v>302</v>
      </c>
      <c r="J25" t="s">
        <v>327</v>
      </c>
      <c r="K25" s="77">
        <v>0.73</v>
      </c>
      <c r="L25" t="s">
        <v>102</v>
      </c>
      <c r="M25" s="78">
        <v>7.0000000000000001E-3</v>
      </c>
      <c r="N25" s="78">
        <v>-1.1599999999999999E-2</v>
      </c>
      <c r="O25" s="77">
        <v>12735.28</v>
      </c>
      <c r="P25" s="77">
        <v>105.82</v>
      </c>
      <c r="Q25" s="77">
        <v>0</v>
      </c>
      <c r="R25" s="77">
        <v>13.476473296</v>
      </c>
      <c r="S25" s="78">
        <v>0</v>
      </c>
      <c r="T25" s="78">
        <v>1.1900000000000001E-2</v>
      </c>
      <c r="U25" s="78">
        <v>2E-3</v>
      </c>
    </row>
    <row r="26" spans="2:21">
      <c r="B26" t="s">
        <v>328</v>
      </c>
      <c r="C26" t="s">
        <v>329</v>
      </c>
      <c r="D26" t="s">
        <v>100</v>
      </c>
      <c r="E26" t="s">
        <v>123</v>
      </c>
      <c r="F26" t="s">
        <v>330</v>
      </c>
      <c r="G26" t="s">
        <v>290</v>
      </c>
      <c r="H26" t="s">
        <v>331</v>
      </c>
      <c r="I26" t="s">
        <v>302</v>
      </c>
      <c r="J26" t="s">
        <v>332</v>
      </c>
      <c r="K26" s="77">
        <v>0.82</v>
      </c>
      <c r="L26" t="s">
        <v>102</v>
      </c>
      <c r="M26" s="78">
        <v>4.7500000000000001E-2</v>
      </c>
      <c r="N26" s="78">
        <v>-1.9300000000000001E-2</v>
      </c>
      <c r="O26" s="77">
        <v>3327.1</v>
      </c>
      <c r="P26" s="77">
        <v>128.72999999999999</v>
      </c>
      <c r="Q26" s="77">
        <v>0</v>
      </c>
      <c r="R26" s="77">
        <v>4.2829758299999998</v>
      </c>
      <c r="S26" s="78">
        <v>0</v>
      </c>
      <c r="T26" s="78">
        <v>3.8E-3</v>
      </c>
      <c r="U26" s="78">
        <v>5.9999999999999995E-4</v>
      </c>
    </row>
    <row r="27" spans="2:21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661</v>
      </c>
      <c r="H27" t="s">
        <v>331</v>
      </c>
      <c r="I27" t="s">
        <v>302</v>
      </c>
      <c r="J27" t="s">
        <v>336</v>
      </c>
      <c r="K27" s="77">
        <v>0.66</v>
      </c>
      <c r="L27" t="s">
        <v>102</v>
      </c>
      <c r="M27" s="78">
        <v>3.6400000000000002E-2</v>
      </c>
      <c r="N27" s="78">
        <v>-1.4999999999999999E-2</v>
      </c>
      <c r="O27" s="77">
        <v>557.67999999999995</v>
      </c>
      <c r="P27" s="77">
        <v>116.88</v>
      </c>
      <c r="Q27" s="77">
        <v>0</v>
      </c>
      <c r="R27" s="77">
        <v>0.65181638399999997</v>
      </c>
      <c r="S27" s="78">
        <v>0</v>
      </c>
      <c r="T27" s="78">
        <v>5.9999999999999995E-4</v>
      </c>
      <c r="U27" s="78">
        <v>1E-4</v>
      </c>
    </row>
    <row r="28" spans="2:21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340</v>
      </c>
      <c r="H28" t="s">
        <v>341</v>
      </c>
      <c r="I28" t="s">
        <v>150</v>
      </c>
      <c r="J28" t="s">
        <v>342</v>
      </c>
      <c r="K28" s="77">
        <v>3.41</v>
      </c>
      <c r="L28" t="s">
        <v>102</v>
      </c>
      <c r="M28" s="78">
        <v>4.4999999999999998E-2</v>
      </c>
      <c r="N28" s="78">
        <v>-1.7600000000000001E-2</v>
      </c>
      <c r="O28" s="77">
        <v>20367</v>
      </c>
      <c r="P28" s="77">
        <v>129.86000000000001</v>
      </c>
      <c r="Q28" s="77">
        <v>0</v>
      </c>
      <c r="R28" s="77">
        <v>26.448586200000001</v>
      </c>
      <c r="S28" s="78">
        <v>0</v>
      </c>
      <c r="T28" s="78">
        <v>2.3400000000000001E-2</v>
      </c>
      <c r="U28" s="78">
        <v>3.8999999999999998E-3</v>
      </c>
    </row>
    <row r="29" spans="2:21">
      <c r="B29" t="s">
        <v>343</v>
      </c>
      <c r="C29" t="s">
        <v>344</v>
      </c>
      <c r="D29" t="s">
        <v>100</v>
      </c>
      <c r="E29" t="s">
        <v>123</v>
      </c>
      <c r="F29" t="s">
        <v>345</v>
      </c>
      <c r="G29" t="s">
        <v>661</v>
      </c>
      <c r="H29" t="s">
        <v>341</v>
      </c>
      <c r="I29" t="s">
        <v>150</v>
      </c>
      <c r="J29" t="s">
        <v>346</v>
      </c>
      <c r="K29" s="77">
        <v>3.61</v>
      </c>
      <c r="L29" t="s">
        <v>102</v>
      </c>
      <c r="M29" s="78">
        <v>8.3000000000000001E-3</v>
      </c>
      <c r="N29" s="78">
        <v>-1.7899999999999999E-2</v>
      </c>
      <c r="O29" s="77">
        <v>7763</v>
      </c>
      <c r="P29" s="77">
        <v>113.15</v>
      </c>
      <c r="Q29" s="77">
        <v>3.329E-2</v>
      </c>
      <c r="R29" s="77">
        <v>8.8171245000000003</v>
      </c>
      <c r="S29" s="78">
        <v>0</v>
      </c>
      <c r="T29" s="78">
        <v>7.7999999999999996E-3</v>
      </c>
      <c r="U29" s="78">
        <v>1.2999999999999999E-3</v>
      </c>
    </row>
    <row r="30" spans="2:21">
      <c r="B30" t="s">
        <v>347</v>
      </c>
      <c r="C30" t="s">
        <v>348</v>
      </c>
      <c r="D30" t="s">
        <v>100</v>
      </c>
      <c r="E30" t="s">
        <v>123</v>
      </c>
      <c r="F30" t="s">
        <v>349</v>
      </c>
      <c r="G30" t="s">
        <v>661</v>
      </c>
      <c r="H30" t="s">
        <v>341</v>
      </c>
      <c r="I30" t="s">
        <v>150</v>
      </c>
      <c r="J30" t="s">
        <v>350</v>
      </c>
      <c r="K30" s="77">
        <v>4.4800000000000004</v>
      </c>
      <c r="L30" t="s">
        <v>102</v>
      </c>
      <c r="M30" s="78">
        <v>1.77E-2</v>
      </c>
      <c r="N30" s="78">
        <v>-1.1900000000000001E-2</v>
      </c>
      <c r="O30" s="77">
        <v>8000</v>
      </c>
      <c r="P30" s="77">
        <v>116.45</v>
      </c>
      <c r="Q30" s="77">
        <v>7.2499999999999995E-2</v>
      </c>
      <c r="R30" s="77">
        <v>9.3885000000000005</v>
      </c>
      <c r="S30" s="78">
        <v>0</v>
      </c>
      <c r="T30" s="78">
        <v>8.3000000000000001E-3</v>
      </c>
      <c r="U30" s="78">
        <v>1.4E-3</v>
      </c>
    </row>
    <row r="31" spans="2:21">
      <c r="B31" t="s">
        <v>351</v>
      </c>
      <c r="C31" t="s">
        <v>352</v>
      </c>
      <c r="D31" t="s">
        <v>100</v>
      </c>
      <c r="E31" t="s">
        <v>123</v>
      </c>
      <c r="F31" t="s">
        <v>320</v>
      </c>
      <c r="G31" t="s">
        <v>290</v>
      </c>
      <c r="H31" t="s">
        <v>331</v>
      </c>
      <c r="I31" t="s">
        <v>302</v>
      </c>
      <c r="J31" t="s">
        <v>353</v>
      </c>
      <c r="K31" s="77">
        <v>0.9</v>
      </c>
      <c r="L31" t="s">
        <v>102</v>
      </c>
      <c r="M31" s="78">
        <v>4.2000000000000003E-2</v>
      </c>
      <c r="N31" s="78">
        <v>-1.7999999999999999E-2</v>
      </c>
      <c r="O31" s="77">
        <v>18774.68</v>
      </c>
      <c r="P31" s="77">
        <v>112.33</v>
      </c>
      <c r="Q31" s="77">
        <v>0</v>
      </c>
      <c r="R31" s="77">
        <v>21.089598043999999</v>
      </c>
      <c r="S31" s="78">
        <v>0</v>
      </c>
      <c r="T31" s="78">
        <v>1.8599999999999998E-2</v>
      </c>
      <c r="U31" s="78">
        <v>3.0999999999999999E-3</v>
      </c>
    </row>
    <row r="32" spans="2:21">
      <c r="B32" t="s">
        <v>354</v>
      </c>
      <c r="C32" t="s">
        <v>355</v>
      </c>
      <c r="D32" t="s">
        <v>100</v>
      </c>
      <c r="E32" t="s">
        <v>123</v>
      </c>
      <c r="F32" t="s">
        <v>320</v>
      </c>
      <c r="G32" t="s">
        <v>290</v>
      </c>
      <c r="H32" t="s">
        <v>331</v>
      </c>
      <c r="I32" t="s">
        <v>302</v>
      </c>
      <c r="J32" t="s">
        <v>356</v>
      </c>
      <c r="K32" s="77">
        <v>0.91</v>
      </c>
      <c r="L32" t="s">
        <v>102</v>
      </c>
      <c r="M32" s="78">
        <v>0.04</v>
      </c>
      <c r="N32" s="78">
        <v>-1.8700000000000001E-2</v>
      </c>
      <c r="O32" s="77">
        <v>10060.25</v>
      </c>
      <c r="P32" s="77">
        <v>114.34</v>
      </c>
      <c r="Q32" s="77">
        <v>0</v>
      </c>
      <c r="R32" s="77">
        <v>11.502889850000001</v>
      </c>
      <c r="S32" s="78">
        <v>0</v>
      </c>
      <c r="T32" s="78">
        <v>1.0200000000000001E-2</v>
      </c>
      <c r="U32" s="78">
        <v>1.6999999999999999E-3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359</v>
      </c>
      <c r="G33" t="s">
        <v>661</v>
      </c>
      <c r="H33" t="s">
        <v>360</v>
      </c>
      <c r="I33" t="s">
        <v>302</v>
      </c>
      <c r="J33" t="s">
        <v>361</v>
      </c>
      <c r="K33" s="77">
        <v>3.42</v>
      </c>
      <c r="L33" t="s">
        <v>102</v>
      </c>
      <c r="M33" s="78">
        <v>2.3400000000000001E-2</v>
      </c>
      <c r="N33" s="78">
        <v>-1.34E-2</v>
      </c>
      <c r="O33" s="77">
        <v>13680.27</v>
      </c>
      <c r="P33" s="77">
        <v>117.41</v>
      </c>
      <c r="Q33" s="77">
        <v>0</v>
      </c>
      <c r="R33" s="77">
        <v>16.062005007</v>
      </c>
      <c r="S33" s="78">
        <v>0</v>
      </c>
      <c r="T33" s="78">
        <v>1.4200000000000001E-2</v>
      </c>
      <c r="U33" s="78">
        <v>2.3E-3</v>
      </c>
    </row>
    <row r="34" spans="2:21">
      <c r="B34" t="s">
        <v>362</v>
      </c>
      <c r="C34" t="s">
        <v>363</v>
      </c>
      <c r="D34" t="s">
        <v>100</v>
      </c>
      <c r="E34" t="s">
        <v>123</v>
      </c>
      <c r="F34" t="s">
        <v>364</v>
      </c>
      <c r="G34" t="s">
        <v>365</v>
      </c>
      <c r="H34" t="s">
        <v>366</v>
      </c>
      <c r="I34" t="s">
        <v>302</v>
      </c>
      <c r="J34" t="s">
        <v>367</v>
      </c>
      <c r="K34" s="77">
        <v>7.19</v>
      </c>
      <c r="L34" t="s">
        <v>102</v>
      </c>
      <c r="M34" s="78">
        <v>5.1499999999999997E-2</v>
      </c>
      <c r="N34" s="78">
        <v>-1.6000000000000001E-3</v>
      </c>
      <c r="O34" s="77">
        <v>28605</v>
      </c>
      <c r="P34" s="77">
        <v>175.45</v>
      </c>
      <c r="Q34" s="77">
        <v>0</v>
      </c>
      <c r="R34" s="77">
        <v>50.187472499999998</v>
      </c>
      <c r="S34" s="78">
        <v>0</v>
      </c>
      <c r="T34" s="78">
        <v>4.4299999999999999E-2</v>
      </c>
      <c r="U34" s="78">
        <v>7.3000000000000001E-3</v>
      </c>
    </row>
    <row r="35" spans="2:21">
      <c r="B35" t="s">
        <v>368</v>
      </c>
      <c r="C35" t="s">
        <v>369</v>
      </c>
      <c r="D35" t="s">
        <v>100</v>
      </c>
      <c r="E35" t="s">
        <v>123</v>
      </c>
      <c r="F35" t="s">
        <v>370</v>
      </c>
      <c r="G35" t="s">
        <v>132</v>
      </c>
      <c r="H35" t="s">
        <v>366</v>
      </c>
      <c r="I35" t="s">
        <v>302</v>
      </c>
      <c r="J35" t="s">
        <v>371</v>
      </c>
      <c r="K35" s="77">
        <v>0.9</v>
      </c>
      <c r="L35" t="s">
        <v>102</v>
      </c>
      <c r="M35" s="78">
        <v>3.6999999999999998E-2</v>
      </c>
      <c r="N35" s="78">
        <v>-1.7899999999999999E-2</v>
      </c>
      <c r="O35" s="77">
        <v>6860.4</v>
      </c>
      <c r="P35" s="77">
        <v>111.67</v>
      </c>
      <c r="Q35" s="77">
        <v>0</v>
      </c>
      <c r="R35" s="77">
        <v>7.6610086800000001</v>
      </c>
      <c r="S35" s="78">
        <v>0</v>
      </c>
      <c r="T35" s="78">
        <v>6.7999999999999996E-3</v>
      </c>
      <c r="U35" s="78">
        <v>1.1000000000000001E-3</v>
      </c>
    </row>
    <row r="36" spans="2:21">
      <c r="B36" t="s">
        <v>372</v>
      </c>
      <c r="C36" t="s">
        <v>373</v>
      </c>
      <c r="D36" t="s">
        <v>100</v>
      </c>
      <c r="E36" t="s">
        <v>123</v>
      </c>
      <c r="F36" t="s">
        <v>374</v>
      </c>
      <c r="G36" t="s">
        <v>661</v>
      </c>
      <c r="H36" t="s">
        <v>375</v>
      </c>
      <c r="I36" t="s">
        <v>150</v>
      </c>
      <c r="J36" t="s">
        <v>376</v>
      </c>
      <c r="K36" s="77">
        <v>6.66</v>
      </c>
      <c r="L36" t="s">
        <v>102</v>
      </c>
      <c r="M36" s="78">
        <v>1.3299999999999999E-2</v>
      </c>
      <c r="N36" s="78">
        <v>2.0000000000000001E-4</v>
      </c>
      <c r="O36" s="77">
        <v>38000</v>
      </c>
      <c r="P36" s="77">
        <v>112.58</v>
      </c>
      <c r="Q36" s="77">
        <v>0</v>
      </c>
      <c r="R36" s="77">
        <v>42.7804</v>
      </c>
      <c r="S36" s="78">
        <v>0</v>
      </c>
      <c r="T36" s="78">
        <v>3.78E-2</v>
      </c>
      <c r="U36" s="78">
        <v>6.3E-3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374</v>
      </c>
      <c r="G37" t="s">
        <v>661</v>
      </c>
      <c r="H37" t="s">
        <v>366</v>
      </c>
      <c r="I37" t="s">
        <v>302</v>
      </c>
      <c r="J37" t="s">
        <v>379</v>
      </c>
      <c r="K37" s="77">
        <v>0.59</v>
      </c>
      <c r="L37" t="s">
        <v>102</v>
      </c>
      <c r="M37" s="78">
        <v>2.8500000000000001E-2</v>
      </c>
      <c r="N37" s="78">
        <v>-1.41E-2</v>
      </c>
      <c r="O37" s="77">
        <v>14179.73</v>
      </c>
      <c r="P37" s="77">
        <v>107.31</v>
      </c>
      <c r="Q37" s="77">
        <v>0</v>
      </c>
      <c r="R37" s="77">
        <v>15.216268263</v>
      </c>
      <c r="S37" s="78">
        <v>1E-4</v>
      </c>
      <c r="T37" s="78">
        <v>1.34E-2</v>
      </c>
      <c r="U37" s="78">
        <v>2.2000000000000001E-3</v>
      </c>
    </row>
    <row r="38" spans="2:21">
      <c r="B38" t="s">
        <v>380</v>
      </c>
      <c r="C38" t="s">
        <v>381</v>
      </c>
      <c r="D38" t="s">
        <v>100</v>
      </c>
      <c r="E38" t="s">
        <v>123</v>
      </c>
      <c r="F38" t="s">
        <v>382</v>
      </c>
      <c r="G38" t="s">
        <v>663</v>
      </c>
      <c r="H38" t="s">
        <v>366</v>
      </c>
      <c r="I38" t="s">
        <v>302</v>
      </c>
      <c r="J38" t="s">
        <v>383</v>
      </c>
      <c r="K38" s="77">
        <v>5.0999999999999996</v>
      </c>
      <c r="L38" t="s">
        <v>102</v>
      </c>
      <c r="M38" s="78">
        <v>1.29E-2</v>
      </c>
      <c r="N38" s="78">
        <v>1.3299999999999999E-2</v>
      </c>
      <c r="O38" s="77">
        <v>17691</v>
      </c>
      <c r="P38" s="77">
        <v>101.78</v>
      </c>
      <c r="Q38" s="77">
        <v>0</v>
      </c>
      <c r="R38" s="77">
        <v>18.005899800000002</v>
      </c>
      <c r="S38" s="78">
        <v>0</v>
      </c>
      <c r="T38" s="78">
        <v>1.5900000000000001E-2</v>
      </c>
      <c r="U38" s="78">
        <v>2.5999999999999999E-3</v>
      </c>
    </row>
    <row r="39" spans="2:21">
      <c r="B39" t="s">
        <v>384</v>
      </c>
      <c r="C39" t="s">
        <v>385</v>
      </c>
      <c r="D39" t="s">
        <v>100</v>
      </c>
      <c r="E39" t="s">
        <v>123</v>
      </c>
      <c r="F39" t="s">
        <v>382</v>
      </c>
      <c r="G39" t="s">
        <v>663</v>
      </c>
      <c r="H39" t="s">
        <v>366</v>
      </c>
      <c r="I39" t="s">
        <v>302</v>
      </c>
      <c r="J39" t="s">
        <v>356</v>
      </c>
      <c r="K39" s="77">
        <v>1.69</v>
      </c>
      <c r="L39" t="s">
        <v>102</v>
      </c>
      <c r="M39" s="78">
        <v>5.3499999999999999E-2</v>
      </c>
      <c r="N39" s="78">
        <v>-5.7000000000000002E-3</v>
      </c>
      <c r="O39" s="77">
        <v>10795.33</v>
      </c>
      <c r="P39" s="77">
        <v>118.22</v>
      </c>
      <c r="Q39" s="77">
        <v>0</v>
      </c>
      <c r="R39" s="77">
        <v>12.762239126000001</v>
      </c>
      <c r="S39" s="78">
        <v>0</v>
      </c>
      <c r="T39" s="78">
        <v>1.1299999999999999E-2</v>
      </c>
      <c r="U39" s="78">
        <v>1.9E-3</v>
      </c>
    </row>
    <row r="40" spans="2:21">
      <c r="B40" t="s">
        <v>386</v>
      </c>
      <c r="C40" t="s">
        <v>387</v>
      </c>
      <c r="D40" t="s">
        <v>100</v>
      </c>
      <c r="E40" t="s">
        <v>123</v>
      </c>
      <c r="F40" t="s">
        <v>388</v>
      </c>
      <c r="G40" t="s">
        <v>389</v>
      </c>
      <c r="H40" t="s">
        <v>366</v>
      </c>
      <c r="I40" t="s">
        <v>302</v>
      </c>
      <c r="J40" t="s">
        <v>390</v>
      </c>
      <c r="K40" s="77">
        <v>2.3199999999999998</v>
      </c>
      <c r="L40" t="s">
        <v>102</v>
      </c>
      <c r="M40" s="78">
        <v>3.85E-2</v>
      </c>
      <c r="N40" s="78">
        <v>-1.6500000000000001E-2</v>
      </c>
      <c r="O40" s="77">
        <v>20219</v>
      </c>
      <c r="P40" s="77">
        <v>120.01</v>
      </c>
      <c r="Q40" s="77">
        <v>0</v>
      </c>
      <c r="R40" s="77">
        <v>24.264821900000001</v>
      </c>
      <c r="S40" s="78">
        <v>1E-4</v>
      </c>
      <c r="T40" s="78">
        <v>2.1399999999999999E-2</v>
      </c>
      <c r="U40" s="78">
        <v>3.5000000000000001E-3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388</v>
      </c>
      <c r="G41" t="s">
        <v>389</v>
      </c>
      <c r="H41" t="s">
        <v>366</v>
      </c>
      <c r="I41" t="s">
        <v>302</v>
      </c>
      <c r="J41" t="s">
        <v>393</v>
      </c>
      <c r="K41" s="77">
        <v>0.41</v>
      </c>
      <c r="L41" t="s">
        <v>102</v>
      </c>
      <c r="M41" s="78">
        <v>2.8000000000000001E-2</v>
      </c>
      <c r="N41" s="78">
        <v>-1.6299999999999999E-2</v>
      </c>
      <c r="O41" s="77">
        <v>8014</v>
      </c>
      <c r="P41" s="77">
        <v>105.69</v>
      </c>
      <c r="Q41" s="77">
        <v>0</v>
      </c>
      <c r="R41" s="77">
        <v>8.4699966</v>
      </c>
      <c r="S41" s="78">
        <v>0</v>
      </c>
      <c r="T41" s="78">
        <v>7.4999999999999997E-3</v>
      </c>
      <c r="U41" s="78">
        <v>1.1999999999999999E-3</v>
      </c>
    </row>
    <row r="42" spans="2:21">
      <c r="B42" t="s">
        <v>394</v>
      </c>
      <c r="C42" t="s">
        <v>395</v>
      </c>
      <c r="D42" t="s">
        <v>100</v>
      </c>
      <c r="E42" t="s">
        <v>123</v>
      </c>
      <c r="F42" t="s">
        <v>388</v>
      </c>
      <c r="G42" t="s">
        <v>389</v>
      </c>
      <c r="H42" t="s">
        <v>375</v>
      </c>
      <c r="I42" t="s">
        <v>150</v>
      </c>
      <c r="J42" t="s">
        <v>396</v>
      </c>
      <c r="K42" s="77">
        <v>4.76</v>
      </c>
      <c r="L42" t="s">
        <v>102</v>
      </c>
      <c r="M42" s="78">
        <v>2.4E-2</v>
      </c>
      <c r="N42" s="78">
        <v>-1.06E-2</v>
      </c>
      <c r="O42" s="77">
        <v>13704.55</v>
      </c>
      <c r="P42" s="77">
        <v>120.33</v>
      </c>
      <c r="Q42" s="77">
        <v>0.16839000000000001</v>
      </c>
      <c r="R42" s="77">
        <v>16.659075014999999</v>
      </c>
      <c r="S42" s="78">
        <v>0</v>
      </c>
      <c r="T42" s="78">
        <v>1.47E-2</v>
      </c>
      <c r="U42" s="78">
        <v>2.3999999999999998E-3</v>
      </c>
    </row>
    <row r="43" spans="2:21">
      <c r="B43" t="s">
        <v>397</v>
      </c>
      <c r="C43" t="s">
        <v>398</v>
      </c>
      <c r="D43" t="s">
        <v>100</v>
      </c>
      <c r="E43" t="s">
        <v>123</v>
      </c>
      <c r="F43" t="s">
        <v>399</v>
      </c>
      <c r="G43" t="s">
        <v>290</v>
      </c>
      <c r="H43" t="s">
        <v>366</v>
      </c>
      <c r="I43" t="s">
        <v>302</v>
      </c>
      <c r="J43" t="s">
        <v>400</v>
      </c>
      <c r="K43" s="77">
        <v>3.51</v>
      </c>
      <c r="L43" t="s">
        <v>102</v>
      </c>
      <c r="M43" s="78">
        <v>2E-3</v>
      </c>
      <c r="N43" s="78">
        <v>-1.5800000000000002E-2</v>
      </c>
      <c r="O43" s="77">
        <v>8000</v>
      </c>
      <c r="P43" s="77">
        <v>107.33</v>
      </c>
      <c r="Q43" s="77">
        <v>1.6219999999999998E-2</v>
      </c>
      <c r="R43" s="77">
        <v>8.6026199999999999</v>
      </c>
      <c r="S43" s="78">
        <v>0</v>
      </c>
      <c r="T43" s="78">
        <v>7.6E-3</v>
      </c>
      <c r="U43" s="78">
        <v>1.2999999999999999E-3</v>
      </c>
    </row>
    <row r="44" spans="2:21">
      <c r="B44" t="s">
        <v>401</v>
      </c>
      <c r="C44" t="s">
        <v>402</v>
      </c>
      <c r="D44" t="s">
        <v>100</v>
      </c>
      <c r="E44" t="s">
        <v>123</v>
      </c>
      <c r="F44" t="s">
        <v>403</v>
      </c>
      <c r="G44" t="s">
        <v>389</v>
      </c>
      <c r="H44" t="s">
        <v>366</v>
      </c>
      <c r="I44" t="s">
        <v>302</v>
      </c>
      <c r="J44" t="s">
        <v>404</v>
      </c>
      <c r="K44" s="77">
        <v>3.42</v>
      </c>
      <c r="L44" t="s">
        <v>102</v>
      </c>
      <c r="M44" s="78">
        <v>2.4799999999999999E-2</v>
      </c>
      <c r="N44" s="78">
        <v>-1.4200000000000001E-2</v>
      </c>
      <c r="O44" s="77">
        <v>20553.169999999998</v>
      </c>
      <c r="P44" s="77">
        <v>117.81</v>
      </c>
      <c r="Q44" s="77">
        <v>0</v>
      </c>
      <c r="R44" s="77">
        <v>24.213689577</v>
      </c>
      <c r="S44" s="78">
        <v>0</v>
      </c>
      <c r="T44" s="78">
        <v>2.1399999999999999E-2</v>
      </c>
      <c r="U44" s="78">
        <v>3.5000000000000001E-3</v>
      </c>
    </row>
    <row r="45" spans="2:21">
      <c r="B45" t="s">
        <v>405</v>
      </c>
      <c r="C45" t="s">
        <v>406</v>
      </c>
      <c r="D45" t="s">
        <v>100</v>
      </c>
      <c r="E45" t="s">
        <v>123</v>
      </c>
      <c r="F45" t="s">
        <v>407</v>
      </c>
      <c r="G45" t="s">
        <v>290</v>
      </c>
      <c r="H45" t="s">
        <v>366</v>
      </c>
      <c r="I45" t="s">
        <v>302</v>
      </c>
      <c r="K45" s="77">
        <v>0.01</v>
      </c>
      <c r="L45" t="s">
        <v>102</v>
      </c>
      <c r="M45" s="78">
        <v>4.4999999999999998E-2</v>
      </c>
      <c r="N45" s="78">
        <v>6.0499999999999998E-2</v>
      </c>
      <c r="O45" s="77">
        <v>0</v>
      </c>
      <c r="P45" s="77">
        <v>0</v>
      </c>
      <c r="Q45" s="77">
        <v>27.14095</v>
      </c>
      <c r="R45" s="77">
        <v>27.14095</v>
      </c>
      <c r="S45" s="78">
        <v>0</v>
      </c>
      <c r="T45" s="78">
        <v>2.4E-2</v>
      </c>
      <c r="U45" s="78">
        <v>4.0000000000000001E-3</v>
      </c>
    </row>
    <row r="46" spans="2:21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661</v>
      </c>
      <c r="H46" t="s">
        <v>366</v>
      </c>
      <c r="I46" t="s">
        <v>302</v>
      </c>
      <c r="J46" t="s">
        <v>411</v>
      </c>
      <c r="K46" s="77">
        <v>1.24</v>
      </c>
      <c r="L46" t="s">
        <v>102</v>
      </c>
      <c r="M46" s="78">
        <v>4.9000000000000002E-2</v>
      </c>
      <c r="N46" s="78">
        <v>-2.0299999999999999E-2</v>
      </c>
      <c r="O46" s="77">
        <v>9055.41</v>
      </c>
      <c r="P46" s="77">
        <v>116.3</v>
      </c>
      <c r="Q46" s="77">
        <v>0</v>
      </c>
      <c r="R46" s="77">
        <v>10.53144183</v>
      </c>
      <c r="S46" s="78">
        <v>0</v>
      </c>
      <c r="T46" s="78">
        <v>9.2999999999999992E-3</v>
      </c>
      <c r="U46" s="78">
        <v>1.5E-3</v>
      </c>
    </row>
    <row r="47" spans="2:21">
      <c r="B47" t="s">
        <v>412</v>
      </c>
      <c r="C47" t="s">
        <v>413</v>
      </c>
      <c r="D47" t="s">
        <v>100</v>
      </c>
      <c r="E47" t="s">
        <v>123</v>
      </c>
      <c r="F47" t="s">
        <v>410</v>
      </c>
      <c r="G47" t="s">
        <v>661</v>
      </c>
      <c r="H47" t="s">
        <v>366</v>
      </c>
      <c r="I47" t="s">
        <v>302</v>
      </c>
      <c r="J47" t="s">
        <v>414</v>
      </c>
      <c r="K47" s="77">
        <v>0.9</v>
      </c>
      <c r="L47" t="s">
        <v>102</v>
      </c>
      <c r="M47" s="78">
        <v>5.8500000000000003E-2</v>
      </c>
      <c r="N47" s="78">
        <v>-1.5100000000000001E-2</v>
      </c>
      <c r="O47" s="77">
        <v>9320.06</v>
      </c>
      <c r="P47" s="77">
        <v>118.9</v>
      </c>
      <c r="Q47" s="77">
        <v>0</v>
      </c>
      <c r="R47" s="77">
        <v>11.081551340000001</v>
      </c>
      <c r="S47" s="78">
        <v>0</v>
      </c>
      <c r="T47" s="78">
        <v>9.7999999999999997E-3</v>
      </c>
      <c r="U47" s="78">
        <v>1.6000000000000001E-3</v>
      </c>
    </row>
    <row r="48" spans="2:21">
      <c r="B48" t="s">
        <v>415</v>
      </c>
      <c r="C48" t="s">
        <v>416</v>
      </c>
      <c r="D48" t="s">
        <v>100</v>
      </c>
      <c r="E48" t="s">
        <v>123</v>
      </c>
      <c r="F48" t="s">
        <v>410</v>
      </c>
      <c r="G48" t="s">
        <v>661</v>
      </c>
      <c r="H48" t="s">
        <v>366</v>
      </c>
      <c r="I48" t="s">
        <v>302</v>
      </c>
      <c r="J48" t="s">
        <v>417</v>
      </c>
      <c r="K48" s="77">
        <v>5.42</v>
      </c>
      <c r="L48" t="s">
        <v>102</v>
      </c>
      <c r="M48" s="78">
        <v>2.2499999999999999E-2</v>
      </c>
      <c r="N48" s="78">
        <v>-4.5999999999999999E-3</v>
      </c>
      <c r="O48" s="77">
        <v>0.73</v>
      </c>
      <c r="P48" s="77">
        <v>119.35</v>
      </c>
      <c r="Q48" s="77">
        <v>3.0000000000000001E-5</v>
      </c>
      <c r="R48" s="77">
        <v>9.01255E-4</v>
      </c>
      <c r="S48" s="78">
        <v>0</v>
      </c>
      <c r="T48" s="78">
        <v>0</v>
      </c>
      <c r="U48" s="78">
        <v>0</v>
      </c>
    </row>
    <row r="49" spans="2:21">
      <c r="B49" t="s">
        <v>418</v>
      </c>
      <c r="C49" t="s">
        <v>419</v>
      </c>
      <c r="D49" t="s">
        <v>100</v>
      </c>
      <c r="E49" t="s">
        <v>123</v>
      </c>
      <c r="F49" t="s">
        <v>420</v>
      </c>
      <c r="G49" t="s">
        <v>340</v>
      </c>
      <c r="H49" t="s">
        <v>421</v>
      </c>
      <c r="I49" t="s">
        <v>302</v>
      </c>
      <c r="J49" t="s">
        <v>422</v>
      </c>
      <c r="K49" s="77">
        <v>4.92</v>
      </c>
      <c r="L49" t="s">
        <v>102</v>
      </c>
      <c r="M49" s="78">
        <v>1.23E-2</v>
      </c>
      <c r="N49" s="78">
        <v>-8.0999999999999996E-3</v>
      </c>
      <c r="O49" s="77">
        <v>8477.16</v>
      </c>
      <c r="P49" s="77">
        <v>113.6</v>
      </c>
      <c r="Q49" s="77">
        <v>0</v>
      </c>
      <c r="R49" s="77">
        <v>9.6300537599999991</v>
      </c>
      <c r="S49" s="78">
        <v>0</v>
      </c>
      <c r="T49" s="78">
        <v>8.5000000000000006E-3</v>
      </c>
      <c r="U49" s="78">
        <v>1.4E-3</v>
      </c>
    </row>
    <row r="50" spans="2:21">
      <c r="B50" t="s">
        <v>423</v>
      </c>
      <c r="C50" t="s">
        <v>424</v>
      </c>
      <c r="D50" t="s">
        <v>100</v>
      </c>
      <c r="E50" t="s">
        <v>123</v>
      </c>
      <c r="F50" t="s">
        <v>420</v>
      </c>
      <c r="G50" t="s">
        <v>340</v>
      </c>
      <c r="H50" t="s">
        <v>421</v>
      </c>
      <c r="I50" t="s">
        <v>302</v>
      </c>
      <c r="J50" t="s">
        <v>425</v>
      </c>
      <c r="K50" s="77">
        <v>3.87</v>
      </c>
      <c r="L50" t="s">
        <v>102</v>
      </c>
      <c r="M50" s="78">
        <v>1.9400000000000001E-2</v>
      </c>
      <c r="N50" s="78">
        <v>-1.2800000000000001E-2</v>
      </c>
      <c r="O50" s="77">
        <v>9390.9500000000007</v>
      </c>
      <c r="P50" s="77">
        <v>116.82</v>
      </c>
      <c r="Q50" s="77">
        <v>0</v>
      </c>
      <c r="R50" s="77">
        <v>10.970507789999999</v>
      </c>
      <c r="S50" s="78">
        <v>0</v>
      </c>
      <c r="T50" s="78">
        <v>9.7000000000000003E-3</v>
      </c>
      <c r="U50" s="78">
        <v>1.6000000000000001E-3</v>
      </c>
    </row>
    <row r="51" spans="2:21">
      <c r="B51" t="s">
        <v>426</v>
      </c>
      <c r="C51" t="s">
        <v>427</v>
      </c>
      <c r="D51" t="s">
        <v>100</v>
      </c>
      <c r="E51" t="s">
        <v>123</v>
      </c>
      <c r="F51" t="s">
        <v>428</v>
      </c>
      <c r="G51" t="s">
        <v>663</v>
      </c>
      <c r="H51" t="s">
        <v>429</v>
      </c>
      <c r="I51" t="s">
        <v>150</v>
      </c>
      <c r="J51" t="s">
        <v>430</v>
      </c>
      <c r="K51" s="77">
        <v>4.0599999999999996</v>
      </c>
      <c r="L51" t="s">
        <v>102</v>
      </c>
      <c r="M51" s="78">
        <v>2.5700000000000001E-2</v>
      </c>
      <c r="N51" s="78">
        <v>-4.8999999999999998E-3</v>
      </c>
      <c r="O51" s="77">
        <v>15300</v>
      </c>
      <c r="P51" s="77">
        <v>117.4</v>
      </c>
      <c r="Q51" s="77">
        <v>0</v>
      </c>
      <c r="R51" s="77">
        <v>17.962199999999999</v>
      </c>
      <c r="S51" s="78">
        <v>0</v>
      </c>
      <c r="T51" s="78">
        <v>1.5900000000000001E-2</v>
      </c>
      <c r="U51" s="78">
        <v>2.5999999999999999E-3</v>
      </c>
    </row>
    <row r="52" spans="2:21">
      <c r="B52" t="s">
        <v>431</v>
      </c>
      <c r="C52" t="s">
        <v>432</v>
      </c>
      <c r="D52" t="s">
        <v>100</v>
      </c>
      <c r="E52" t="s">
        <v>123</v>
      </c>
      <c r="F52" t="s">
        <v>433</v>
      </c>
      <c r="G52" t="s">
        <v>661</v>
      </c>
      <c r="H52" t="s">
        <v>434</v>
      </c>
      <c r="I52" t="s">
        <v>302</v>
      </c>
      <c r="J52" t="s">
        <v>435</v>
      </c>
      <c r="K52" s="77">
        <v>4.99</v>
      </c>
      <c r="L52" t="s">
        <v>102</v>
      </c>
      <c r="M52" s="78">
        <v>1.7999999999999999E-2</v>
      </c>
      <c r="N52" s="78">
        <v>-7.0000000000000001E-3</v>
      </c>
      <c r="O52" s="77">
        <v>10512.9</v>
      </c>
      <c r="P52" s="77">
        <v>116.5</v>
      </c>
      <c r="Q52" s="77">
        <v>0.65505999999999998</v>
      </c>
      <c r="R52" s="77">
        <v>12.9025885</v>
      </c>
      <c r="S52" s="78">
        <v>0</v>
      </c>
      <c r="T52" s="78">
        <v>1.14E-2</v>
      </c>
      <c r="U52" s="78">
        <v>1.9E-3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438</v>
      </c>
      <c r="G53" t="s">
        <v>664</v>
      </c>
      <c r="H53" t="s">
        <v>429</v>
      </c>
      <c r="I53" t="s">
        <v>150</v>
      </c>
      <c r="J53" t="s">
        <v>439</v>
      </c>
      <c r="K53" s="77">
        <v>0.88</v>
      </c>
      <c r="L53" t="s">
        <v>102</v>
      </c>
      <c r="M53" s="78">
        <v>1.35E-2</v>
      </c>
      <c r="N53" s="78">
        <v>-1.15E-2</v>
      </c>
      <c r="O53" s="77">
        <v>8840</v>
      </c>
      <c r="P53" s="77">
        <v>104.46</v>
      </c>
      <c r="Q53" s="77">
        <v>0</v>
      </c>
      <c r="R53" s="77">
        <v>9.2342639999999996</v>
      </c>
      <c r="S53" s="78">
        <v>0</v>
      </c>
      <c r="T53" s="78">
        <v>8.2000000000000007E-3</v>
      </c>
      <c r="U53" s="78">
        <v>1.4E-3</v>
      </c>
    </row>
    <row r="54" spans="2:21">
      <c r="B54" t="s">
        <v>440</v>
      </c>
      <c r="C54" t="s">
        <v>441</v>
      </c>
      <c r="D54" t="s">
        <v>100</v>
      </c>
      <c r="E54" t="s">
        <v>123</v>
      </c>
      <c r="F54" t="s">
        <v>442</v>
      </c>
      <c r="G54" t="s">
        <v>132</v>
      </c>
      <c r="H54" t="s">
        <v>434</v>
      </c>
      <c r="I54" t="s">
        <v>302</v>
      </c>
      <c r="J54" t="s">
        <v>443</v>
      </c>
      <c r="K54" s="77">
        <v>1.5</v>
      </c>
      <c r="L54" t="s">
        <v>102</v>
      </c>
      <c r="M54" s="78">
        <v>1.9800000000000002E-2</v>
      </c>
      <c r="N54" s="78">
        <v>-1.35E-2</v>
      </c>
      <c r="O54" s="77">
        <v>15865.96</v>
      </c>
      <c r="P54" s="77">
        <v>107.55</v>
      </c>
      <c r="Q54" s="77">
        <v>0.16098999999999999</v>
      </c>
      <c r="R54" s="77">
        <v>17.224829979999999</v>
      </c>
      <c r="S54" s="78">
        <v>0</v>
      </c>
      <c r="T54" s="78">
        <v>1.52E-2</v>
      </c>
      <c r="U54" s="78">
        <v>2.5000000000000001E-3</v>
      </c>
    </row>
    <row r="55" spans="2:21">
      <c r="B55" t="s">
        <v>444</v>
      </c>
      <c r="C55" t="s">
        <v>445</v>
      </c>
      <c r="D55" t="s">
        <v>100</v>
      </c>
      <c r="E55" t="s">
        <v>123</v>
      </c>
      <c r="F55" t="s">
        <v>446</v>
      </c>
      <c r="G55" t="s">
        <v>447</v>
      </c>
      <c r="H55" t="s">
        <v>434</v>
      </c>
      <c r="I55" t="s">
        <v>302</v>
      </c>
      <c r="J55" t="s">
        <v>448</v>
      </c>
      <c r="K55" s="77">
        <v>1.96</v>
      </c>
      <c r="L55" t="s">
        <v>102</v>
      </c>
      <c r="M55" s="78">
        <v>4.3400000000000001E-2</v>
      </c>
      <c r="N55" s="78">
        <v>-9.4000000000000004E-3</v>
      </c>
      <c r="O55" s="77">
        <v>7887.57</v>
      </c>
      <c r="P55" s="77">
        <v>114.48</v>
      </c>
      <c r="Q55" s="77">
        <v>0</v>
      </c>
      <c r="R55" s="77">
        <v>9.0296901359999993</v>
      </c>
      <c r="S55" s="78">
        <v>0</v>
      </c>
      <c r="T55" s="78">
        <v>8.0000000000000002E-3</v>
      </c>
      <c r="U55" s="78">
        <v>1.2999999999999999E-3</v>
      </c>
    </row>
    <row r="56" spans="2:21">
      <c r="B56" t="s">
        <v>449</v>
      </c>
      <c r="C56" t="s">
        <v>450</v>
      </c>
      <c r="D56" t="s">
        <v>100</v>
      </c>
      <c r="E56" t="s">
        <v>123</v>
      </c>
      <c r="F56" t="s">
        <v>451</v>
      </c>
      <c r="G56" t="s">
        <v>662</v>
      </c>
      <c r="H56" t="s">
        <v>203</v>
      </c>
      <c r="I56" t="s">
        <v>208</v>
      </c>
      <c r="J56" t="s">
        <v>452</v>
      </c>
      <c r="K56" s="77">
        <v>4.41</v>
      </c>
      <c r="L56" t="s">
        <v>102</v>
      </c>
      <c r="M56" s="78">
        <v>3.6999999999999998E-2</v>
      </c>
      <c r="N56" s="78">
        <v>6.7999999999999996E-3</v>
      </c>
      <c r="O56" s="77">
        <v>6978.72</v>
      </c>
      <c r="P56" s="77">
        <v>116.48</v>
      </c>
      <c r="Q56" s="77">
        <v>0.13220999999999999</v>
      </c>
      <c r="R56" s="77">
        <v>8.2610230560000009</v>
      </c>
      <c r="S56" s="78">
        <v>0</v>
      </c>
      <c r="T56" s="78">
        <v>7.3000000000000001E-3</v>
      </c>
      <c r="U56" s="78">
        <v>1.1999999999999999E-3</v>
      </c>
    </row>
    <row r="57" spans="2:21">
      <c r="B57" s="79" t="s">
        <v>237</v>
      </c>
      <c r="C57" s="16"/>
      <c r="D57" s="16"/>
      <c r="E57" s="16"/>
      <c r="F57" s="16"/>
      <c r="K57" s="81">
        <v>2.76</v>
      </c>
      <c r="N57" s="80">
        <v>1.38E-2</v>
      </c>
      <c r="O57" s="81">
        <v>348201.45</v>
      </c>
      <c r="Q57" s="81">
        <v>3.6944400000000002</v>
      </c>
      <c r="R57" s="81">
        <v>372.61867055499999</v>
      </c>
      <c r="T57" s="80">
        <v>0.32900000000000001</v>
      </c>
      <c r="U57" s="80">
        <v>5.45E-2</v>
      </c>
    </row>
    <row r="58" spans="2:21">
      <c r="B58" t="s">
        <v>453</v>
      </c>
      <c r="C58" t="s">
        <v>454</v>
      </c>
      <c r="D58" t="s">
        <v>100</v>
      </c>
      <c r="E58" t="s">
        <v>123</v>
      </c>
      <c r="F58" t="s">
        <v>455</v>
      </c>
      <c r="G58" t="s">
        <v>365</v>
      </c>
      <c r="H58" t="s">
        <v>360</v>
      </c>
      <c r="I58" t="s">
        <v>302</v>
      </c>
      <c r="J58" t="s">
        <v>456</v>
      </c>
      <c r="K58" s="77">
        <v>1.22</v>
      </c>
      <c r="L58" t="s">
        <v>102</v>
      </c>
      <c r="M58" s="78">
        <v>2.4500000000000001E-2</v>
      </c>
      <c r="N58" s="78">
        <v>3.0000000000000001E-3</v>
      </c>
      <c r="O58" s="77">
        <v>28916.25</v>
      </c>
      <c r="P58" s="77">
        <v>103.21</v>
      </c>
      <c r="Q58" s="77">
        <v>0</v>
      </c>
      <c r="R58" s="77">
        <v>29.844461625000001</v>
      </c>
      <c r="S58" s="78">
        <v>0</v>
      </c>
      <c r="T58" s="78">
        <v>2.64E-2</v>
      </c>
      <c r="U58" s="78">
        <v>4.4000000000000003E-3</v>
      </c>
    </row>
    <row r="59" spans="2:21">
      <c r="B59" t="s">
        <v>457</v>
      </c>
      <c r="C59" t="s">
        <v>458</v>
      </c>
      <c r="D59" t="s">
        <v>100</v>
      </c>
      <c r="E59" t="s">
        <v>123</v>
      </c>
      <c r="F59" t="s">
        <v>459</v>
      </c>
      <c r="G59" t="s">
        <v>389</v>
      </c>
      <c r="H59" t="s">
        <v>460</v>
      </c>
      <c r="I59" t="s">
        <v>150</v>
      </c>
      <c r="J59" t="s">
        <v>251</v>
      </c>
      <c r="K59" s="77">
        <v>2.68</v>
      </c>
      <c r="L59" t="s">
        <v>102</v>
      </c>
      <c r="M59" s="78">
        <v>2.9399999999999999E-2</v>
      </c>
      <c r="N59" s="78">
        <v>6.1999999999999998E-3</v>
      </c>
      <c r="O59" s="77">
        <v>13324.74</v>
      </c>
      <c r="P59" s="77">
        <v>106.76</v>
      </c>
      <c r="Q59" s="77">
        <v>0</v>
      </c>
      <c r="R59" s="77">
        <v>14.225492424</v>
      </c>
      <c r="S59" s="78">
        <v>0</v>
      </c>
      <c r="T59" s="78">
        <v>1.26E-2</v>
      </c>
      <c r="U59" s="78">
        <v>2.0999999999999999E-3</v>
      </c>
    </row>
    <row r="60" spans="2:21">
      <c r="B60" t="s">
        <v>461</v>
      </c>
      <c r="C60" t="s">
        <v>462</v>
      </c>
      <c r="D60" t="s">
        <v>100</v>
      </c>
      <c r="E60" t="s">
        <v>123</v>
      </c>
      <c r="F60" t="s">
        <v>463</v>
      </c>
      <c r="G60" t="s">
        <v>663</v>
      </c>
      <c r="H60" t="s">
        <v>460</v>
      </c>
      <c r="I60" t="s">
        <v>150</v>
      </c>
      <c r="J60" t="s">
        <v>464</v>
      </c>
      <c r="K60" s="77">
        <v>1.4</v>
      </c>
      <c r="L60" t="s">
        <v>102</v>
      </c>
      <c r="M60" s="78">
        <v>6.4000000000000001E-2</v>
      </c>
      <c r="N60" s="78">
        <v>4.4000000000000003E-3</v>
      </c>
      <c r="O60" s="77">
        <v>7585.72</v>
      </c>
      <c r="P60" s="77">
        <v>111.52</v>
      </c>
      <c r="Q60" s="77">
        <v>0</v>
      </c>
      <c r="R60" s="77">
        <v>8.4595949439999991</v>
      </c>
      <c r="S60" s="78">
        <v>0</v>
      </c>
      <c r="T60" s="78">
        <v>7.4999999999999997E-3</v>
      </c>
      <c r="U60" s="78">
        <v>1.1999999999999999E-3</v>
      </c>
    </row>
    <row r="61" spans="2:21">
      <c r="B61" t="s">
        <v>465</v>
      </c>
      <c r="C61" t="s">
        <v>466</v>
      </c>
      <c r="D61" t="s">
        <v>100</v>
      </c>
      <c r="E61" t="s">
        <v>123</v>
      </c>
      <c r="F61" t="s">
        <v>467</v>
      </c>
      <c r="G61" t="s">
        <v>663</v>
      </c>
      <c r="H61" t="s">
        <v>360</v>
      </c>
      <c r="I61" t="s">
        <v>302</v>
      </c>
      <c r="J61" t="s">
        <v>346</v>
      </c>
      <c r="K61" s="77">
        <v>1.94</v>
      </c>
      <c r="L61" t="s">
        <v>102</v>
      </c>
      <c r="M61" s="78">
        <v>3.3799999999999997E-2</v>
      </c>
      <c r="N61" s="78">
        <v>1.66E-2</v>
      </c>
      <c r="O61" s="77">
        <v>6000</v>
      </c>
      <c r="P61" s="77">
        <v>103.14</v>
      </c>
      <c r="Q61" s="77">
        <v>2.1352000000000002</v>
      </c>
      <c r="R61" s="77">
        <v>8.3236000000000008</v>
      </c>
      <c r="S61" s="78">
        <v>0</v>
      </c>
      <c r="T61" s="78">
        <v>7.3000000000000001E-3</v>
      </c>
      <c r="U61" s="78">
        <v>1.1999999999999999E-3</v>
      </c>
    </row>
    <row r="62" spans="2:21">
      <c r="B62" t="s">
        <v>468</v>
      </c>
      <c r="C62" t="s">
        <v>469</v>
      </c>
      <c r="D62" t="s">
        <v>100</v>
      </c>
      <c r="E62" t="s">
        <v>123</v>
      </c>
      <c r="F62" t="s">
        <v>470</v>
      </c>
      <c r="G62" t="s">
        <v>661</v>
      </c>
      <c r="H62" t="s">
        <v>366</v>
      </c>
      <c r="I62" t="s">
        <v>302</v>
      </c>
      <c r="J62" t="s">
        <v>471</v>
      </c>
      <c r="K62" s="77">
        <v>3.52</v>
      </c>
      <c r="L62" t="s">
        <v>102</v>
      </c>
      <c r="M62" s="78">
        <v>2.24E-2</v>
      </c>
      <c r="N62" s="78">
        <v>7.9000000000000008E-3</v>
      </c>
      <c r="O62" s="77">
        <v>12322</v>
      </c>
      <c r="P62" s="77">
        <v>105.61</v>
      </c>
      <c r="Q62" s="77">
        <v>0</v>
      </c>
      <c r="R62" s="77">
        <v>13.0132642</v>
      </c>
      <c r="S62" s="78">
        <v>0</v>
      </c>
      <c r="T62" s="78">
        <v>1.15E-2</v>
      </c>
      <c r="U62" s="78">
        <v>1.9E-3</v>
      </c>
    </row>
    <row r="63" spans="2:21">
      <c r="B63" t="s">
        <v>472</v>
      </c>
      <c r="C63" t="s">
        <v>473</v>
      </c>
      <c r="D63" t="s">
        <v>100</v>
      </c>
      <c r="E63" t="s">
        <v>123</v>
      </c>
      <c r="F63" t="s">
        <v>370</v>
      </c>
      <c r="G63" t="s">
        <v>132</v>
      </c>
      <c r="H63" t="s">
        <v>366</v>
      </c>
      <c r="I63" t="s">
        <v>302</v>
      </c>
      <c r="J63" t="s">
        <v>474</v>
      </c>
      <c r="K63" s="77">
        <v>2.61</v>
      </c>
      <c r="L63" t="s">
        <v>102</v>
      </c>
      <c r="M63" s="78">
        <v>3.6499999999999998E-2</v>
      </c>
      <c r="N63" s="78">
        <v>8.0000000000000002E-3</v>
      </c>
      <c r="O63" s="77">
        <v>26712</v>
      </c>
      <c r="P63" s="77">
        <v>107.61</v>
      </c>
      <c r="Q63" s="77">
        <v>0</v>
      </c>
      <c r="R63" s="77">
        <v>28.744783200000001</v>
      </c>
      <c r="S63" s="78">
        <v>0</v>
      </c>
      <c r="T63" s="78">
        <v>2.5399999999999999E-2</v>
      </c>
      <c r="U63" s="78">
        <v>4.1999999999999997E-3</v>
      </c>
    </row>
    <row r="64" spans="2:21">
      <c r="B64" t="s">
        <v>475</v>
      </c>
      <c r="C64" t="s">
        <v>476</v>
      </c>
      <c r="D64" t="s">
        <v>100</v>
      </c>
      <c r="E64" t="s">
        <v>123</v>
      </c>
      <c r="F64" t="s">
        <v>388</v>
      </c>
      <c r="G64" t="s">
        <v>389</v>
      </c>
      <c r="H64" t="s">
        <v>375</v>
      </c>
      <c r="I64" t="s">
        <v>150</v>
      </c>
      <c r="J64" t="s">
        <v>477</v>
      </c>
      <c r="K64" s="77">
        <v>5.4</v>
      </c>
      <c r="L64" t="s">
        <v>102</v>
      </c>
      <c r="M64" s="78">
        <v>4.36E-2</v>
      </c>
      <c r="N64" s="78">
        <v>1.4999999999999999E-2</v>
      </c>
      <c r="O64" s="77">
        <v>9465</v>
      </c>
      <c r="P64" s="77">
        <v>116.12</v>
      </c>
      <c r="Q64" s="77">
        <v>0.20634</v>
      </c>
      <c r="R64" s="77">
        <v>11.197098</v>
      </c>
      <c r="S64" s="78">
        <v>0</v>
      </c>
      <c r="T64" s="78">
        <v>9.9000000000000008E-3</v>
      </c>
      <c r="U64" s="78">
        <v>1.6000000000000001E-3</v>
      </c>
    </row>
    <row r="65" spans="2:21">
      <c r="B65" t="s">
        <v>478</v>
      </c>
      <c r="C65" t="s">
        <v>479</v>
      </c>
      <c r="D65" t="s">
        <v>100</v>
      </c>
      <c r="E65" t="s">
        <v>123</v>
      </c>
      <c r="F65" t="s">
        <v>403</v>
      </c>
      <c r="G65" t="s">
        <v>389</v>
      </c>
      <c r="H65" t="s">
        <v>366</v>
      </c>
      <c r="I65" t="s">
        <v>302</v>
      </c>
      <c r="J65" t="s">
        <v>480</v>
      </c>
      <c r="K65" s="77">
        <v>2.44</v>
      </c>
      <c r="L65" t="s">
        <v>102</v>
      </c>
      <c r="M65" s="78">
        <v>3.9199999999999999E-2</v>
      </c>
      <c r="N65" s="78">
        <v>7.1999999999999998E-3</v>
      </c>
      <c r="O65" s="77">
        <v>21576.38</v>
      </c>
      <c r="P65" s="77">
        <v>109.64</v>
      </c>
      <c r="Q65" s="77">
        <v>0</v>
      </c>
      <c r="R65" s="77">
        <v>23.656343031999999</v>
      </c>
      <c r="S65" s="78">
        <v>0</v>
      </c>
      <c r="T65" s="78">
        <v>2.0899999999999998E-2</v>
      </c>
      <c r="U65" s="78">
        <v>3.5000000000000001E-3</v>
      </c>
    </row>
    <row r="66" spans="2:21">
      <c r="B66" t="s">
        <v>481</v>
      </c>
      <c r="C66" t="s">
        <v>482</v>
      </c>
      <c r="D66" t="s">
        <v>100</v>
      </c>
      <c r="E66" t="s">
        <v>123</v>
      </c>
      <c r="F66" t="s">
        <v>483</v>
      </c>
      <c r="G66" t="s">
        <v>389</v>
      </c>
      <c r="H66" t="s">
        <v>375</v>
      </c>
      <c r="I66" t="s">
        <v>150</v>
      </c>
      <c r="J66" t="s">
        <v>484</v>
      </c>
      <c r="K66" s="77">
        <v>1.2</v>
      </c>
      <c r="L66" t="s">
        <v>102</v>
      </c>
      <c r="M66" s="78">
        <v>3.5799999999999998E-2</v>
      </c>
      <c r="N66" s="78">
        <v>6.1999999999999998E-3</v>
      </c>
      <c r="O66" s="77">
        <v>45671</v>
      </c>
      <c r="P66" s="77">
        <v>106.24</v>
      </c>
      <c r="Q66" s="77">
        <v>0</v>
      </c>
      <c r="R66" s="77">
        <v>48.5208704</v>
      </c>
      <c r="S66" s="78">
        <v>0</v>
      </c>
      <c r="T66" s="78">
        <v>4.2799999999999998E-2</v>
      </c>
      <c r="U66" s="78">
        <v>7.1000000000000004E-3</v>
      </c>
    </row>
    <row r="67" spans="2:21">
      <c r="B67" t="s">
        <v>485</v>
      </c>
      <c r="C67" t="s">
        <v>486</v>
      </c>
      <c r="D67" t="s">
        <v>100</v>
      </c>
      <c r="E67" t="s">
        <v>123</v>
      </c>
      <c r="F67" t="s">
        <v>483</v>
      </c>
      <c r="G67" t="s">
        <v>389</v>
      </c>
      <c r="H67" t="s">
        <v>375</v>
      </c>
      <c r="I67" t="s">
        <v>150</v>
      </c>
      <c r="J67" t="s">
        <v>487</v>
      </c>
      <c r="K67" s="77">
        <v>2.4</v>
      </c>
      <c r="L67" t="s">
        <v>102</v>
      </c>
      <c r="M67" s="78">
        <v>3.2899999999999999E-2</v>
      </c>
      <c r="N67" s="78">
        <v>9.2999999999999992E-3</v>
      </c>
      <c r="O67" s="77">
        <v>30027</v>
      </c>
      <c r="P67" s="77">
        <v>107.23</v>
      </c>
      <c r="Q67" s="77">
        <v>0</v>
      </c>
      <c r="R67" s="77">
        <v>32.197952100000002</v>
      </c>
      <c r="S67" s="78">
        <v>0</v>
      </c>
      <c r="T67" s="78">
        <v>2.8400000000000002E-2</v>
      </c>
      <c r="U67" s="78">
        <v>4.7000000000000002E-3</v>
      </c>
    </row>
    <row r="68" spans="2:21">
      <c r="B68" t="s">
        <v>488</v>
      </c>
      <c r="C68" t="s">
        <v>489</v>
      </c>
      <c r="D68" t="s">
        <v>100</v>
      </c>
      <c r="E68" t="s">
        <v>123</v>
      </c>
      <c r="F68" t="s">
        <v>490</v>
      </c>
      <c r="G68" t="s">
        <v>389</v>
      </c>
      <c r="H68" t="s">
        <v>366</v>
      </c>
      <c r="I68" t="s">
        <v>302</v>
      </c>
      <c r="J68" t="s">
        <v>491</v>
      </c>
      <c r="K68" s="77">
        <v>1.99</v>
      </c>
      <c r="L68" t="s">
        <v>102</v>
      </c>
      <c r="M68" s="78">
        <v>3.85E-2</v>
      </c>
      <c r="N68" s="78">
        <v>7.7999999999999996E-3</v>
      </c>
      <c r="O68" s="77">
        <v>7648</v>
      </c>
      <c r="P68" s="77">
        <v>107.59</v>
      </c>
      <c r="Q68" s="77">
        <v>0</v>
      </c>
      <c r="R68" s="77">
        <v>8.2284831999999994</v>
      </c>
      <c r="S68" s="78">
        <v>0</v>
      </c>
      <c r="T68" s="78">
        <v>7.3000000000000001E-3</v>
      </c>
      <c r="U68" s="78">
        <v>1.1999999999999999E-3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490</v>
      </c>
      <c r="G69" t="s">
        <v>389</v>
      </c>
      <c r="H69" t="s">
        <v>366</v>
      </c>
      <c r="I69" t="s">
        <v>302</v>
      </c>
      <c r="J69" t="s">
        <v>494</v>
      </c>
      <c r="K69" s="77">
        <v>3.35</v>
      </c>
      <c r="L69" t="s">
        <v>102</v>
      </c>
      <c r="M69" s="78">
        <v>3.61E-2</v>
      </c>
      <c r="N69" s="78">
        <v>9.5999999999999992E-3</v>
      </c>
      <c r="O69" s="77">
        <v>32237</v>
      </c>
      <c r="P69" s="77">
        <v>110.17</v>
      </c>
      <c r="Q69" s="77">
        <v>0</v>
      </c>
      <c r="R69" s="77">
        <v>35.515502900000001</v>
      </c>
      <c r="S69" s="78">
        <v>0</v>
      </c>
      <c r="T69" s="78">
        <v>3.1399999999999997E-2</v>
      </c>
      <c r="U69" s="78">
        <v>5.1999999999999998E-3</v>
      </c>
    </row>
    <row r="70" spans="2:21">
      <c r="B70" t="s">
        <v>495</v>
      </c>
      <c r="C70" t="s">
        <v>496</v>
      </c>
      <c r="D70" t="s">
        <v>100</v>
      </c>
      <c r="E70" t="s">
        <v>123</v>
      </c>
      <c r="F70" t="s">
        <v>497</v>
      </c>
      <c r="G70" t="s">
        <v>662</v>
      </c>
      <c r="H70" t="s">
        <v>421</v>
      </c>
      <c r="I70" t="s">
        <v>302</v>
      </c>
      <c r="J70" t="s">
        <v>498</v>
      </c>
      <c r="K70" s="77">
        <v>2.42</v>
      </c>
      <c r="L70" t="s">
        <v>102</v>
      </c>
      <c r="M70" s="78">
        <v>3.7499999999999999E-2</v>
      </c>
      <c r="N70" s="78">
        <v>7.7000000000000002E-3</v>
      </c>
      <c r="O70" s="77">
        <v>15871.16</v>
      </c>
      <c r="P70" s="77">
        <v>107.76</v>
      </c>
      <c r="Q70" s="77">
        <v>0.30220000000000002</v>
      </c>
      <c r="R70" s="77">
        <v>17.404962015999999</v>
      </c>
      <c r="S70" s="78">
        <v>0</v>
      </c>
      <c r="T70" s="78">
        <v>1.54E-2</v>
      </c>
      <c r="U70" s="78">
        <v>2.5000000000000001E-3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501</v>
      </c>
      <c r="G71" t="s">
        <v>664</v>
      </c>
      <c r="H71" t="s">
        <v>421</v>
      </c>
      <c r="I71" t="s">
        <v>302</v>
      </c>
      <c r="J71" t="s">
        <v>502</v>
      </c>
      <c r="K71" s="77">
        <v>2.56</v>
      </c>
      <c r="L71" t="s">
        <v>102</v>
      </c>
      <c r="M71" s="78">
        <v>4.7500000000000001E-2</v>
      </c>
      <c r="N71" s="78">
        <v>3.7499999999999999E-2</v>
      </c>
      <c r="O71" s="77">
        <v>9926.2000000000007</v>
      </c>
      <c r="P71" s="77">
        <v>103.53</v>
      </c>
      <c r="Q71" s="77">
        <v>0</v>
      </c>
      <c r="R71" s="77">
        <v>10.276594859999999</v>
      </c>
      <c r="S71" s="78">
        <v>0</v>
      </c>
      <c r="T71" s="78">
        <v>9.1000000000000004E-3</v>
      </c>
      <c r="U71" s="78">
        <v>1.5E-3</v>
      </c>
    </row>
    <row r="72" spans="2:21">
      <c r="B72" t="s">
        <v>503</v>
      </c>
      <c r="C72" t="s">
        <v>504</v>
      </c>
      <c r="D72" t="s">
        <v>100</v>
      </c>
      <c r="E72" t="s">
        <v>123</v>
      </c>
      <c r="F72" t="s">
        <v>505</v>
      </c>
      <c r="G72" t="s">
        <v>389</v>
      </c>
      <c r="H72" t="s">
        <v>506</v>
      </c>
      <c r="I72" t="s">
        <v>150</v>
      </c>
      <c r="J72" t="s">
        <v>507</v>
      </c>
      <c r="K72" s="77">
        <v>4.55</v>
      </c>
      <c r="L72" t="s">
        <v>102</v>
      </c>
      <c r="M72" s="78">
        <v>1.84E-2</v>
      </c>
      <c r="N72" s="78">
        <v>1.32E-2</v>
      </c>
      <c r="O72" s="77">
        <v>8000</v>
      </c>
      <c r="P72" s="77">
        <v>102.68</v>
      </c>
      <c r="Q72" s="77">
        <v>0</v>
      </c>
      <c r="R72" s="77">
        <v>8.2143999999999995</v>
      </c>
      <c r="S72" s="78">
        <v>0</v>
      </c>
      <c r="T72" s="78">
        <v>7.3000000000000001E-3</v>
      </c>
      <c r="U72" s="78">
        <v>1.1999999999999999E-3</v>
      </c>
    </row>
    <row r="73" spans="2:21">
      <c r="B73" t="s">
        <v>508</v>
      </c>
      <c r="C73" t="s">
        <v>509</v>
      </c>
      <c r="D73" t="s">
        <v>100</v>
      </c>
      <c r="E73" t="s">
        <v>123</v>
      </c>
      <c r="F73" t="s">
        <v>510</v>
      </c>
      <c r="G73" t="s">
        <v>511</v>
      </c>
      <c r="H73" t="s">
        <v>421</v>
      </c>
      <c r="I73" t="s">
        <v>302</v>
      </c>
      <c r="J73" t="s">
        <v>464</v>
      </c>
      <c r="K73" s="77">
        <v>4.3099999999999996</v>
      </c>
      <c r="L73" t="s">
        <v>102</v>
      </c>
      <c r="M73" s="78">
        <v>2.6200000000000001E-2</v>
      </c>
      <c r="N73" s="78">
        <v>1.26E-2</v>
      </c>
      <c r="O73" s="77">
        <v>7297.88</v>
      </c>
      <c r="P73" s="77">
        <v>105.58</v>
      </c>
      <c r="Q73" s="77">
        <v>9.5600000000000004E-2</v>
      </c>
      <c r="R73" s="77">
        <v>7.8007017039999997</v>
      </c>
      <c r="S73" s="78">
        <v>0</v>
      </c>
      <c r="T73" s="78">
        <v>6.8999999999999999E-3</v>
      </c>
      <c r="U73" s="78">
        <v>1.1000000000000001E-3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514</v>
      </c>
      <c r="G74" t="s">
        <v>662</v>
      </c>
      <c r="H74" t="s">
        <v>434</v>
      </c>
      <c r="I74" t="s">
        <v>302</v>
      </c>
      <c r="J74" t="s">
        <v>515</v>
      </c>
      <c r="K74" s="77">
        <v>4.03</v>
      </c>
      <c r="L74" t="s">
        <v>102</v>
      </c>
      <c r="M74" s="78">
        <v>2.1999999999999999E-2</v>
      </c>
      <c r="N74" s="78">
        <v>1.55E-2</v>
      </c>
      <c r="O74" s="77">
        <v>13706</v>
      </c>
      <c r="P74" s="77">
        <v>102.25</v>
      </c>
      <c r="Q74" s="77">
        <v>0.15076999999999999</v>
      </c>
      <c r="R74" s="77">
        <v>14.165155</v>
      </c>
      <c r="S74" s="78">
        <v>0</v>
      </c>
      <c r="T74" s="78">
        <v>1.2500000000000001E-2</v>
      </c>
      <c r="U74" s="78">
        <v>2.0999999999999999E-3</v>
      </c>
    </row>
    <row r="75" spans="2:21">
      <c r="B75" t="s">
        <v>516</v>
      </c>
      <c r="C75" t="s">
        <v>517</v>
      </c>
      <c r="D75" t="s">
        <v>100</v>
      </c>
      <c r="E75" t="s">
        <v>123</v>
      </c>
      <c r="F75" t="s">
        <v>518</v>
      </c>
      <c r="G75" t="s">
        <v>340</v>
      </c>
      <c r="H75" t="s">
        <v>519</v>
      </c>
      <c r="I75" t="s">
        <v>302</v>
      </c>
      <c r="J75" t="s">
        <v>520</v>
      </c>
      <c r="K75" s="77">
        <v>5.45</v>
      </c>
      <c r="L75" t="s">
        <v>102</v>
      </c>
      <c r="M75" s="78">
        <v>2.5000000000000001E-2</v>
      </c>
      <c r="N75" s="78">
        <v>2.23E-2</v>
      </c>
      <c r="O75" s="77">
        <v>30000</v>
      </c>
      <c r="P75" s="77">
        <v>102.1</v>
      </c>
      <c r="Q75" s="77">
        <v>0</v>
      </c>
      <c r="R75" s="77">
        <v>30.63</v>
      </c>
      <c r="S75" s="78">
        <v>0</v>
      </c>
      <c r="T75" s="78">
        <v>2.7E-2</v>
      </c>
      <c r="U75" s="78">
        <v>4.4999999999999997E-3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523</v>
      </c>
      <c r="G76" t="s">
        <v>663</v>
      </c>
      <c r="H76" t="s">
        <v>524</v>
      </c>
      <c r="I76" t="s">
        <v>150</v>
      </c>
      <c r="J76" t="s">
        <v>525</v>
      </c>
      <c r="K76" s="77">
        <v>2.08</v>
      </c>
      <c r="L76" t="s">
        <v>102</v>
      </c>
      <c r="M76" s="78">
        <v>3.7999999999999999E-2</v>
      </c>
      <c r="N76" s="78">
        <v>5.6300000000000003E-2</v>
      </c>
      <c r="O76" s="77">
        <v>8202.57</v>
      </c>
      <c r="P76" s="77">
        <v>95.65</v>
      </c>
      <c r="Q76" s="77">
        <v>0</v>
      </c>
      <c r="R76" s="77">
        <v>7.8457582050000001</v>
      </c>
      <c r="S76" s="78">
        <v>0</v>
      </c>
      <c r="T76" s="78">
        <v>6.8999999999999999E-3</v>
      </c>
      <c r="U76" s="78">
        <v>1.1000000000000001E-3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528</v>
      </c>
      <c r="G77" t="s">
        <v>663</v>
      </c>
      <c r="H77" t="s">
        <v>529</v>
      </c>
      <c r="I77" t="s">
        <v>150</v>
      </c>
      <c r="J77" t="s">
        <v>530</v>
      </c>
      <c r="K77" s="77">
        <v>2.3199999999999998</v>
      </c>
      <c r="L77" t="s">
        <v>102</v>
      </c>
      <c r="M77" s="78">
        <v>0.03</v>
      </c>
      <c r="N77" s="78">
        <v>0.1124</v>
      </c>
      <c r="O77" s="77">
        <v>8596</v>
      </c>
      <c r="P77" s="77">
        <v>95.25</v>
      </c>
      <c r="Q77" s="77">
        <v>0</v>
      </c>
      <c r="R77" s="77">
        <v>8.1876899999999999</v>
      </c>
      <c r="S77" s="78">
        <v>0</v>
      </c>
      <c r="T77" s="78">
        <v>7.1999999999999998E-3</v>
      </c>
      <c r="U77" s="78">
        <v>1.1999999999999999E-3</v>
      </c>
    </row>
    <row r="78" spans="2:21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132</v>
      </c>
      <c r="H78" t="s">
        <v>203</v>
      </c>
      <c r="I78" t="s">
        <v>208</v>
      </c>
      <c r="J78" t="s">
        <v>534</v>
      </c>
      <c r="K78" s="77">
        <v>2.77</v>
      </c>
      <c r="L78" t="s">
        <v>102</v>
      </c>
      <c r="M78" s="78">
        <v>0.14860000000000001</v>
      </c>
      <c r="N78" s="78">
        <v>2.2700000000000001E-2</v>
      </c>
      <c r="O78" s="77">
        <v>5116.55</v>
      </c>
      <c r="P78" s="77">
        <v>104.79</v>
      </c>
      <c r="Q78" s="77">
        <v>0.80432999999999999</v>
      </c>
      <c r="R78" s="77">
        <v>6.1659627449999999</v>
      </c>
      <c r="S78" s="78">
        <v>0</v>
      </c>
      <c r="T78" s="78">
        <v>5.4000000000000003E-3</v>
      </c>
      <c r="U78" s="78">
        <v>8.9999999999999998E-4</v>
      </c>
    </row>
    <row r="79" spans="2:21">
      <c r="B79" s="79" t="s">
        <v>284</v>
      </c>
      <c r="C79" s="16"/>
      <c r="D79" s="16"/>
      <c r="E79" s="16"/>
      <c r="F79" s="16"/>
      <c r="K79" s="81">
        <v>2.81</v>
      </c>
      <c r="N79" s="80">
        <v>2.9600000000000001E-2</v>
      </c>
      <c r="O79" s="81">
        <v>14285.48</v>
      </c>
      <c r="Q79" s="81">
        <v>2.6187999999999998</v>
      </c>
      <c r="R79" s="81">
        <v>15.227493164</v>
      </c>
      <c r="T79" s="80">
        <v>1.34E-2</v>
      </c>
      <c r="U79" s="80">
        <v>2.2000000000000001E-3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537</v>
      </c>
      <c r="G80" t="s">
        <v>538</v>
      </c>
      <c r="H80" t="s">
        <v>421</v>
      </c>
      <c r="I80" t="s">
        <v>302</v>
      </c>
      <c r="J80" t="s">
        <v>539</v>
      </c>
      <c r="K80" s="77">
        <v>2.39</v>
      </c>
      <c r="L80" t="s">
        <v>102</v>
      </c>
      <c r="M80" s="78">
        <v>3.9E-2</v>
      </c>
      <c r="N80" s="78">
        <v>2.5399999999999999E-2</v>
      </c>
      <c r="O80" s="77">
        <v>6400</v>
      </c>
      <c r="P80" s="77">
        <v>86.9</v>
      </c>
      <c r="Q80" s="77">
        <v>1.50624</v>
      </c>
      <c r="R80" s="77">
        <v>7.0678400000000003</v>
      </c>
      <c r="S80" s="78">
        <v>0</v>
      </c>
      <c r="T80" s="78">
        <v>6.1999999999999998E-3</v>
      </c>
      <c r="U80" s="78">
        <v>1E-3</v>
      </c>
    </row>
    <row r="81" spans="2:21">
      <c r="B81" t="s">
        <v>540</v>
      </c>
      <c r="C81" t="s">
        <v>541</v>
      </c>
      <c r="D81" t="s">
        <v>100</v>
      </c>
      <c r="E81" t="s">
        <v>123</v>
      </c>
      <c r="F81">
        <v>53368</v>
      </c>
      <c r="G81" t="s">
        <v>129</v>
      </c>
      <c r="H81" t="s">
        <v>421</v>
      </c>
      <c r="I81" t="s">
        <v>302</v>
      </c>
      <c r="J81" t="s">
        <v>542</v>
      </c>
      <c r="K81" s="77">
        <v>2.41</v>
      </c>
      <c r="L81" t="s">
        <v>102</v>
      </c>
      <c r="M81" s="78">
        <v>3.3700000000000001E-2</v>
      </c>
      <c r="N81" s="78">
        <v>2.4199999999999999E-2</v>
      </c>
      <c r="O81" s="77">
        <v>4666.66</v>
      </c>
      <c r="P81" s="77">
        <v>89.27</v>
      </c>
      <c r="Q81" s="77">
        <v>1.11256</v>
      </c>
      <c r="R81" s="77">
        <v>5.2784873819999998</v>
      </c>
      <c r="S81" s="78">
        <v>0</v>
      </c>
      <c r="T81" s="78">
        <v>4.7000000000000002E-3</v>
      </c>
      <c r="U81" s="78">
        <v>8.0000000000000004E-4</v>
      </c>
    </row>
    <row r="82" spans="2:21">
      <c r="B82" t="s">
        <v>543</v>
      </c>
      <c r="C82" t="s">
        <v>544</v>
      </c>
      <c r="D82" t="s">
        <v>100</v>
      </c>
      <c r="E82" t="s">
        <v>123</v>
      </c>
      <c r="F82" t="s">
        <v>545</v>
      </c>
      <c r="G82" t="s">
        <v>546</v>
      </c>
      <c r="H82" t="s">
        <v>506</v>
      </c>
      <c r="I82" t="s">
        <v>150</v>
      </c>
      <c r="J82" t="s">
        <v>547</v>
      </c>
      <c r="K82" s="77">
        <v>4.57</v>
      </c>
      <c r="L82" t="s">
        <v>102</v>
      </c>
      <c r="M82" s="78">
        <v>4.6899999999999997E-2</v>
      </c>
      <c r="N82" s="78">
        <v>4.9500000000000002E-2</v>
      </c>
      <c r="O82" s="77">
        <v>3218.82</v>
      </c>
      <c r="P82" s="77">
        <v>89.51</v>
      </c>
      <c r="Q82" s="77">
        <v>0</v>
      </c>
      <c r="R82" s="77">
        <v>2.8811657820000001</v>
      </c>
      <c r="S82" s="78">
        <v>0</v>
      </c>
      <c r="T82" s="78">
        <v>2.5000000000000001E-3</v>
      </c>
      <c r="U82" s="78">
        <v>4.0000000000000002E-4</v>
      </c>
    </row>
    <row r="83" spans="2:21">
      <c r="B83" s="79" t="s">
        <v>548</v>
      </c>
      <c r="C83" s="16"/>
      <c r="D83" s="16"/>
      <c r="E83" s="16"/>
      <c r="F83" s="16"/>
      <c r="K83" s="81">
        <v>0</v>
      </c>
      <c r="N83" s="80">
        <v>0</v>
      </c>
      <c r="O83" s="81">
        <v>0</v>
      </c>
      <c r="Q83" s="81">
        <v>0</v>
      </c>
      <c r="R83" s="81">
        <v>0</v>
      </c>
      <c r="T83" s="80">
        <v>0</v>
      </c>
      <c r="U83" s="80">
        <v>0</v>
      </c>
    </row>
    <row r="84" spans="2:21">
      <c r="B84" t="s">
        <v>203</v>
      </c>
      <c r="C84" t="s">
        <v>203</v>
      </c>
      <c r="D84" s="16"/>
      <c r="E84" s="16"/>
      <c r="F84" s="16"/>
      <c r="G84" t="s">
        <v>203</v>
      </c>
      <c r="H84" t="s">
        <v>203</v>
      </c>
      <c r="K84" s="77">
        <v>0</v>
      </c>
      <c r="L84" t="s">
        <v>203</v>
      </c>
      <c r="M84" s="78">
        <v>0</v>
      </c>
      <c r="N84" s="78">
        <v>0</v>
      </c>
      <c r="O84" s="77">
        <v>0</v>
      </c>
      <c r="P84" s="77">
        <v>0</v>
      </c>
      <c r="R84" s="77">
        <v>0</v>
      </c>
      <c r="S84" s="78">
        <v>0</v>
      </c>
      <c r="T84" s="78">
        <v>0</v>
      </c>
      <c r="U84" s="78">
        <v>0</v>
      </c>
    </row>
    <row r="85" spans="2:21">
      <c r="B85" s="79" t="s">
        <v>216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s="79" t="s">
        <v>285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t="s">
        <v>203</v>
      </c>
      <c r="C87" t="s">
        <v>203</v>
      </c>
      <c r="D87" s="16"/>
      <c r="E87" s="16"/>
      <c r="F87" s="16"/>
      <c r="G87" t="s">
        <v>203</v>
      </c>
      <c r="H87" t="s">
        <v>203</v>
      </c>
      <c r="K87" s="77">
        <v>0</v>
      </c>
      <c r="L87" t="s">
        <v>203</v>
      </c>
      <c r="M87" s="78">
        <v>0</v>
      </c>
      <c r="N87" s="78">
        <v>0</v>
      </c>
      <c r="O87" s="77">
        <v>0</v>
      </c>
      <c r="P87" s="77">
        <v>0</v>
      </c>
      <c r="R87" s="77">
        <v>0</v>
      </c>
      <c r="S87" s="78">
        <v>0</v>
      </c>
      <c r="T87" s="78">
        <v>0</v>
      </c>
      <c r="U87" s="78">
        <v>0</v>
      </c>
    </row>
    <row r="88" spans="2:21">
      <c r="B88" s="79" t="s">
        <v>286</v>
      </c>
      <c r="C88" s="16"/>
      <c r="D88" s="16"/>
      <c r="E88" s="16"/>
      <c r="F88" s="16"/>
      <c r="K88" s="81">
        <v>0</v>
      </c>
      <c r="N88" s="80">
        <v>0</v>
      </c>
      <c r="O88" s="81">
        <v>0</v>
      </c>
      <c r="Q88" s="81">
        <v>0</v>
      </c>
      <c r="R88" s="81">
        <v>0</v>
      </c>
      <c r="T88" s="80">
        <v>0</v>
      </c>
      <c r="U88" s="80">
        <v>0</v>
      </c>
    </row>
    <row r="89" spans="2:21">
      <c r="B89" t="s">
        <v>203</v>
      </c>
      <c r="C89" t="s">
        <v>203</v>
      </c>
      <c r="D89" s="16"/>
      <c r="E89" s="16"/>
      <c r="F89" s="16"/>
      <c r="G89" t="s">
        <v>203</v>
      </c>
      <c r="H89" t="s">
        <v>203</v>
      </c>
      <c r="K89" s="77">
        <v>0</v>
      </c>
      <c r="L89" t="s">
        <v>203</v>
      </c>
      <c r="M89" s="78">
        <v>0</v>
      </c>
      <c r="N89" s="78">
        <v>0</v>
      </c>
      <c r="O89" s="77">
        <v>0</v>
      </c>
      <c r="P89" s="77">
        <v>0</v>
      </c>
      <c r="R89" s="77">
        <v>0</v>
      </c>
      <c r="S89" s="78">
        <v>0</v>
      </c>
      <c r="T89" s="78">
        <v>0</v>
      </c>
      <c r="U89" s="78">
        <v>0</v>
      </c>
    </row>
    <row r="90" spans="2:21">
      <c r="B90" t="s">
        <v>218</v>
      </c>
      <c r="C90" s="16"/>
      <c r="D90" s="16"/>
      <c r="E90" s="16"/>
      <c r="F90" s="16"/>
    </row>
    <row r="91" spans="2:21">
      <c r="B91" t="s">
        <v>279</v>
      </c>
      <c r="C91" s="16"/>
      <c r="D91" s="16"/>
      <c r="E91" s="16"/>
      <c r="F91" s="16"/>
    </row>
    <row r="92" spans="2:21">
      <c r="B92" t="s">
        <v>280</v>
      </c>
      <c r="C92" s="16"/>
      <c r="D92" s="16"/>
      <c r="E92" s="16"/>
      <c r="F92" s="16"/>
    </row>
    <row r="93" spans="2:21">
      <c r="B93" t="s">
        <v>281</v>
      </c>
      <c r="C93" s="16"/>
      <c r="D93" s="16"/>
      <c r="E93" s="16"/>
      <c r="F93" s="16"/>
    </row>
    <row r="94" spans="2:21">
      <c r="B94" t="s">
        <v>282</v>
      </c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665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549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203</v>
      </c>
      <c r="C14" t="s">
        <v>203</v>
      </c>
      <c r="E14" s="16"/>
      <c r="F14" s="102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550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203</v>
      </c>
      <c r="C16" t="s">
        <v>203</v>
      </c>
      <c r="E16" s="16"/>
      <c r="F16" s="102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551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s="16"/>
      <c r="F18" s="102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552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s="16"/>
      <c r="F20" s="102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285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E23" s="16"/>
      <c r="F23" s="102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286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E25" s="16"/>
      <c r="F25" s="102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279</v>
      </c>
      <c r="E27" s="16"/>
      <c r="F27" s="102"/>
      <c r="G27" s="16"/>
    </row>
    <row r="28" spans="2:15">
      <c r="B28" t="s">
        <v>280</v>
      </c>
      <c r="E28" s="16"/>
      <c r="F28" s="102"/>
      <c r="G28" s="16"/>
    </row>
    <row r="29" spans="2:15">
      <c r="B29" t="s">
        <v>281</v>
      </c>
      <c r="E29" s="16"/>
      <c r="F29" s="102"/>
      <c r="G29" s="16"/>
    </row>
    <row r="30" spans="2:15">
      <c r="B30" t="s">
        <v>282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665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56312</v>
      </c>
      <c r="I11" s="7"/>
      <c r="J11" s="75">
        <v>0</v>
      </c>
      <c r="K11" s="75">
        <v>756.56378280000001</v>
      </c>
      <c r="L11" s="7"/>
      <c r="M11" s="76">
        <v>1</v>
      </c>
      <c r="N11" s="76">
        <v>0.1106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56312</v>
      </c>
      <c r="J12" s="81">
        <v>0</v>
      </c>
      <c r="K12" s="81">
        <v>756.56378280000001</v>
      </c>
      <c r="M12" s="80">
        <v>1</v>
      </c>
      <c r="N12" s="80">
        <v>0.1106</v>
      </c>
    </row>
    <row r="13" spans="2:63">
      <c r="B13" s="79" t="s">
        <v>553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203</v>
      </c>
      <c r="C14" t="s">
        <v>203</v>
      </c>
      <c r="D14" s="16"/>
      <c r="E14" s="102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554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203</v>
      </c>
      <c r="C16" t="s">
        <v>203</v>
      </c>
      <c r="D16" s="16"/>
      <c r="E16" s="102"/>
      <c r="F16" t="s">
        <v>203</v>
      </c>
      <c r="G16" t="s">
        <v>203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555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203</v>
      </c>
      <c r="C18" t="s">
        <v>203</v>
      </c>
      <c r="D18" s="16"/>
      <c r="E18" s="102"/>
      <c r="F18" t="s">
        <v>203</v>
      </c>
      <c r="G18" t="s">
        <v>203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556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203</v>
      </c>
      <c r="C20" t="s">
        <v>203</v>
      </c>
      <c r="D20" s="16"/>
      <c r="E20" s="102"/>
      <c r="F20" t="s">
        <v>203</v>
      </c>
      <c r="G20" t="s">
        <v>203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548</v>
      </c>
      <c r="D21" s="16"/>
      <c r="E21" s="102"/>
      <c r="F21" s="16"/>
      <c r="G21" s="16"/>
      <c r="H21" s="81">
        <v>56312</v>
      </c>
      <c r="J21" s="81">
        <v>0</v>
      </c>
      <c r="K21" s="81">
        <v>756.56378280000001</v>
      </c>
      <c r="M21" s="80">
        <v>1</v>
      </c>
      <c r="N21" s="80">
        <v>0.1106</v>
      </c>
    </row>
    <row r="22" spans="2:14">
      <c r="B22" t="s">
        <v>557</v>
      </c>
      <c r="C22" t="s">
        <v>558</v>
      </c>
      <c r="D22" t="s">
        <v>100</v>
      </c>
      <c r="E22" s="102">
        <v>511776783</v>
      </c>
      <c r="F22" t="s">
        <v>560</v>
      </c>
      <c r="G22" t="s">
        <v>102</v>
      </c>
      <c r="H22" s="77">
        <v>14000</v>
      </c>
      <c r="I22" s="77">
        <v>370.27</v>
      </c>
      <c r="J22" s="77">
        <v>0</v>
      </c>
      <c r="K22" s="77">
        <v>51.837800000000001</v>
      </c>
      <c r="L22" s="78">
        <v>0</v>
      </c>
      <c r="M22" s="78">
        <v>6.8500000000000005E-2</v>
      </c>
      <c r="N22" s="78">
        <v>7.6E-3</v>
      </c>
    </row>
    <row r="23" spans="2:14">
      <c r="B23" t="s">
        <v>561</v>
      </c>
      <c r="C23" t="s">
        <v>562</v>
      </c>
      <c r="D23" t="s">
        <v>100</v>
      </c>
      <c r="E23" s="102" t="s">
        <v>559</v>
      </c>
      <c r="F23" t="s">
        <v>560</v>
      </c>
      <c r="G23" t="s">
        <v>102</v>
      </c>
      <c r="H23" s="77">
        <v>17200</v>
      </c>
      <c r="I23" s="77">
        <v>398.47</v>
      </c>
      <c r="J23" s="77">
        <v>0</v>
      </c>
      <c r="K23" s="77">
        <v>68.536839999999998</v>
      </c>
      <c r="L23" s="78">
        <v>1E-4</v>
      </c>
      <c r="M23" s="78">
        <v>9.06E-2</v>
      </c>
      <c r="N23" s="78">
        <v>0.01</v>
      </c>
    </row>
    <row r="24" spans="2:14">
      <c r="B24" t="s">
        <v>563</v>
      </c>
      <c r="C24" t="s">
        <v>564</v>
      </c>
      <c r="D24" t="s">
        <v>100</v>
      </c>
      <c r="E24" s="102">
        <v>511776783</v>
      </c>
      <c r="F24" t="s">
        <v>560</v>
      </c>
      <c r="G24" t="s">
        <v>102</v>
      </c>
      <c r="H24" s="77">
        <v>4562</v>
      </c>
      <c r="I24" s="77">
        <v>392.11</v>
      </c>
      <c r="J24" s="77">
        <v>0</v>
      </c>
      <c r="K24" s="77">
        <v>17.8880582</v>
      </c>
      <c r="L24" s="78">
        <v>0</v>
      </c>
      <c r="M24" s="78">
        <v>2.3599999999999999E-2</v>
      </c>
      <c r="N24" s="78">
        <v>2.5999999999999999E-3</v>
      </c>
    </row>
    <row r="25" spans="2:14">
      <c r="B25" t="s">
        <v>565</v>
      </c>
      <c r="C25" t="s">
        <v>566</v>
      </c>
      <c r="D25" t="s">
        <v>100</v>
      </c>
      <c r="E25" s="102" t="s">
        <v>567</v>
      </c>
      <c r="F25" t="s">
        <v>560</v>
      </c>
      <c r="G25" t="s">
        <v>102</v>
      </c>
      <c r="H25" s="77">
        <v>5017</v>
      </c>
      <c r="I25" s="77">
        <v>389.38</v>
      </c>
      <c r="J25" s="77">
        <v>0</v>
      </c>
      <c r="K25" s="77">
        <v>19.535194600000001</v>
      </c>
      <c r="L25" s="78">
        <v>0</v>
      </c>
      <c r="M25" s="78">
        <v>2.58E-2</v>
      </c>
      <c r="N25" s="78">
        <v>2.8999999999999998E-3</v>
      </c>
    </row>
    <row r="26" spans="2:14">
      <c r="B26" t="s">
        <v>568</v>
      </c>
      <c r="C26" t="s">
        <v>569</v>
      </c>
      <c r="D26" t="s">
        <v>100</v>
      </c>
      <c r="E26" s="102" t="s">
        <v>570</v>
      </c>
      <c r="F26" t="s">
        <v>560</v>
      </c>
      <c r="G26" t="s">
        <v>102</v>
      </c>
      <c r="H26" s="77">
        <v>7449</v>
      </c>
      <c r="I26" s="77">
        <v>3907.48</v>
      </c>
      <c r="J26" s="77">
        <v>0</v>
      </c>
      <c r="K26" s="77">
        <v>291.06818520000002</v>
      </c>
      <c r="L26" s="78">
        <v>2.9999999999999997E-4</v>
      </c>
      <c r="M26" s="78">
        <v>0.38469999999999999</v>
      </c>
      <c r="N26" s="78">
        <v>4.2599999999999999E-2</v>
      </c>
    </row>
    <row r="27" spans="2:14">
      <c r="B27" t="s">
        <v>571</v>
      </c>
      <c r="C27" t="s">
        <v>572</v>
      </c>
      <c r="D27" t="s">
        <v>100</v>
      </c>
      <c r="E27" s="102">
        <v>510938608</v>
      </c>
      <c r="F27" t="s">
        <v>560</v>
      </c>
      <c r="G27" t="s">
        <v>102</v>
      </c>
      <c r="H27" s="77">
        <v>5172</v>
      </c>
      <c r="I27" s="77">
        <v>3830.7</v>
      </c>
      <c r="J27" s="77">
        <v>0</v>
      </c>
      <c r="K27" s="77">
        <v>198.12380400000001</v>
      </c>
      <c r="L27" s="78">
        <v>1E-4</v>
      </c>
      <c r="M27" s="78">
        <v>0.26190000000000002</v>
      </c>
      <c r="N27" s="78">
        <v>2.9000000000000001E-2</v>
      </c>
    </row>
    <row r="28" spans="2:14">
      <c r="B28" t="s">
        <v>573</v>
      </c>
      <c r="C28" t="s">
        <v>574</v>
      </c>
      <c r="D28" t="s">
        <v>100</v>
      </c>
      <c r="E28" s="102" t="s">
        <v>570</v>
      </c>
      <c r="F28" t="s">
        <v>560</v>
      </c>
      <c r="G28" t="s">
        <v>102</v>
      </c>
      <c r="H28" s="77">
        <v>2912</v>
      </c>
      <c r="I28" s="77">
        <v>3762.84</v>
      </c>
      <c r="J28" s="77">
        <v>0</v>
      </c>
      <c r="K28" s="77">
        <v>109.5739008</v>
      </c>
      <c r="L28" s="78">
        <v>2.0000000000000001E-4</v>
      </c>
      <c r="M28" s="78">
        <v>0.14480000000000001</v>
      </c>
      <c r="N28" s="78">
        <v>1.6E-2</v>
      </c>
    </row>
    <row r="29" spans="2:14">
      <c r="B29" s="79" t="s">
        <v>575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203</v>
      </c>
      <c r="C30" t="s">
        <v>203</v>
      </c>
      <c r="D30" s="16"/>
      <c r="E30" s="102"/>
      <c r="F30" t="s">
        <v>203</v>
      </c>
      <c r="G30" t="s">
        <v>203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216</v>
      </c>
      <c r="D31" s="16"/>
      <c r="E31" s="102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s="79" t="s">
        <v>576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203</v>
      </c>
      <c r="C33" t="s">
        <v>203</v>
      </c>
      <c r="D33" s="16"/>
      <c r="E33" s="102"/>
      <c r="F33" t="s">
        <v>203</v>
      </c>
      <c r="G33" t="s">
        <v>203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577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203</v>
      </c>
      <c r="C35" t="s">
        <v>203</v>
      </c>
      <c r="D35" s="16"/>
      <c r="E35" s="102"/>
      <c r="F35" t="s">
        <v>203</v>
      </c>
      <c r="G35" t="s">
        <v>203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548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203</v>
      </c>
      <c r="C37" t="s">
        <v>203</v>
      </c>
      <c r="D37" s="16"/>
      <c r="E37" s="102"/>
      <c r="F37" t="s">
        <v>203</v>
      </c>
      <c r="G37" t="s">
        <v>203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575</v>
      </c>
      <c r="D38" s="16"/>
      <c r="E38" s="102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203</v>
      </c>
      <c r="C39" t="s">
        <v>203</v>
      </c>
      <c r="D39" s="16"/>
      <c r="E39" s="102"/>
      <c r="F39" t="s">
        <v>203</v>
      </c>
      <c r="G39" t="s">
        <v>203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218</v>
      </c>
      <c r="D40" s="16"/>
      <c r="E40" s="102"/>
      <c r="F40" s="16"/>
      <c r="G40" s="16"/>
    </row>
    <row r="41" spans="2:14">
      <c r="B41" t="s">
        <v>279</v>
      </c>
      <c r="D41" s="16"/>
      <c r="E41" s="102"/>
      <c r="F41" s="16"/>
      <c r="G41" s="16"/>
    </row>
    <row r="42" spans="2:14">
      <c r="B42" t="s">
        <v>280</v>
      </c>
      <c r="D42" s="16"/>
      <c r="E42" s="102"/>
      <c r="F42" s="16"/>
      <c r="G42" s="16"/>
    </row>
    <row r="43" spans="2:14">
      <c r="B43" t="s">
        <v>281</v>
      </c>
      <c r="D43" s="16"/>
      <c r="E43" s="102"/>
      <c r="F43" s="16"/>
      <c r="G43" s="16"/>
    </row>
    <row r="44" spans="2:14">
      <c r="B44" t="s">
        <v>282</v>
      </c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115.95</v>
      </c>
      <c r="K11" s="7"/>
      <c r="L11" s="75">
        <v>121.5307987475</v>
      </c>
      <c r="M11" s="7"/>
      <c r="N11" s="76">
        <v>1</v>
      </c>
      <c r="O11" s="76">
        <v>1.78E-2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578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579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115.95</v>
      </c>
      <c r="L21" s="81">
        <v>121.5307987475</v>
      </c>
      <c r="N21" s="80">
        <v>1</v>
      </c>
      <c r="O21" s="80">
        <v>1.78E-2</v>
      </c>
    </row>
    <row r="22" spans="2:15">
      <c r="B22" s="79" t="s">
        <v>578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579</v>
      </c>
      <c r="C24" s="16"/>
      <c r="D24" s="16"/>
      <c r="E24" s="16"/>
      <c r="J24" s="81">
        <v>115.95</v>
      </c>
      <c r="L24" s="81">
        <v>121.5307987475</v>
      </c>
      <c r="N24" s="80">
        <v>1</v>
      </c>
      <c r="O24" s="80">
        <v>1.78E-2</v>
      </c>
    </row>
    <row r="25" spans="2:15">
      <c r="B25" t="s">
        <v>580</v>
      </c>
      <c r="C25" t="s">
        <v>581</v>
      </c>
      <c r="D25" t="s">
        <v>123</v>
      </c>
      <c r="E25" t="s">
        <v>582</v>
      </c>
      <c r="F25" t="s">
        <v>560</v>
      </c>
      <c r="G25" t="s">
        <v>203</v>
      </c>
      <c r="H25" t="s">
        <v>208</v>
      </c>
      <c r="I25" t="s">
        <v>106</v>
      </c>
      <c r="J25" s="77">
        <v>73.42</v>
      </c>
      <c r="K25" s="77">
        <v>13113</v>
      </c>
      <c r="L25" s="77">
        <v>29.941725905999999</v>
      </c>
      <c r="M25" s="78">
        <v>0</v>
      </c>
      <c r="N25" s="78">
        <v>0.24640000000000001</v>
      </c>
      <c r="O25" s="78">
        <v>4.4000000000000003E-3</v>
      </c>
    </row>
    <row r="26" spans="2:15">
      <c r="B26" t="s">
        <v>583</v>
      </c>
      <c r="C26" t="s">
        <v>584</v>
      </c>
      <c r="D26" t="s">
        <v>123</v>
      </c>
      <c r="E26" t="s">
        <v>585</v>
      </c>
      <c r="F26" t="s">
        <v>560</v>
      </c>
      <c r="G26" t="s">
        <v>203</v>
      </c>
      <c r="H26" t="s">
        <v>208</v>
      </c>
      <c r="I26" t="s">
        <v>106</v>
      </c>
      <c r="J26" s="77">
        <v>22.03</v>
      </c>
      <c r="K26" s="77">
        <v>114925.5</v>
      </c>
      <c r="L26" s="77">
        <v>78.739252591500005</v>
      </c>
      <c r="M26" s="78">
        <v>0</v>
      </c>
      <c r="N26" s="78">
        <v>0.64790000000000003</v>
      </c>
      <c r="O26" s="78">
        <v>1.15E-2</v>
      </c>
    </row>
    <row r="27" spans="2:15">
      <c r="B27" t="s">
        <v>586</v>
      </c>
      <c r="C27" t="s">
        <v>587</v>
      </c>
      <c r="D27" t="s">
        <v>123</v>
      </c>
      <c r="E27" t="s">
        <v>588</v>
      </c>
      <c r="F27" t="s">
        <v>560</v>
      </c>
      <c r="G27" t="s">
        <v>203</v>
      </c>
      <c r="H27" t="s">
        <v>208</v>
      </c>
      <c r="I27" t="s">
        <v>106</v>
      </c>
      <c r="J27" s="77">
        <v>20.5</v>
      </c>
      <c r="K27" s="77">
        <v>20155</v>
      </c>
      <c r="L27" s="77">
        <v>12.84982025</v>
      </c>
      <c r="M27" s="78">
        <v>0</v>
      </c>
      <c r="N27" s="78">
        <v>0.1057</v>
      </c>
      <c r="O27" s="78">
        <v>1.9E-3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I29" t="s">
        <v>203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548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I31" t="s">
        <v>203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665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2022-01-19T09:51:40Z</dcterms:modified>
</cp:coreProperties>
</file>