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<sst xmlns="http://schemas.openxmlformats.org/spreadsheetml/2006/main" count="6885" uniqueCount="2263">
  <si>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</si>
  <si>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</si>
  <si>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</si>
  <si>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</si>
  <si>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</si>
  <si>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</si>
  <si>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</si>
  <si>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</si>
  <si>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</si>
  <si>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</si>
  <si>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</si>
  <si>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</si>
  <si>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</si>
  <si>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</si>
  <si>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</si>
  <si>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</si>
  <si>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</si>
  <si>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</si>
  <si>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</si>
  <si>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</si>
  <si>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</si>
  <si>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</si>
  <si>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</si>
  <si>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</si>
  <si>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</si>
  <si>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</si>
  <si>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</si>
  <si>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</si>
  <si>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</si>
  <si>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</si>
  <si>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</si>
  <si>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</si>
  <si>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</si>
  <si>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</si>
  <si>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</si>
  <si>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</si>
  <si>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</si>
  <si>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</si>
  <si>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</si>
  <si>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</si>
  <si>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</si>
  <si>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</si>
  <si>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</si>
  <si>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</si>
  <si>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</si>
  <si>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</si>
  <si>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</si>
  <si>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</si>
  <si>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</si>
  <si>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</si>
  <si>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</si>
  <si>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</si>
  <si>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</si>
  <si>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</si>
  <si>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</si>
  <si>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</si>
  <si>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</si>
  <si>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</si>
  <si>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</si>
  <si>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</si>
  <si>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</si>
  <si>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</si>
  <si>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</si>
  <si>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</si>
  <si>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</si>
  <si>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</si>
  <si>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</si>
  <si>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</si>
  <si>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</si>
  <si>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</si>
  <si>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</si>
  <si>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</si>
  <si>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</si>
  <si>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</si>
  <si>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</si>
  <si>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</si>
  <si>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</si>
  <si>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</si>
  <si>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</si>
  <si>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</si>
  <si>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</si>
  <si>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</si>
  <si>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</si>
  <si>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</si>
  <si>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</si>
  <si>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</si>
  <si>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</si>
  <si>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</si>
  <si>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</si>
  <si>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</si>
  <si>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</si>
  <si>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</si>
  <si>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</si>
  <si>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</si>
  <si>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</si>
  <si>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</si>
  <si>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</si>
  <si>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</si>
  <si>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</si>
  <si>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</si>
  <si>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</si>
  <si>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</si>
  <si>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</si>
  <si>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</si>
  <si>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</si>
  <si>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</si>
  <si>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</si>
  <si>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</si>
  <si>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</si>
  <si>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</si>
  <si>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</si>
  <si>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</si>
  <si>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</si>
  <si>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</si>
  <si>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</si>
  <si>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</si>
  <si>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</si>
  <si>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</si>
  <si>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</si>
  <si>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</si>
  <si>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</si>
  <si>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</si>
  <si>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</si>
  <si>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</si>
  <si>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</si>
  <si>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</si>
  <si>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</si>
  <si>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</si>
  <si>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</si>
  <si>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</si>
  <si>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</si>
  <si>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</si>
  <si>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</si>
  <si>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</si>
  <si>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</si>
  <si>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</si>
  <si>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</si>
  <si>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</si>
  <si>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</si>
  <si>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</si>
  <si>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</si>
  <si>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</si>
  <si>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</si>
  <si>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</si>
  <si>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</si>
  <si>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</si>
  <si>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</si>
  <si>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</si>
  <si>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</si>
  <si>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</si>
  <si>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</si>
  <si>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</si>
  <si>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</si>
  <si>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</si>
  <si>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</si>
  <si>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</si>
  <si>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</si>
  <si>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</si>
  <si>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</si>
  <si>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</si>
  <si>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</si>
  <si>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</si>
  <si>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</si>
  <si>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</si>
  <si>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</si>
  <si>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</si>
  <si>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</si>
  <si>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</si>
  <si>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</si>
  <si>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</si>
  <si>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</si>
  <si>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</si>
  <si>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</si>
  <si>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</si>
  <si>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</si>
  <si>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</si>
  <si>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</si>
  <si>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</si>
  <si>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</si>
  <si>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</si>
  <si>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</si>
  <si>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</si>
  <si>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</si>
  <si>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</si>
  <si>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</si>
  <si>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</si>
  <si>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</si>
  <si>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</si>
  <si>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</si>
  <si>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</si>
  <si>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</si>
  <si>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</si>
  <si>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</si>
  <si>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</si>
  <si>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</si>
  <si>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</si>
  <si>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</si>
  <si>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</si>
  <si>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</si>
  <si>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</si>
  <si>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</si>
  <si>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</si>
  <si>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</si>
  <si>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</si>
  <si>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</si>
  <si>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</si>
  <si>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</si>
  <si>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</si>
  <si>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</si>
  <si>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</si>
  <si>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</si>
  <si>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</si>
  <si>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</si>
  <si>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</si>
  <si>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</si>
  <si>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</si>
  <si>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</si>
  <si>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</si>
  <si>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</si>
  <si>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</si>
  <si>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</si>
  <si>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</si>
  <si>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</si>
  <si>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</si>
  <si>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</si>
  <si>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</si>
  <si>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</si>
  <si>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</si>
  <si>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</si>
  <si>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</si>
  <si>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</si>
  <si>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</si>
  <si>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</si>
  <si>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</si>
  <si>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</si>
  <si>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</si>
  <si>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</si>
  <si>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</si>
  <si>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</si>
  <si>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</si>
  <si>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</si>
  <si>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</si>
  <si>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</si>
  <si>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</si>
  <si>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</si>
  <si>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500062740- 31-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</si>
  <si>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</si>
  <si>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</si>
  <si>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</si>
  <si>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</si>
  <si>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</si>
  <si>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</si>
  <si>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</si>
  <si>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</si>
  <si>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</si>
  <si>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</si>
  <si>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</si>
  <si>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</si>
  <si>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</si>
  <si>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</si>
  <si>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</si>
  <si>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</si>
  <si>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</si>
  <si>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</si>
  <si>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</si>
  <si>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</si>
  <si>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</si>
  <si>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</si>
  <si>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</si>
  <si>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</si>
  <si>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</si>
  <si>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</si>
  <si>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</si>
  <si>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</si>
  <si>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</si>
  <si>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</si>
  <si>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</si>
  <si>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</si>
  <si>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</si>
  <si>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</si>
  <si>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</si>
  <si>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</si>
  <si>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</si>
  <si>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</si>
  <si>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</si>
  <si>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</si>
  <si>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</si>
  <si>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</si>
  <si>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</si>
  <si>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</si>
  <si>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</si>
  <si>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</si>
  <si>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</si>
  <si>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</si>
  <si>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</si>
  <si>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</si>
  <si>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</si>
  <si>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</si>
  <si>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</si>
  <si>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</si>
  <si>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</si>
  <si>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</si>
  <si>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</si>
  <si>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</si>
  <si>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</si>
  <si>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</si>
  <si>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</si>
  <si>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</si>
  <si>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</si>
  <si>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</si>
  <si>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</si>
  <si>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</si>
  <si>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</si>
  <si>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</si>
  <si>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</si>
  <si>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</si>
  <si>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</si>
  <si>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</si>
  <si>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</si>
  <si>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</si>
  <si>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</si>
  <si>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</si>
  <si>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</si>
  <si>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</si>
  <si>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</si>
  <si>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</si>
  <si>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</si>
  <si>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</si>
  <si>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</si>
  <si>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</si>
  <si>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</si>
  <si>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</si>
  <si>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</si>
  <si>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</si>
  <si>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</si>
  <si>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</si>
  <si>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</si>
  <si>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</si>
  <si>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</si>
  <si>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</si>
  <si>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</si>
  <si>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</si>
  <si>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</si>
  <si>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</si>
  <si>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</si>
  <si>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</si>
  <si>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</si>
  <si>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</si>
  <si>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</si>
  <si>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</si>
  <si>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</si>
  <si>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</si>
  <si>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</si>
  <si>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</si>
  <si>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</si>
  <si>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</si>
  <si>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</si>
  <si>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</si>
  <si>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</si>
  <si>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</si>
  <si>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</si>
  <si>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</si>
  <si>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</si>
  <si>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</si>
  <si>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</si>
  <si>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</si>
  <si>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</si>
  <si>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</si>
  <si>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</si>
  <si>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</si>
  <si>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</si>
  <si>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</si>
  <si>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</si>
  <si>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</si>
  <si>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</si>
  <si>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</si>
  <si>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</si>
  <si>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</si>
  <si>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</si>
  <si>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</si>
  <si>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</si>
  <si>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</si>
  <si>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</si>
  <si>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</si>
  <si>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</si>
  <si>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</si>
  <si>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</si>
  <si>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</si>
  <si>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</si>
  <si>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</si>
  <si>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</si>
  <si>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</si>
  <si>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</si>
  <si>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</si>
  <si>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</si>
  <si>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</si>
  <si>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</si>
  <si>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</si>
  <si>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</si>
  <si>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</si>
  <si>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</si>
  <si>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</si>
  <si>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</si>
  <si>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</si>
  <si>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</si>
  <si>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</si>
  <si>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</si>
  <si>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</si>
  <si>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</si>
  <si>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</si>
  <si>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</si>
  <si>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</si>
  <si>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</si>
  <si>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</si>
  <si>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</si>
  <si>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</si>
  <si>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</si>
  <si>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</si>
  <si>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</si>
  <si>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</si>
  <si>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</si>
  <si>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</si>
  <si>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</si>
  <si>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</si>
  <si>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</si>
  <si>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</si>
  <si>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</si>
  <si>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</si>
  <si>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</si>
  <si>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</si>
  <si>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</si>
  <si>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</si>
  <si>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</si>
  <si>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</si>
  <si>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</si>
  <si>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</si>
  <si>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</si>
  <si>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</si>
  <si>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</si>
  <si>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</si>
  <si>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</si>
  <si>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</si>
  <si>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</si>
  <si>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</si>
  <si>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</si>
  <si>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</si>
  <si>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</si>
  <si>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</si>
  <si>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</si>
  <si>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</si>
  <si>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</si>
  <si>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</si>
  <si>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</si>
  <si>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</si>
  <si>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</si>
  <si>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</si>
  <si>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</si>
  <si>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</si>
  <si>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</si>
  <si>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</si>
  <si>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</si>
  <si>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</si>
  <si>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</si>
  <si>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</si>
  <si>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</si>
  <si>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</si>
  <si>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</si>
  <si>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</si>
  <si>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</si>
  <si>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</si>
  <si>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</si>
  <si>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</si>
  <si>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</si>
  <si>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</si>
  <si>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</si>
  <si>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</si>
  <si>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</si>
  <si>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</si>
  <si>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</si>
  <si>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</si>
  <si>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</si>
  <si>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</si>
  <si>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</si>
  <si>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</si>
  <si>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</si>
  <si>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</si>
  <si>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</si>
  <si>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</si>
  <si>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</si>
  <si>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</si>
  <si>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</si>
  <si>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</si>
  <si>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</si>
  <si>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</si>
  <si>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</si>
  <si>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</si>
  <si>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</si>
  <si>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</si>
  <si>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</si>
  <si>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</si>
  <si>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</si>
  <si>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</si>
  <si>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</si>
  <si>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</si>
  <si>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</si>
  <si>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</si>
  <si>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</si>
  <si>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</si>
  <si>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</si>
  <si>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</si>
  <si>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</si>
  <si>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</si>
  <si>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</si>
  <si>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</si>
  <si>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</si>
  <si>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</si>
  <si>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</si>
  <si>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</si>
  <si>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</si>
  <si>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</si>
  <si>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</si>
  <si>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</si>
  <si>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</si>
  <si>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03/11/15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</si>
  <si>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</si>
  <si>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</si>
  <si>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</si>
  <si>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</si>
  <si>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</si>
  <si>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</si>
  <si>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</si>
  <si>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</si>
  <si>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</si>
  <si>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</si>
  <si>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א(ריבית לקבל)-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</si>
  <si>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</si>
  <si>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</si>
  <si>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</si>
  <si>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</si>
  <si>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</si>
  <si>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</si>
  <si>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</si>
  <si>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</si>
  <si>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</si>
  <si>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</si>
  <si>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</si>
  <si>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</si>
  <si>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</si>
  <si>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</si>
  <si>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</si>
  <si>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</si>
  <si>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</si>
  <si>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</si>
  <si>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</si>
  <si>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</si>
  <si>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</si>
  <si>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</si>
  <si>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</si>
  <si>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</si>
  <si>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</si>
  <si>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</si>
  <si>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</si>
  <si>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</si>
  <si>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</si>
  <si>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</si>
  <si>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</si>
  <si>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</si>
  <si>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</si>
  <si>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</si>
  <si>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</si>
  <si>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</si>
  <si>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</si>
  <si>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</si>
  <si>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</si>
  <si>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</si>
  <si>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</si>
  <si>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</si>
  <si>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</si>
  <si>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</si>
  <si>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</si>
  <si>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</si>
  <si>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</si>
  <si>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</si>
  <si>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</si>
  <si>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</si>
  <si>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</si>
  <si>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</si>
  <si>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</si>
  <si>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</si>
  <si>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</si>
  <si>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</si>
  <si>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</si>
  <si>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</si>
  <si>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</si>
  <si>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</si>
  <si>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</si>
  <si>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</si>
  <si>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</si>
  <si>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</si>
  <si>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</si>
  <si>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</si>
  <si>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א(ריבית לקבל)- בנק דיסקונט לישראל בע"מ</t>
  </si>
  <si>
    <t>6910095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</si>
  <si>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</si>
  <si>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</si>
  <si>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</si>
  <si>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</si>
  <si>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</si>
  <si>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</si>
  <si>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</si>
  <si>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</si>
  <si>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</si>
  <si>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</si>
  <si>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</si>
  <si>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</si>
  <si>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</si>
  <si>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</si>
  <si>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</si>
  <si>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</si>
  <si>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</si>
  <si>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</si>
  <si>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</si>
  <si>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יח- קבוצת דלק בע"מ</t>
  </si>
  <si>
    <t>1115823</t>
  </si>
  <si>
    <t>520044322</t>
  </si>
  <si>
    <t>חיפושי נפט וגז</t>
  </si>
  <si>
    <t>03/11/14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</si>
  <si>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</si>
  <si>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</si>
  <si>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</si>
  <si>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</si>
  <si>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</si>
  <si>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</si>
  <si>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</si>
  <si>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</si>
  <si>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</si>
  <si>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</si>
  <si>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</si>
  <si>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</si>
  <si>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</si>
  <si>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</si>
  <si>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</si>
  <si>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</si>
  <si>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</si>
  <si>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</si>
  <si>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</si>
  <si>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</si>
  <si>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</si>
  <si>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</si>
  <si>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</si>
  <si>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</si>
  <si>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</si>
  <si>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</si>
  <si>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</si>
  <si>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</si>
  <si>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</si>
  <si>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</si>
  <si>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</si>
  <si>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</si>
  <si>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</si>
  <si>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</si>
  <si>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</si>
  <si>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</si>
  <si>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</si>
  <si>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</si>
  <si>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</si>
  <si>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</si>
  <si>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</si>
  <si>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</si>
  <si>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</si>
  <si>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</si>
  <si>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</si>
  <si>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</si>
  <si>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</si>
  <si>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</si>
  <si>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</si>
  <si>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</si>
  <si>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</si>
  <si>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</si>
  <si>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</si>
  <si>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</si>
  <si>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</si>
  <si>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</si>
  <si>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</si>
  <si>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</si>
  <si>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</si>
  <si>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</si>
  <si>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</si>
  <si>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</si>
  <si>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</si>
  <si>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</si>
  <si>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</si>
  <si>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</si>
  <si>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</si>
  <si>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</si>
  <si>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</si>
  <si>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</si>
  <si>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</si>
  <si>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</si>
  <si>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</si>
  <si>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</si>
  <si>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</si>
  <si>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</si>
  <si>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</si>
  <si>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</si>
  <si>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</si>
  <si>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</si>
  <si>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</si>
  <si>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</si>
  <si>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</si>
  <si>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</si>
  <si>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</si>
  <si>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</si>
  <si>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</si>
  <si>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</si>
  <si>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</si>
  <si>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</si>
  <si>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</si>
  <si>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</si>
  <si>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</si>
  <si>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</si>
  <si>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</si>
  <si>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</si>
  <si>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</si>
  <si>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</si>
  <si>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</si>
  <si>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</si>
  <si>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</si>
  <si>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</si>
  <si>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</si>
  <si>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</si>
  <si>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</si>
  <si>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</si>
  <si>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</si>
  <si>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ה(ריבית לקבל)-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</si>
  <si>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</si>
  <si>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</si>
  <si>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</si>
  <si>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</si>
  <si>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</si>
  <si>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</si>
  <si>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</si>
  <si>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</si>
  <si>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</si>
  <si>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</si>
  <si>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</si>
  <si>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</si>
  <si>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</si>
  <si>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</si>
  <si>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</si>
  <si>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</si>
  <si>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</si>
  <si>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</si>
  <si>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</si>
  <si>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</si>
  <si>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</si>
  <si>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</si>
  <si>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</si>
  <si>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</si>
  <si>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</si>
  <si>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</si>
  <si>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</si>
  <si>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</si>
  <si>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</si>
  <si>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</si>
  <si>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</si>
  <si>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</si>
  <si>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</si>
  <si>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</si>
  <si>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</si>
  <si>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</si>
  <si>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</si>
  <si>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</si>
  <si>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</si>
  <si>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</si>
  <si>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</si>
  <si>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</si>
  <si>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</si>
  <si>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</si>
  <si>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</si>
  <si>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</si>
  <si>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</si>
  <si>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</si>
  <si>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</si>
  <si>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</si>
  <si>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</si>
  <si>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</si>
  <si>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</si>
  <si>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</si>
  <si>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</si>
  <si>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</si>
  <si>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</si>
  <si>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</si>
  <si>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</si>
  <si>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</si>
  <si>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</si>
  <si>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</si>
  <si>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</si>
  <si>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</si>
  <si>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</si>
  <si>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</si>
  <si>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</si>
  <si>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</si>
  <si>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בי קומיונק אגח ו- בי קומיוניקיישנס בע"מ</t>
  </si>
  <si>
    <t>1178151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</si>
  <si>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</si>
  <si>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</si>
  <si>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</si>
  <si>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</si>
  <si>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</si>
  <si>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</si>
  <si>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</si>
  <si>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</si>
  <si>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</si>
  <si>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</si>
  <si>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</si>
  <si>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</si>
  <si>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</si>
  <si>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</si>
  <si>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</si>
  <si>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</si>
  <si>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</si>
  <si>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</si>
  <si>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</si>
  <si>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</si>
  <si>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</si>
  <si>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</si>
  <si>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</si>
  <si>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</si>
  <si>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</si>
  <si>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</si>
  <si>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</si>
  <si>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</si>
  <si>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</si>
  <si>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</si>
  <si>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</si>
  <si>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</si>
  <si>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</si>
  <si>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</si>
  <si>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</si>
  <si>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</si>
  <si>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</si>
  <si>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</si>
  <si>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</si>
  <si>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</si>
  <si>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</si>
  <si>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</si>
  <si>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</si>
  <si>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</si>
  <si>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</si>
  <si>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</si>
  <si>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</si>
  <si>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</si>
  <si>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</si>
  <si>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</si>
  <si>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</si>
  <si>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</si>
  <si>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</si>
  <si>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</si>
  <si>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</si>
  <si>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</si>
  <si>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</si>
  <si>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</si>
  <si>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</si>
  <si>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</si>
  <si>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</si>
  <si>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</si>
  <si>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</si>
  <si>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</si>
  <si>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</si>
  <si>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</si>
  <si>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</si>
  <si>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</si>
  <si>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</si>
  <si>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</si>
  <si>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</si>
  <si>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</si>
  <si>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</si>
  <si>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</si>
  <si>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</si>
  <si>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</si>
  <si>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</si>
  <si>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</si>
  <si>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</si>
  <si>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</si>
  <si>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</si>
  <si>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</si>
  <si>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</si>
  <si>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</si>
  <si>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</si>
  <si>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</si>
  <si>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</si>
  <si>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</si>
  <si>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</si>
  <si>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</si>
  <si>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</si>
  <si>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</si>
  <si>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</si>
  <si>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</si>
  <si>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</si>
  <si>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</si>
  <si>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</si>
  <si>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</si>
  <si>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</si>
  <si>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</si>
  <si>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</si>
  <si>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</si>
  <si>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</si>
  <si>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</si>
  <si>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</si>
  <si>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</si>
  <si>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</si>
  <si>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</si>
  <si>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</si>
  <si>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</si>
  <si>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</si>
  <si>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</si>
  <si>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</si>
  <si>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</si>
  <si>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</si>
  <si>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</si>
  <si>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</si>
  <si>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</si>
  <si>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</si>
  <si>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</si>
  <si>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</si>
  <si>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</si>
  <si>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</si>
  <si>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</si>
  <si>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</si>
  <si>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</si>
  <si>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</si>
  <si>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</si>
  <si>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</si>
  <si>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</si>
  <si>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</si>
  <si>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</si>
  <si>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</si>
  <si>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</si>
  <si>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</si>
  <si>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</si>
  <si>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</si>
  <si>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</si>
  <si>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</si>
  <si>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</si>
  <si>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</si>
  <si>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</si>
  <si>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</si>
  <si>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</si>
  <si>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</si>
  <si>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</si>
  <si>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</si>
  <si>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</si>
  <si>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</si>
  <si>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</si>
  <si>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</si>
  <si>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</si>
  <si>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</si>
  <si>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</si>
  <si>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</si>
  <si>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</si>
  <si>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</si>
  <si>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</si>
  <si>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</si>
  <si>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</si>
  <si>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</si>
  <si>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</si>
  <si>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</si>
  <si>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</si>
  <si>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</si>
  <si>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</si>
  <si>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</si>
  <si>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</si>
  <si>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</si>
  <si>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</si>
  <si>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</si>
  <si>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</si>
  <si>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</si>
  <si>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</si>
  <si>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</si>
  <si>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</si>
  <si>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</si>
  <si>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</si>
  <si>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</si>
  <si>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</si>
  <si>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</si>
  <si>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</si>
  <si>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</si>
  <si>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</si>
  <si>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</si>
  <si>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</si>
  <si>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</si>
  <si>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</si>
  <si>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</si>
  <si>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</si>
  <si>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</si>
  <si>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</si>
  <si>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</si>
  <si>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</si>
  <si>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</si>
  <si>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</si>
  <si>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</si>
  <si>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</si>
  <si>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</si>
  <si>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</si>
  <si>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</si>
  <si>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</si>
  <si>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</si>
  <si>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</si>
  <si>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</si>
  <si>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</si>
  <si>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</si>
  <si>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</si>
  <si>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</si>
  <si>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</si>
  <si>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</si>
  <si>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</si>
  <si>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</si>
  <si>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</si>
  <si>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</si>
  <si>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</si>
  <si>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</si>
  <si>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</si>
  <si>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</si>
  <si>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</si>
  <si>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</si>
  <si>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</si>
  <si>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</si>
  <si>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</si>
  <si>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</si>
  <si>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</si>
  <si>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</si>
  <si>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</si>
  <si>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</si>
  <si>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</si>
  <si>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</si>
  <si>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</si>
  <si>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</si>
  <si>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</si>
  <si>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</si>
  <si>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</si>
  <si>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</si>
  <si>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</si>
  <si>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</si>
  <si>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</si>
  <si>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</si>
  <si>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</si>
  <si>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</si>
  <si>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</si>
  <si>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</si>
  <si>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</si>
  <si>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</si>
  <si>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</si>
  <si>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</si>
  <si>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</si>
  <si>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</si>
  <si>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</si>
  <si>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</si>
  <si>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</si>
  <si>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</si>
  <si>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</si>
  <si>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</si>
  <si>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</si>
  <si>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</si>
  <si>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</si>
  <si>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</si>
  <si>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</si>
  <si>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</si>
  <si>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</si>
  <si>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</si>
  <si>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</si>
  <si>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</si>
  <si>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</si>
  <si>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</si>
  <si>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</si>
  <si>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</si>
  <si>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השקעות בהי-טק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</si>
  <si>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</si>
  <si>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</si>
  <si>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</si>
  <si>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</si>
  <si>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</si>
  <si>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</si>
  <si>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</si>
  <si>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</si>
  <si>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</si>
  <si>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</si>
  <si>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</si>
  <si>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</si>
  <si>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</si>
  <si>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</si>
  <si>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</si>
  <si>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</si>
  <si>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</si>
  <si>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</si>
  <si>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</si>
  <si>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</si>
  <si>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</si>
  <si>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</si>
  <si>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</si>
  <si>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</si>
  <si>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</si>
  <si>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</si>
  <si>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</si>
  <si>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</si>
  <si>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</si>
  <si>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</si>
  <si>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</si>
  <si>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</si>
  <si>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</si>
  <si>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</si>
  <si>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</si>
  <si>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</si>
  <si>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</si>
  <si>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</si>
  <si>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</si>
  <si>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</si>
  <si>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</si>
  <si>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</si>
  <si>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</si>
  <si>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</si>
  <si>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</si>
  <si>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</si>
  <si>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</si>
  <si>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</si>
  <si>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</si>
  <si>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</si>
  <si>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</si>
  <si>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</si>
  <si>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</si>
  <si>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</si>
  <si>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</si>
  <si>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</si>
  <si>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</si>
  <si>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</si>
  <si>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</si>
  <si>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</si>
  <si>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</si>
  <si>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</si>
  <si>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</si>
  <si>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</si>
  <si>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</si>
  <si>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</si>
  <si>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</si>
  <si>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</si>
  <si>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</si>
  <si>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</si>
  <si>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</si>
  <si>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</si>
  <si>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</si>
  <si>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</si>
  <si>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</si>
  <si>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</si>
  <si>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</si>
  <si>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</si>
  <si>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</si>
  <si>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</si>
  <si>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</si>
  <si>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</si>
  <si>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</si>
  <si>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</si>
  <si>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</si>
  <si>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</si>
  <si>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</si>
  <si>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</si>
  <si>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</si>
  <si>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</si>
  <si>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</si>
  <si>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</si>
  <si>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</si>
  <si>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</si>
  <si>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</si>
  <si>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</si>
  <si>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</si>
  <si>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</si>
  <si>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</si>
  <si>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</si>
  <si>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</si>
  <si>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</si>
  <si>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</si>
  <si>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</si>
  <si>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</si>
  <si>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</si>
  <si>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</si>
  <si>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</si>
  <si>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</si>
  <si>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</si>
  <si>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</si>
  <si>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</si>
  <si>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</si>
  <si>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</si>
  <si>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</si>
  <si>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</si>
  <si>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</si>
  <si>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</si>
  <si>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</si>
  <si>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</si>
  <si>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</si>
  <si>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</si>
  <si>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</si>
  <si>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</si>
  <si>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</si>
  <si>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</si>
  <si>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</si>
  <si>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</si>
  <si>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</si>
  <si>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</si>
  <si>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</si>
  <si>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</si>
  <si>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</si>
  <si>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</si>
  <si>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</si>
  <si>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</si>
  <si>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</si>
  <si>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</si>
  <si>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</si>
  <si>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</si>
  <si>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</si>
  <si>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</si>
  <si>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</si>
  <si>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</si>
  <si>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</si>
  <si>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</si>
  <si>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</si>
  <si>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</si>
  <si>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</si>
  <si>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</si>
  <si>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</si>
  <si>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</si>
  <si>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</si>
  <si>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</si>
  <si>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</si>
  <si>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</si>
  <si>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</si>
  <si>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</si>
  <si>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</si>
  <si>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</si>
  <si>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</si>
  <si>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</si>
  <si>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</si>
  <si>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</si>
  <si>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</si>
  <si>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</si>
  <si>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</si>
  <si>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</si>
  <si>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</si>
  <si>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</si>
  <si>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</si>
  <si>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</si>
  <si>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</si>
  <si>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</si>
  <si>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</si>
  <si>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</si>
  <si>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</si>
  <si>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</si>
  <si>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</si>
  <si>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</si>
  <si>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</si>
  <si>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</si>
  <si>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</si>
  <si>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</si>
  <si>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</si>
  <si>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</si>
  <si>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</si>
  <si>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</si>
  <si>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</si>
  <si>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</si>
  <si>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</si>
  <si>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</si>
  <si>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</si>
  <si>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</si>
  <si>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</si>
  <si>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</si>
  <si>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</si>
  <si>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</si>
  <si>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</si>
  <si>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</si>
  <si>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</si>
  <si>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</si>
  <si>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</si>
  <si>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</si>
  <si>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</si>
  <si>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</si>
  <si>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</si>
  <si>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</si>
  <si>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</si>
  <si>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</si>
  <si>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</si>
  <si>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</si>
  <si>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</si>
  <si>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</si>
  <si>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</si>
  <si>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</si>
  <si>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</si>
  <si>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</si>
  <si>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</si>
  <si>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</si>
  <si>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</si>
  <si>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</si>
  <si>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</si>
  <si>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</si>
  <si>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</si>
  <si>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</si>
  <si>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</si>
  <si>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</si>
  <si>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</si>
  <si>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</si>
  <si>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</si>
  <si>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</si>
  <si>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</si>
  <si>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</si>
  <si>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</si>
  <si>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</si>
  <si>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</si>
  <si>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</si>
  <si>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</si>
  <si>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</si>
  <si>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</si>
  <si>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</si>
  <si>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</si>
  <si>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</si>
  <si>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</si>
  <si>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</si>
  <si>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</si>
  <si>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</si>
  <si>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</si>
  <si>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</si>
  <si>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</si>
  <si>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</si>
  <si>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</si>
  <si>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</si>
  <si>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</si>
  <si>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</si>
  <si>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</si>
  <si>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</si>
  <si>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</si>
  <si>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</si>
  <si>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</si>
  <si>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</si>
  <si>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</si>
  <si>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</si>
  <si>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</si>
  <si>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</si>
  <si>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BILL.COM HOLDINGS INC</t>
  </si>
  <si>
    <t>US0900431000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</si>
  <si>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</si>
  <si>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</si>
  <si>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</si>
  <si>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</si>
  <si>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</si>
  <si>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</si>
  <si>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</si>
  <si>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</si>
  <si>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</si>
  <si>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</si>
  <si>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</si>
  <si>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</si>
  <si>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</si>
  <si>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</si>
  <si>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</si>
  <si>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</si>
  <si>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</si>
  <si>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</si>
  <si>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</si>
  <si>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</si>
  <si>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</si>
  <si>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</si>
  <si>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</si>
  <si>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</si>
  <si>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</si>
  <si>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</si>
  <si>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</si>
  <si>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</si>
  <si>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</si>
  <si>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</si>
  <si>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</si>
  <si>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</si>
  <si>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</si>
  <si>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</si>
  <si>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</si>
  <si>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</si>
  <si>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</si>
  <si>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</si>
  <si>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</si>
  <si>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</si>
  <si>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</si>
  <si>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</si>
  <si>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</si>
  <si>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</si>
  <si>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</si>
  <si>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</si>
  <si>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</si>
  <si>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</si>
  <si>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</si>
  <si>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</si>
  <si>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</si>
  <si>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</si>
  <si>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קסם DJ Industrial Average- קסם קרנות נאמנות בע"מ</t>
  </si>
  <si>
    <t>1146448</t>
  </si>
  <si>
    <t>510938608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</si>
  <si>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</si>
  <si>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</si>
  <si>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</si>
  <si>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</si>
  <si>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</si>
  <si>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</si>
  <si>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</si>
  <si>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</si>
  <si>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</si>
  <si>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</si>
  <si>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</si>
  <si>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</si>
  <si>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</si>
  <si>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</si>
  <si>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</si>
  <si>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</si>
  <si>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</si>
  <si>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</si>
  <si>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</si>
  <si>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</si>
  <si>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</si>
  <si>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</si>
  <si>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</si>
  <si>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</si>
  <si>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</si>
  <si>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</si>
  <si>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</si>
  <si>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</si>
  <si>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</si>
  <si>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</si>
  <si>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</si>
  <si>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</si>
  <si>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</si>
  <si>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</si>
  <si>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</si>
  <si>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</si>
  <si>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</si>
  <si>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</si>
  <si>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</si>
  <si>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</si>
  <si>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</si>
  <si>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</si>
  <si>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</si>
  <si>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</si>
  <si>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</si>
  <si>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</si>
  <si>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</si>
  <si>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</si>
  <si>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</si>
  <si>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</si>
  <si>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</si>
  <si>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</si>
  <si>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</si>
  <si>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</si>
  <si>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</si>
  <si>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</si>
  <si>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</si>
  <si>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</si>
  <si>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</si>
  <si>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</si>
  <si>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</si>
  <si>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</si>
  <si>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</si>
  <si>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</si>
  <si>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</si>
  <si>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</si>
  <si>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</si>
  <si>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</si>
  <si>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</si>
  <si>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</si>
  <si>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</si>
  <si>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</si>
  <si>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</si>
  <si>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</si>
  <si>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</si>
  <si>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</si>
  <si>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</si>
  <si>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</si>
  <si>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</si>
  <si>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</si>
  <si>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</si>
  <si>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</si>
  <si>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</si>
  <si>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</si>
  <si>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</si>
  <si>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</si>
  <si>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</si>
  <si>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</si>
  <si>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</si>
  <si>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</si>
  <si>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</si>
  <si>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</si>
  <si>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</si>
  <si>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</si>
  <si>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</si>
  <si>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</si>
  <si>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</si>
  <si>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</si>
  <si>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</si>
  <si>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</si>
  <si>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</si>
  <si>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</si>
  <si>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</si>
  <si>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</si>
  <si>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</si>
  <si>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</si>
  <si>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</si>
  <si>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</si>
  <si>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</si>
  <si>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</si>
  <si>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</si>
  <si>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</si>
  <si>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</si>
  <si>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</si>
  <si>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</si>
  <si>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</si>
  <si>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</si>
  <si>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</si>
  <si>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</si>
  <si>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</si>
  <si>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</si>
  <si>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</si>
  <si>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</si>
  <si>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</si>
  <si>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</si>
  <si>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</si>
  <si>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</si>
  <si>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</si>
  <si>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</si>
  <si>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</si>
  <si>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</si>
  <si>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</si>
  <si>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</si>
  <si>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</si>
  <si>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</si>
  <si>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</si>
  <si>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</si>
  <si>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</si>
  <si>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</si>
  <si>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</si>
  <si>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</si>
  <si>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</si>
  <si>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</si>
  <si>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</si>
  <si>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</si>
  <si>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</si>
  <si>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</si>
  <si>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</si>
  <si>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</si>
  <si>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</si>
  <si>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</si>
  <si>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</si>
  <si>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</si>
  <si>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</si>
  <si>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</si>
  <si>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</si>
  <si>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</si>
  <si>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</si>
  <si>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</si>
  <si>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</si>
  <si>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</si>
  <si>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</si>
  <si>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</si>
  <si>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</si>
  <si>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</si>
  <si>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</si>
  <si>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</si>
  <si>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</si>
  <si>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</si>
  <si>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</si>
  <si>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</si>
  <si>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</si>
  <si>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</si>
  <si>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</si>
  <si>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</si>
  <si>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</si>
  <si>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</si>
  <si>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</si>
  <si>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</si>
  <si>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</si>
  <si>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</si>
  <si>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</si>
  <si>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</si>
  <si>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</si>
  <si>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</si>
  <si>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</si>
  <si>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</si>
  <si>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</si>
  <si>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</si>
  <si>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</si>
  <si>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</si>
  <si>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</si>
  <si>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</si>
  <si>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</si>
  <si>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</si>
  <si>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</si>
  <si>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</si>
  <si>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</si>
  <si>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</si>
  <si>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</si>
  <si>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</si>
  <si>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1950 JAN</t>
  </si>
  <si>
    <t>83783688</t>
  </si>
  <si>
    <t>P 1950 JAN</t>
  </si>
  <si>
    <t>83784447</t>
  </si>
  <si>
    <t>סה"כ ש"ח/מט"ח</t>
  </si>
  <si>
    <t>סה"כ ריבית</t>
  </si>
  <si>
    <t>QQQ US 03/31/22 C428- פאוארשרס</t>
  </si>
  <si>
    <t>72110612</t>
  </si>
  <si>
    <t>QQQ US 03/31/22 P380- פאוארשרס</t>
  </si>
  <si>
    <t>72110604</t>
  </si>
  <si>
    <t>סה"כ מטבע</t>
  </si>
  <si>
    <t>סה"כ סחורות</t>
  </si>
  <si>
    <t>NASDAQ 100 E-MINI Mar22- NASDAQ 100 E-MINI</t>
  </si>
  <si>
    <t>73055196</t>
  </si>
  <si>
    <t>S&amp;P500 EMINI FUT  Mar22- S&amp;P 500 EMINI FUT</t>
  </si>
  <si>
    <t>73055238</t>
  </si>
  <si>
    <t>NASDAQ 100 E-MI התחייבות- הבנק הבינלאומי הראשון לישראל בע"מ</t>
  </si>
  <si>
    <t>730551961</t>
  </si>
  <si>
    <t>S&amp;P500 EMINI FU התחייבות- הבנק הבינלאומי הראשון לישראל בע"מ</t>
  </si>
  <si>
    <t>730552381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</si>
  <si>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</si>
  <si>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</si>
  <si>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</si>
  <si>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</si>
  <si>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</si>
  <si>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</si>
  <si>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</si>
  <si>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</si>
  <si>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</si>
  <si>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</si>
  <si>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</si>
  <si>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</si>
  <si>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</si>
  <si>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</si>
  <si>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</si>
  <si>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</si>
  <si>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</si>
  <si>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</si>
  <si>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</si>
  <si>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</si>
  <si>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</si>
  <si>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</si>
  <si>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</si>
  <si>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</si>
  <si>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</si>
  <si>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</si>
  <si>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</si>
  <si>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</si>
  <si>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</si>
  <si>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</si>
  <si>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</si>
  <si>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</si>
  <si>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</si>
  <si>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</si>
  <si>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</si>
  <si>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</si>
  <si>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</si>
  <si>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</si>
  <si>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</si>
  <si>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</si>
  <si>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</si>
  <si>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</si>
  <si>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</si>
  <si>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</si>
  <si>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</si>
  <si>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</si>
  <si>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</si>
  <si>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</si>
  <si>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</si>
  <si>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</si>
  <si>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</si>
  <si>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</si>
  <si>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</si>
  <si>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</si>
  <si>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</si>
  <si>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</si>
  <si>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</si>
  <si>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</si>
  <si>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</si>
  <si>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</si>
  <si>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</si>
  <si>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</si>
  <si>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</si>
  <si>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</si>
  <si>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</si>
  <si>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</si>
  <si>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</si>
  <si>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</si>
  <si>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</si>
  <si>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</si>
  <si>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</si>
  <si>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</si>
  <si>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</si>
  <si>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</si>
  <si>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</si>
  <si>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</si>
  <si>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</si>
  <si>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</si>
  <si>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</si>
  <si>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</si>
  <si>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</si>
  <si>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</si>
  <si>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</si>
  <si>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</si>
  <si>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</si>
  <si>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</si>
  <si>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</si>
  <si>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</si>
  <si>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</si>
  <si>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</si>
  <si>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</si>
  <si>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</si>
  <si>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</si>
  <si>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</si>
  <si>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</si>
  <si>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</si>
  <si>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</si>
  <si>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</si>
  <si>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</si>
  <si>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</si>
  <si>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</si>
  <si>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</si>
  <si>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</si>
  <si>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</si>
  <si>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</si>
  <si>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</si>
  <si>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</si>
  <si>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</si>
  <si>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</si>
  <si>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</si>
  <si>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</si>
  <si>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</si>
  <si>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</si>
  <si>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</si>
  <si>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Vintage Secondary V תיכוניים</t>
  </si>
  <si>
    <t>413012217</t>
  </si>
  <si>
    <t>30/12/21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</si>
  <si>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</si>
  <si>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</si>
  <si>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</si>
  <si>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</si>
  <si>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</si>
  <si>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</si>
  <si>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</si>
  <si>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</si>
  <si>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</si>
  <si>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</si>
  <si>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</si>
  <si>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</si>
  <si>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</si>
  <si>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</si>
  <si>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</si>
  <si>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</si>
  <si>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</si>
  <si>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</si>
  <si>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</si>
  <si>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</si>
  <si>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</si>
  <si>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</si>
  <si>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</si>
  <si>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</si>
  <si>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</si>
  <si>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</si>
  <si>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</si>
  <si>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</si>
  <si>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</si>
  <si>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</si>
  <si>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</si>
  <si>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</si>
  <si>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</si>
  <si>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</si>
  <si>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</si>
  <si>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</si>
  <si>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</si>
  <si>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</si>
  <si>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</si>
  <si>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</si>
  <si>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</si>
  <si>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</si>
  <si>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</si>
  <si>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</si>
  <si>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</si>
  <si>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</si>
  <si>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</si>
  <si>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</si>
  <si>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</si>
  <si>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</si>
  <si>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</si>
  <si>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</si>
  <si>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</si>
  <si>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</si>
  <si>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</si>
  <si>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</si>
  <si>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</si>
  <si>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</si>
  <si>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</si>
  <si>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</si>
  <si>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</si>
  <si>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</si>
  <si>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</si>
  <si>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</si>
  <si>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</si>
  <si>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</si>
  <si>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</si>
  <si>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</si>
  <si>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</si>
  <si>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</si>
  <si>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</si>
  <si>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</si>
  <si>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</si>
  <si>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</si>
  <si>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</si>
  <si>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</si>
  <si>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</si>
  <si>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</si>
  <si>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</si>
  <si>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</si>
  <si>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</si>
  <si>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</si>
  <si>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</si>
  <si>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</si>
  <si>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</si>
  <si>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</si>
  <si>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</si>
  <si>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</si>
  <si>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</si>
  <si>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</si>
  <si>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</si>
  <si>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</si>
  <si>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</si>
  <si>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</si>
  <si>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</si>
  <si>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</si>
  <si>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</si>
  <si>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</si>
  <si>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</si>
  <si>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</si>
  <si>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</si>
  <si>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</si>
  <si>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</si>
  <si>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</si>
  <si>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</si>
  <si>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</si>
  <si>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</si>
  <si>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</si>
  <si>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</si>
  <si>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</si>
  <si>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</si>
  <si>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</si>
  <si>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</si>
  <si>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</si>
  <si>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</si>
  <si>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</si>
  <si>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</si>
  <si>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</si>
  <si>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</si>
  <si>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</si>
  <si>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</si>
  <si>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</si>
  <si>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</si>
  <si>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</si>
  <si>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</si>
  <si>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</si>
  <si>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</si>
  <si>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</si>
  <si>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</si>
  <si>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</si>
  <si>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</si>
  <si>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</si>
  <si>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</si>
  <si>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</si>
  <si>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</si>
  <si>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</si>
  <si>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</si>
  <si>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</si>
  <si>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</si>
  <si>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</si>
  <si>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</si>
  <si>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</si>
  <si>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</si>
  <si>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</si>
  <si>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</si>
  <si>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</si>
  <si>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</si>
  <si>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</si>
  <si>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</si>
  <si>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</si>
  <si>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</si>
  <si>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</si>
  <si>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</si>
  <si>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</si>
  <si>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</si>
  <si>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הפניקס חוב נדל"ן תיכוניים- הפניקס גיוסי הון (2009)בע"מ</t>
  </si>
  <si>
    <t>413012211</t>
  </si>
  <si>
    <t>סה"כ קרנות השקעה אחרות בחו"ל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</si>
  <si>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</si>
  <si>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</si>
  <si>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</si>
  <si>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</si>
  <si>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</si>
  <si>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</si>
  <si>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</si>
  <si>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</si>
  <si>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</si>
  <si>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</si>
  <si>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</si>
  <si>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</si>
  <si>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</si>
  <si>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</si>
  <si>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</si>
  <si>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</si>
  <si>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</si>
  <si>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</si>
  <si>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</si>
  <si>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</si>
  <si>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</si>
  <si>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</si>
  <si>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</si>
  <si>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</si>
  <si>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</si>
  <si>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</si>
  <si>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</si>
  <si>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</si>
  <si>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</si>
  <si>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</si>
  <si>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</si>
  <si>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</si>
  <si>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</si>
  <si>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</si>
  <si>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</si>
  <si>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</si>
  <si>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</si>
  <si>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</si>
  <si>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</si>
  <si>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</si>
  <si>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</si>
  <si>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</si>
  <si>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</si>
  <si>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</si>
  <si>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</si>
  <si>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</si>
  <si>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</si>
  <si>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</si>
  <si>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</si>
  <si>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</si>
  <si>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</si>
  <si>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</si>
  <si>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</si>
  <si>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</si>
  <si>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</si>
  <si>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</si>
  <si>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</si>
  <si>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</si>
  <si>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</si>
  <si>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</si>
  <si>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</si>
  <si>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</si>
  <si>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</si>
  <si>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</si>
  <si>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</si>
  <si>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</si>
  <si>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</si>
  <si>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</si>
  <si>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</si>
  <si>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</si>
  <si>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 תיכוניים- STAGE 1</t>
  </si>
  <si>
    <t>413012216</t>
  </si>
  <si>
    <t>Stage One IV תיכוניים- STAGE 1</t>
  </si>
  <si>
    <t>413012215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</si>
  <si>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</si>
  <si>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</si>
  <si>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</si>
  <si>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</si>
  <si>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</si>
  <si>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</si>
  <si>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</si>
  <si>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</si>
  <si>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</si>
  <si>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</si>
  <si>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</si>
  <si>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</si>
  <si>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</si>
  <si>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</si>
  <si>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</si>
  <si>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</si>
  <si>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</si>
  <si>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0003.560000 20220112 20211124</t>
  </si>
  <si>
    <t>570001736</t>
  </si>
  <si>
    <t>ILS-EUR 0003.569500 20220322 20211222</t>
  </si>
  <si>
    <t>570001756</t>
  </si>
  <si>
    <t>22/12/21</t>
  </si>
  <si>
    <t>ILS-EUR 0003.571300 20220112 20211221</t>
  </si>
  <si>
    <t>570001753</t>
  </si>
  <si>
    <t>21/12/21</t>
  </si>
  <si>
    <t>ILS-EUR 0003.732500 20220112 20211012</t>
  </si>
  <si>
    <t>570001711</t>
  </si>
  <si>
    <t>12/10/21</t>
  </si>
  <si>
    <t>ILS-GBP 0004.357500 20220126 20211028</t>
  </si>
  <si>
    <t>570001728</t>
  </si>
  <si>
    <t>28/10/21</t>
  </si>
  <si>
    <t>ILS-USD 0003.161500 20220322 20211222</t>
  </si>
  <si>
    <t>570001757</t>
  </si>
  <si>
    <t>ILS-USD 0003.165500 20220126 20211028</t>
  </si>
  <si>
    <t>570001727</t>
  </si>
  <si>
    <t>ILS-USD 0003.207000 20220120 20211021</t>
  </si>
  <si>
    <t>570001716</t>
  </si>
  <si>
    <t>21/10/21</t>
  </si>
  <si>
    <t>ILS-USD 0003.222100 20220112 20211012</t>
  </si>
  <si>
    <t>570001710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</si>
  <si>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</si>
  <si>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</si>
  <si>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</si>
  <si>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</si>
  <si>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</si>
  <si>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</si>
  <si>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</si>
  <si>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</si>
  <si>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</si>
  <si>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</si>
  <si>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</si>
  <si>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</si>
  <si>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</si>
  <si>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</si>
  <si>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</si>
  <si>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</si>
  <si>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</si>
  <si>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</si>
  <si>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</si>
  <si>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</si>
  <si>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</si>
  <si>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</si>
  <si>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</si>
  <si>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</si>
  <si>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</si>
  <si>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</si>
  <si>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</si>
  <si>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</si>
  <si>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</si>
  <si>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</si>
  <si>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</si>
  <si>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</si>
  <si>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</si>
  <si>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</si>
  <si>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</si>
  <si>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</si>
  <si>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</si>
  <si>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</si>
  <si>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</si>
  <si>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</si>
  <si>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</si>
  <si>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</si>
  <si>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</si>
  <si>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</si>
  <si>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</si>
  <si>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</si>
  <si>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</si>
  <si>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</si>
  <si>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</si>
  <si>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</si>
  <si>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</si>
  <si>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הלוואה Shenandoah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</si>
  <si>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</si>
  <si>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</si>
  <si>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</si>
  <si>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</si>
  <si>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</si>
  <si>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</si>
  <si>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</si>
  <si>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</si>
  <si>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</si>
  <si>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</si>
  <si>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</si>
  <si>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</si>
  <si>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</si>
  <si>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</si>
  <si>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</si>
  <si>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</si>
  <si>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</si>
  <si>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</si>
  <si>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</si>
  <si>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</si>
  <si>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</si>
  <si>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</si>
  <si>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</si>
  <si>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</si>
  <si>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</si>
  <si>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</si>
  <si>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</si>
  <si>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</si>
  <si>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הלוואה- חוב בכיר - חנן מור 2020</t>
  </si>
  <si>
    <t>90750001</t>
  </si>
  <si>
    <t>513605519</t>
  </si>
  <si>
    <t>29/12/21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</si>
  <si>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</si>
  <si>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</si>
  <si>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</si>
  <si>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</si>
  <si>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</si>
  <si>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</si>
  <si>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</si>
  <si>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</si>
  <si>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</si>
  <si>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</si>
  <si>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</si>
  <si>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</si>
  <si>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</si>
  <si>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</si>
  <si>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</si>
  <si>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עיינה הלוואת בעלים 2021</t>
  </si>
  <si>
    <t>410070421</t>
  </si>
  <si>
    <t>07/04/21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</si>
  <si>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</si>
  <si>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</si>
  <si>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</si>
  <si>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</si>
  <si>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</si>
  <si>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</si>
  <si>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</si>
  <si>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</si>
  <si>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</si>
  <si>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</si>
  <si>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</si>
  <si>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</si>
  <si>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</si>
  <si>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</si>
  <si>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</si>
  <si>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</si>
  <si>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</si>
  <si>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</si>
  <si>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</si>
  <si>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</si>
  <si>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</si>
  <si>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</si>
  <si>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</si>
  <si>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</si>
  <si>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</si>
  <si>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</si>
  <si>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</si>
  <si>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</si>
  <si>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</si>
  <si>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</si>
  <si>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592800173</t>
  </si>
  <si>
    <t>(108) פלת מעוש- הבנק הבינלאומי הראשון לישראל בע"מ</t>
  </si>
  <si>
    <t>591200100</t>
  </si>
  <si>
    <t>(20001) פמ.פק תאגיד- הבנק הבינלאומי הראשון לישראל בע"מ</t>
  </si>
  <si>
    <t>594100304</t>
  </si>
  <si>
    <t>(30007) פמ.פק תאגיד- הבנק הבינלאומי הראשון לישראל בע"מ</t>
  </si>
  <si>
    <t>594100299</t>
  </si>
  <si>
    <t>(40002) פמ.פק תאגיד- הבנק הבינלאומי הראשון לישראל בע"מ</t>
  </si>
  <si>
    <t>594100298</t>
  </si>
  <si>
    <t>(50008) פמ.פק תאגיד- הבנק הבינלאומי הראשון לישראל בע"מ</t>
  </si>
  <si>
    <t>594100307</t>
  </si>
  <si>
    <t>(60003) פמ.פק תאגיד- הבנק הבינלאומי הראשון לישראל בע"מ</t>
  </si>
  <si>
    <t>594100297</t>
  </si>
  <si>
    <t>(70009) פמ.פק תאגיד- הבנק הבינלאומי הראשון לישראל בע"מ</t>
  </si>
  <si>
    <t>594100306</t>
  </si>
  <si>
    <t>(80004) פמ.פק תאגיד- הבנק הבינלאומי הראשון לישראל בע"מ</t>
  </si>
  <si>
    <t>590600211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</si>
  <si>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</si>
  <si>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</si>
  <si>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</si>
  <si>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</si>
  <si>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</si>
  <si>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</si>
  <si>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</si>
  <si>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</si>
  <si>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</si>
  <si>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</si>
  <si>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</si>
  <si>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</si>
  <si>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</si>
  <si>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</si>
  <si>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</si>
  <si>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</si>
  <si>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</si>
  <si>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</si>
  <si>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</si>
  <si>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</si>
  <si>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</si>
  <si>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</si>
  <si>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</si>
  <si>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</si>
  <si>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</si>
  <si>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</si>
  <si>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</si>
  <si>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</si>
  <si>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</si>
  <si>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</si>
  <si>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</si>
  <si>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</si>
  <si>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</si>
  <si>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</si>
  <si>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</si>
  <si>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</si>
  <si>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</si>
  <si>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</si>
  <si>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</si>
  <si>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</si>
  <si>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</si>
  <si>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</si>
  <si>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</si>
  <si>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</si>
  <si>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</si>
  <si>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</si>
  <si>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</si>
  <si>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</si>
  <si>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</si>
  <si>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</si>
  <si>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</si>
  <si>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Firstime Ventures III L.P</t>
  </si>
  <si>
    <t>קרן קוגיטו קפיטל II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</si>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</sst>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2176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314908.45447646349</v>
      </c>
      <c r="D11" s="76">
        <v>4.4900000000000002E-2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1105222.9419378999</v>
      </c>
      <c r="D13" s="78">
        <v>0.15759999999999999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866583.58363223122</v>
      </c>
      <c r="D15" s="78">
        <v>0.1236</v>
      </c>
    </row>
    <row r="16" spans="1:36">
      <c r="A16" s="10" t="s">
        <v>13</v>
      </c>
      <c r="B16" s="70" t="s">
        <v>19</v>
      </c>
      <c r="C16" s="77">
        <v>1834672.8689131143</v>
      </c>
      <c r="D16" s="78">
        <v>0.2616</v>
      </c>
    </row>
    <row r="17" spans="1:4">
      <c r="A17" s="10" t="s">
        <v>13</v>
      </c>
      <c r="B17" s="70" t="s">
        <v>195</v>
      </c>
      <c r="C17" s="77">
        <v>1256157.1114489019</v>
      </c>
      <c r="D17" s="78">
        <v>0.17910000000000001</v>
      </c>
    </row>
    <row r="18" spans="1:4">
      <c r="A18" s="10" t="s">
        <v>13</v>
      </c>
      <c r="B18" s="70" t="s">
        <v>20</v>
      </c>
      <c r="C18" s="77">
        <v>228080.40497258471</v>
      </c>
      <c r="D18" s="78">
        <v>3.2500000000000001E-2</v>
      </c>
    </row>
    <row r="19" spans="1:4">
      <c r="A19" s="10" t="s">
        <v>13</v>
      </c>
      <c r="B19" s="70" t="s">
        <v>21</v>
      </c>
      <c r="C19" s="77">
        <v>2374.9544999999998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979.46166000000005</v>
      </c>
      <c r="D20" s="78">
        <v>1E-4</v>
      </c>
    </row>
    <row r="21" spans="1:4">
      <c r="A21" s="10" t="s">
        <v>13</v>
      </c>
      <c r="B21" s="70" t="s">
        <v>23</v>
      </c>
      <c r="C21" s="77">
        <v>7236.8580400000001</v>
      </c>
      <c r="D21" s="78">
        <v>1E-3</v>
      </c>
    </row>
    <row r="22" spans="1:4">
      <c r="A22" s="10" t="s">
        <v>13</v>
      </c>
      <c r="B22" s="70" t="s">
        <v>24</v>
      </c>
      <c r="C22" s="77">
        <v>61568.103313246</v>
      </c>
      <c r="D22" s="78">
        <v>8.8000000000000005E-3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54396.005100109767</v>
      </c>
      <c r="D26" s="78">
        <v>7.7999999999999996E-3</v>
      </c>
    </row>
    <row r="27" spans="1:4">
      <c r="A27" s="10" t="s">
        <v>13</v>
      </c>
      <c r="B27" s="70" t="s">
        <v>28</v>
      </c>
      <c r="C27" s="77">
        <v>92936.437691086947</v>
      </c>
      <c r="D27" s="78">
        <v>1.3299999999999999E-2</v>
      </c>
    </row>
    <row r="28" spans="1:4">
      <c r="A28" s="10" t="s">
        <v>13</v>
      </c>
      <c r="B28" s="70" t="s">
        <v>29</v>
      </c>
      <c r="C28" s="77">
        <v>906825.28226543101</v>
      </c>
      <c r="D28" s="78">
        <v>0.1293</v>
      </c>
    </row>
    <row r="29" spans="1:4">
      <c r="A29" s="10" t="s">
        <v>13</v>
      </c>
      <c r="B29" s="70" t="s">
        <v>30</v>
      </c>
      <c r="C29" s="77">
        <v>1452.9188560344001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1907.6252351999999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38373.170692727406</v>
      </c>
      <c r="D31" s="78">
        <v>5.4999999999999997E-3</v>
      </c>
    </row>
    <row r="32" spans="1:4">
      <c r="A32" s="10" t="s">
        <v>13</v>
      </c>
      <c r="B32" s="70" t="s">
        <v>33</v>
      </c>
      <c r="C32" s="77">
        <v>39235.362748976702</v>
      </c>
      <c r="D32" s="78">
        <v>5.5999999999999999E-3</v>
      </c>
    </row>
    <row r="33" spans="1:4">
      <c r="A33" s="10" t="s">
        <v>13</v>
      </c>
      <c r="B33" s="69" t="s">
        <v>34</v>
      </c>
      <c r="C33" s="77">
        <v>193806.7081809513</v>
      </c>
      <c r="D33" s="78">
        <v>2.76E-2</v>
      </c>
    </row>
    <row r="34" spans="1:4">
      <c r="A34" s="10" t="s">
        <v>13</v>
      </c>
      <c r="B34" s="69" t="s">
        <v>35</v>
      </c>
      <c r="C34" s="77">
        <v>5283.67837060697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7012001.9320355663</v>
      </c>
      <c r="D42" s="78">
        <v>1</v>
      </c>
    </row>
    <row r="43" spans="1:4">
      <c r="A43" s="10" t="s">
        <v>13</v>
      </c>
      <c r="B43" s="73" t="s">
        <v>44</v>
      </c>
      <c r="C43" s="77">
        <v>423724.75939962169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2.2591999999999999</v>
      </c>
    </row>
    <row r="48" spans="1:4">
      <c r="C48" t="s">
        <v>201</v>
      </c>
      <c r="D48">
        <v>0.3987</v>
      </c>
    </row>
    <row r="49" spans="3:4">
      <c r="C49" t="s">
        <v>106</v>
      </c>
      <c r="D49">
        <v>3.11</v>
      </c>
    </row>
    <row r="50" spans="3:4">
      <c r="C50" t="s">
        <v>113</v>
      </c>
      <c r="D50">
        <v>4.1943999999999999</v>
      </c>
    </row>
    <row r="51" spans="3:4">
      <c r="C51" t="s">
        <v>110</v>
      </c>
      <c r="D51">
        <v>3.5219999999999998</v>
      </c>
    </row>
    <row r="52" spans="3:4">
      <c r="C52" t="s">
        <v>202</v>
      </c>
      <c r="D52">
        <v>0.47360000000000002</v>
      </c>
    </row>
    <row r="53" spans="3:4">
      <c r="C53" t="s">
        <v>203</v>
      </c>
      <c r="D53">
        <v>3.3969</v>
      </c>
    </row>
    <row r="54" spans="3:4">
      <c r="C54" t="s">
        <v>116</v>
      </c>
      <c r="D54">
        <v>2.4331</v>
      </c>
    </row>
    <row r="55" spans="3:4">
      <c r="C55" t="s">
        <v>204</v>
      </c>
      <c r="D55">
        <v>0.35289999999999999</v>
      </c>
    </row>
    <row r="56" spans="3:4">
      <c r="C56" t="s">
        <v>205</v>
      </c>
      <c r="D56">
        <v>0.48770000000000002</v>
      </c>
    </row>
    <row r="57" spans="3:4">
      <c r="C57" t="s">
        <v>206</v>
      </c>
      <c r="D57">
        <v>2.298</v>
      </c>
    </row>
    <row r="58" spans="3:4">
      <c r="C58" t="s">
        <v>207</v>
      </c>
      <c r="D58">
        <v>2.7014E-2</v>
      </c>
    </row>
    <row r="59" spans="3:4">
      <c r="C59" t="s">
        <v>113</v>
      </c>
      <c r="D59">
        <v>4.1943999999999999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2176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979.46166000000005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-1722.5250000000001</v>
      </c>
      <c r="K12" s="80">
        <v>-1.7585999999999999</v>
      </c>
      <c r="L12" s="80">
        <v>-2.0000000000000001E-4</v>
      </c>
    </row>
    <row r="13" spans="2:61">
      <c r="B13" s="79" t="s">
        <v>1600</v>
      </c>
      <c r="C13" s="16"/>
      <c r="D13" s="16"/>
      <c r="E13" s="16"/>
      <c r="G13" s="81">
        <v>0</v>
      </c>
      <c r="I13" s="81">
        <v>-1722.5250000000001</v>
      </c>
      <c r="K13" s="80">
        <v>-1.7585999999999999</v>
      </c>
      <c r="L13" s="80">
        <v>-2.0000000000000001E-4</v>
      </c>
    </row>
    <row r="14" spans="2:61">
      <c r="B14" t="s">
        <v>1601</v>
      </c>
      <c r="C14" t="s">
        <v>1602</v>
      </c>
      <c r="D14" t="s">
        <v>100</v>
      </c>
      <c r="E14" t="s">
        <v>1396</v>
      </c>
      <c r="F14" t="s">
        <v>102</v>
      </c>
      <c r="G14" s="77">
        <v>-579</v>
      </c>
      <c r="H14" s="77">
        <v>516800</v>
      </c>
      <c r="I14" s="77">
        <v>-2992.2719999999999</v>
      </c>
      <c r="J14" s="78">
        <v>0</v>
      </c>
      <c r="K14" s="78">
        <v>-3.0550000000000002</v>
      </c>
      <c r="L14" s="78">
        <v>-4.0000000000000002E-4</v>
      </c>
    </row>
    <row r="15" spans="2:61">
      <c r="B15" t="s">
        <v>1603</v>
      </c>
      <c r="C15" t="s">
        <v>1604</v>
      </c>
      <c r="D15" t="s">
        <v>100</v>
      </c>
      <c r="E15" t="s">
        <v>1396</v>
      </c>
      <c r="F15" t="s">
        <v>102</v>
      </c>
      <c r="G15" s="77">
        <v>579</v>
      </c>
      <c r="H15" s="77">
        <v>219300</v>
      </c>
      <c r="I15" s="77">
        <v>1269.7470000000001</v>
      </c>
      <c r="J15" s="78">
        <v>0</v>
      </c>
      <c r="K15" s="78">
        <v>1.2964</v>
      </c>
      <c r="L15" s="78">
        <v>2.0000000000000001E-4</v>
      </c>
    </row>
    <row r="16" spans="2:61">
      <c r="B16" s="79" t="s">
        <v>1605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1606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822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249</v>
      </c>
      <c r="C22" s="16"/>
      <c r="D22" s="16"/>
      <c r="E22" s="16"/>
      <c r="G22" s="81">
        <v>0</v>
      </c>
      <c r="I22" s="81">
        <v>2701.98666</v>
      </c>
      <c r="K22" s="80">
        <v>2.7585999999999999</v>
      </c>
      <c r="L22" s="80">
        <v>4.0000000000000002E-4</v>
      </c>
    </row>
    <row r="23" spans="2:12">
      <c r="B23" s="79" t="s">
        <v>1600</v>
      </c>
      <c r="C23" s="16"/>
      <c r="D23" s="16"/>
      <c r="E23" s="16"/>
      <c r="G23" s="81">
        <v>0</v>
      </c>
      <c r="I23" s="81">
        <v>2701.98666</v>
      </c>
      <c r="K23" s="80">
        <v>2.7585999999999999</v>
      </c>
      <c r="L23" s="80">
        <v>4.0000000000000002E-4</v>
      </c>
    </row>
    <row r="24" spans="2:12">
      <c r="B24" t="s">
        <v>1607</v>
      </c>
      <c r="C24" t="s">
        <v>1608</v>
      </c>
      <c r="D24" t="s">
        <v>825</v>
      </c>
      <c r="E24" t="s">
        <v>1396</v>
      </c>
      <c r="F24" t="s">
        <v>106</v>
      </c>
      <c r="G24" s="77">
        <v>-1674</v>
      </c>
      <c r="H24" s="77">
        <v>52900</v>
      </c>
      <c r="I24" s="77">
        <v>-2754.0480600000001</v>
      </c>
      <c r="J24" s="78">
        <v>0</v>
      </c>
      <c r="K24" s="78">
        <v>-2.8117999999999999</v>
      </c>
      <c r="L24" s="78">
        <v>-4.0000000000000002E-4</v>
      </c>
    </row>
    <row r="25" spans="2:12">
      <c r="B25" t="s">
        <v>1609</v>
      </c>
      <c r="C25" t="s">
        <v>1610</v>
      </c>
      <c r="D25" t="s">
        <v>825</v>
      </c>
      <c r="E25" t="s">
        <v>1396</v>
      </c>
      <c r="F25" t="s">
        <v>106</v>
      </c>
      <c r="G25" s="77">
        <v>1674</v>
      </c>
      <c r="H25" s="77">
        <v>104800</v>
      </c>
      <c r="I25" s="77">
        <v>5456.0347199999997</v>
      </c>
      <c r="J25" s="78">
        <v>0</v>
      </c>
      <c r="K25" s="78">
        <v>5.5704000000000002</v>
      </c>
      <c r="L25" s="78">
        <v>8.0000000000000004E-4</v>
      </c>
    </row>
    <row r="26" spans="2:12">
      <c r="B26" s="79" t="s">
        <v>1611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  <c r="E34" s="16"/>
    </row>
    <row r="35" spans="2:12">
      <c r="B35" t="s">
        <v>313</v>
      </c>
      <c r="C35" s="16"/>
      <c r="D35" s="16"/>
      <c r="E35" s="16"/>
    </row>
    <row r="36" spans="2:12">
      <c r="B36" t="s">
        <v>314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2176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-73499928</v>
      </c>
      <c r="H11" s="25"/>
      <c r="I11" s="75">
        <v>7236.8580400000001</v>
      </c>
      <c r="J11" s="76">
        <v>1</v>
      </c>
      <c r="K11" s="76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249</v>
      </c>
      <c r="C14" s="19"/>
      <c r="D14" s="19"/>
      <c r="E14" s="19"/>
      <c r="F14" s="19"/>
      <c r="G14" s="81">
        <v>-73499928</v>
      </c>
      <c r="H14" s="19"/>
      <c r="I14" s="81">
        <v>7236.8580400000001</v>
      </c>
      <c r="J14" s="80">
        <v>1</v>
      </c>
      <c r="K14" s="80">
        <v>1E-3</v>
      </c>
      <c r="BF14" s="16" t="s">
        <v>126</v>
      </c>
    </row>
    <row r="15" spans="1:60">
      <c r="B15" t="s">
        <v>1613</v>
      </c>
      <c r="C15" t="s">
        <v>1614</v>
      </c>
      <c r="D15" t="s">
        <v>825</v>
      </c>
      <c r="E15" t="s">
        <v>828</v>
      </c>
      <c r="F15" t="s">
        <v>106</v>
      </c>
      <c r="G15" s="77">
        <v>132</v>
      </c>
      <c r="H15" s="77">
        <v>32860500</v>
      </c>
      <c r="I15" s="77">
        <v>134898.9246</v>
      </c>
      <c r="J15" s="78">
        <v>18.640499999999999</v>
      </c>
      <c r="K15" s="78">
        <v>1.9199999999999998E-2</v>
      </c>
      <c r="BF15" s="16" t="s">
        <v>127</v>
      </c>
    </row>
    <row r="16" spans="1:60">
      <c r="B16" t="s">
        <v>1615</v>
      </c>
      <c r="C16" t="s">
        <v>1616</v>
      </c>
      <c r="D16" t="s">
        <v>825</v>
      </c>
      <c r="E16" t="s">
        <v>828</v>
      </c>
      <c r="F16" t="s">
        <v>106</v>
      </c>
      <c r="G16" s="77">
        <v>136</v>
      </c>
      <c r="H16" s="77">
        <v>23861250</v>
      </c>
      <c r="I16" s="77">
        <v>100923.54300000001</v>
      </c>
      <c r="J16" s="78">
        <v>13.9458</v>
      </c>
      <c r="K16" s="78">
        <v>1.44E-2</v>
      </c>
      <c r="BF16" s="16" t="s">
        <v>128</v>
      </c>
    </row>
    <row r="17" spans="2:58">
      <c r="B17" t="s">
        <v>1617</v>
      </c>
      <c r="C17" t="s">
        <v>1618</v>
      </c>
      <c r="D17" t="s">
        <v>123</v>
      </c>
      <c r="E17" t="s">
        <v>324</v>
      </c>
      <c r="F17" t="s">
        <v>106</v>
      </c>
      <c r="G17" s="77">
        <v>-42031836</v>
      </c>
      <c r="H17" s="77">
        <v>100</v>
      </c>
      <c r="I17" s="77">
        <v>-130719.00996</v>
      </c>
      <c r="J17" s="78">
        <v>-18.062999999999999</v>
      </c>
      <c r="K17" s="78">
        <v>-1.8599999999999998E-2</v>
      </c>
      <c r="BF17" s="16" t="s">
        <v>129</v>
      </c>
    </row>
    <row r="18" spans="2:58">
      <c r="B18" t="s">
        <v>1619</v>
      </c>
      <c r="C18" t="s">
        <v>1620</v>
      </c>
      <c r="D18" t="s">
        <v>123</v>
      </c>
      <c r="E18" t="s">
        <v>324</v>
      </c>
      <c r="F18" t="s">
        <v>106</v>
      </c>
      <c r="G18" s="77">
        <v>-31468360</v>
      </c>
      <c r="H18" s="77">
        <v>100</v>
      </c>
      <c r="I18" s="77">
        <v>-97866.599600000001</v>
      </c>
      <c r="J18" s="78">
        <v>-13.523400000000001</v>
      </c>
      <c r="K18" s="78">
        <v>-1.4E-2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2176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2.21</v>
      </c>
      <c r="I11" s="7"/>
      <c r="J11" s="7"/>
      <c r="K11" s="76">
        <v>-1.1299999999999999E-2</v>
      </c>
      <c r="L11" s="75">
        <v>59676867.409999996</v>
      </c>
      <c r="M11" s="7"/>
      <c r="N11" s="75">
        <v>61568.103313246</v>
      </c>
      <c r="O11" s="7"/>
      <c r="P11" s="76">
        <v>1</v>
      </c>
      <c r="Q11" s="76">
        <v>8.8000000000000005E-3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2.21</v>
      </c>
      <c r="K12" s="80">
        <v>-1.1299999999999999E-2</v>
      </c>
      <c r="L12" s="81">
        <v>59676867.409999996</v>
      </c>
      <c r="N12" s="81">
        <v>61568.103313246</v>
      </c>
      <c r="P12" s="80">
        <v>1</v>
      </c>
      <c r="Q12" s="80">
        <v>8.8000000000000005E-3</v>
      </c>
    </row>
    <row r="13" spans="2:81">
      <c r="B13" s="79" t="s">
        <v>1621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1622</v>
      </c>
      <c r="H15" s="81">
        <v>2.21</v>
      </c>
      <c r="K15" s="80">
        <v>-1.1299999999999999E-2</v>
      </c>
      <c r="L15" s="81">
        <v>59676867.409999996</v>
      </c>
      <c r="N15" s="81">
        <v>61568.103313246</v>
      </c>
      <c r="P15" s="80">
        <v>1</v>
      </c>
      <c r="Q15" s="80">
        <v>8.8000000000000005E-3</v>
      </c>
    </row>
    <row r="16" spans="2:81">
      <c r="B16" t="s">
        <v>1623</v>
      </c>
      <c r="C16" t="s">
        <v>1624</v>
      </c>
      <c r="D16" t="s">
        <v>1625</v>
      </c>
      <c r="E16" t="s">
        <v>325</v>
      </c>
      <c r="F16" t="s">
        <v>326</v>
      </c>
      <c r="G16" t="s">
        <v>1626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36736725</v>
      </c>
      <c r="M16" s="77">
        <v>105.3</v>
      </c>
      <c r="N16" s="77">
        <v>38683.771424999999</v>
      </c>
      <c r="O16" s="78">
        <v>7.4000000000000003E-3</v>
      </c>
      <c r="P16" s="78">
        <v>0.62829999999999997</v>
      </c>
      <c r="Q16" s="78">
        <v>5.4999999999999997E-3</v>
      </c>
    </row>
    <row r="17" spans="2:17">
      <c r="B17" t="s">
        <v>1627</v>
      </c>
      <c r="C17" t="s">
        <v>1628</v>
      </c>
      <c r="D17" t="s">
        <v>1625</v>
      </c>
      <c r="E17" t="s">
        <v>325</v>
      </c>
      <c r="F17" t="s">
        <v>326</v>
      </c>
      <c r="G17" t="s">
        <v>489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7930000</v>
      </c>
      <c r="M17" s="77">
        <v>84.04</v>
      </c>
      <c r="N17" s="77">
        <v>6664.3720000000003</v>
      </c>
      <c r="O17" s="78">
        <v>2.8000000000000001E-2</v>
      </c>
      <c r="P17" s="78">
        <v>0.1082</v>
      </c>
      <c r="Q17" s="78">
        <v>1E-3</v>
      </c>
    </row>
    <row r="18" spans="2:17">
      <c r="B18" t="s">
        <v>1629</v>
      </c>
      <c r="C18" t="s">
        <v>1630</v>
      </c>
      <c r="D18" t="s">
        <v>1625</v>
      </c>
      <c r="E18" t="s">
        <v>325</v>
      </c>
      <c r="F18" t="s">
        <v>326</v>
      </c>
      <c r="G18" t="s">
        <v>1631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15010142.41</v>
      </c>
      <c r="M18" s="77">
        <v>108.06</v>
      </c>
      <c r="N18" s="77">
        <v>16219.959888246</v>
      </c>
      <c r="O18" s="78">
        <v>2.07E-2</v>
      </c>
      <c r="P18" s="78">
        <v>0.26340000000000002</v>
      </c>
      <c r="Q18" s="78">
        <v>2.3E-3</v>
      </c>
    </row>
    <row r="19" spans="2:17">
      <c r="B19" s="79" t="s">
        <v>1632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1632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1636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251</v>
      </c>
    </row>
    <row r="43" spans="2:17">
      <c r="B43" t="s">
        <v>313</v>
      </c>
    </row>
    <row r="44" spans="2:17">
      <c r="B44" t="s">
        <v>314</v>
      </c>
    </row>
    <row r="45" spans="2:17">
      <c r="B45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2176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2176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2176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3.66</v>
      </c>
      <c r="K11" s="7"/>
      <c r="L11" s="7"/>
      <c r="M11" s="76">
        <v>0.02</v>
      </c>
      <c r="N11" s="75">
        <v>48112994.25</v>
      </c>
      <c r="O11" s="7"/>
      <c r="P11" s="75">
        <v>54396.005100109767</v>
      </c>
      <c r="Q11" s="7"/>
      <c r="R11" s="76">
        <v>1</v>
      </c>
      <c r="S11" s="76">
        <v>7.7999999999999996E-3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3.66</v>
      </c>
      <c r="M12" s="80">
        <v>0.02</v>
      </c>
      <c r="N12" s="81">
        <v>48112994.25</v>
      </c>
      <c r="P12" s="81">
        <v>54396.005100109767</v>
      </c>
      <c r="R12" s="80">
        <v>1</v>
      </c>
      <c r="S12" s="80">
        <v>7.7999999999999996E-3</v>
      </c>
    </row>
    <row r="13" spans="2:81">
      <c r="B13" s="79" t="s">
        <v>1642</v>
      </c>
      <c r="C13" s="16"/>
      <c r="D13" s="16"/>
      <c r="E13" s="16"/>
      <c r="J13" s="81">
        <v>4.97</v>
      </c>
      <c r="M13" s="80">
        <v>3.0099999999999998E-2</v>
      </c>
      <c r="N13" s="81">
        <v>30124575.949999999</v>
      </c>
      <c r="P13" s="81">
        <v>35326.887027323639</v>
      </c>
      <c r="R13" s="80">
        <v>0.64939999999999998</v>
      </c>
      <c r="S13" s="80">
        <v>5.0000000000000001E-3</v>
      </c>
    </row>
    <row r="14" spans="2:81">
      <c r="B14" t="s">
        <v>1646</v>
      </c>
      <c r="C14" t="s">
        <v>1647</v>
      </c>
      <c r="D14" t="s">
        <v>123</v>
      </c>
      <c r="E14" t="s">
        <v>1648</v>
      </c>
      <c r="F14" t="s">
        <v>2161</v>
      </c>
      <c r="G14" t="s">
        <v>325</v>
      </c>
      <c r="H14" t="s">
        <v>326</v>
      </c>
      <c r="I14" t="s">
        <v>1649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4594911.33</v>
      </c>
      <c r="O14" s="77">
        <v>162.33000000000001</v>
      </c>
      <c r="P14" s="77">
        <v>7458.9195619889997</v>
      </c>
      <c r="Q14" s="78">
        <v>3.0000000000000001E-3</v>
      </c>
      <c r="R14" s="78">
        <v>0.1371</v>
      </c>
      <c r="S14" s="78">
        <v>1.1000000000000001E-3</v>
      </c>
    </row>
    <row r="15" spans="2:81">
      <c r="B15" t="s">
        <v>1650</v>
      </c>
      <c r="C15" t="s">
        <v>1651</v>
      </c>
      <c r="D15" t="s">
        <v>123</v>
      </c>
      <c r="E15" t="s">
        <v>396</v>
      </c>
      <c r="F15" t="s">
        <v>397</v>
      </c>
      <c r="G15" t="s">
        <v>398</v>
      </c>
      <c r="H15" t="s">
        <v>150</v>
      </c>
      <c r="I15" t="s">
        <v>1652</v>
      </c>
      <c r="J15" s="77">
        <v>0.54</v>
      </c>
      <c r="K15" t="s">
        <v>102</v>
      </c>
      <c r="L15" s="78">
        <v>0.06</v>
      </c>
      <c r="M15" s="78">
        <v>-1.34E-2</v>
      </c>
      <c r="N15" s="77">
        <v>6225002.9400000004</v>
      </c>
      <c r="O15" s="77">
        <v>115.37</v>
      </c>
      <c r="P15" s="77">
        <v>7181.7858918780003</v>
      </c>
      <c r="Q15" s="78">
        <v>1.6999999999999999E-3</v>
      </c>
      <c r="R15" s="78">
        <v>0.13200000000000001</v>
      </c>
      <c r="S15" s="78">
        <v>1E-3</v>
      </c>
    </row>
    <row r="16" spans="2:81">
      <c r="B16" t="s">
        <v>1653</v>
      </c>
      <c r="C16" t="s">
        <v>1654</v>
      </c>
      <c r="D16" t="s">
        <v>123</v>
      </c>
      <c r="E16" t="s">
        <v>1655</v>
      </c>
      <c r="F16" t="s">
        <v>2172</v>
      </c>
      <c r="G16" t="s">
        <v>478</v>
      </c>
      <c r="H16" t="s">
        <v>150</v>
      </c>
      <c r="I16" t="s">
        <v>1656</v>
      </c>
      <c r="J16" s="77">
        <v>2.78</v>
      </c>
      <c r="K16" t="s">
        <v>102</v>
      </c>
      <c r="L16" s="78">
        <v>4.7E-2</v>
      </c>
      <c r="M16" s="78">
        <v>-1.66E-2</v>
      </c>
      <c r="N16" s="77">
        <v>811184.09</v>
      </c>
      <c r="O16" s="77">
        <v>149.66999999999999</v>
      </c>
      <c r="P16" s="77">
        <v>1214.0992275030001</v>
      </c>
      <c r="Q16" s="78">
        <v>0</v>
      </c>
      <c r="R16" s="78">
        <v>2.23E-2</v>
      </c>
      <c r="S16" s="78">
        <v>2.0000000000000001E-4</v>
      </c>
    </row>
    <row r="17" spans="2:19">
      <c r="B17" t="s">
        <v>1657</v>
      </c>
      <c r="C17" t="s">
        <v>1658</v>
      </c>
      <c r="D17" t="s">
        <v>123</v>
      </c>
      <c r="E17" t="s">
        <v>1659</v>
      </c>
      <c r="F17" t="s">
        <v>128</v>
      </c>
      <c r="G17" t="s">
        <v>478</v>
      </c>
      <c r="H17" t="s">
        <v>150</v>
      </c>
      <c r="I17" t="s">
        <v>1660</v>
      </c>
      <c r="J17" s="77">
        <v>1.95</v>
      </c>
      <c r="K17" t="s">
        <v>102</v>
      </c>
      <c r="L17" s="78">
        <v>2.5000000000000001E-2</v>
      </c>
      <c r="M17" s="78">
        <v>-6.7000000000000002E-3</v>
      </c>
      <c r="N17" s="77">
        <v>2232288.75</v>
      </c>
      <c r="O17" s="77">
        <v>108.87</v>
      </c>
      <c r="P17" s="77">
        <v>2430.2927621250001</v>
      </c>
      <c r="Q17" s="78">
        <v>4.7000000000000002E-3</v>
      </c>
      <c r="R17" s="78">
        <v>4.4699999999999997E-2</v>
      </c>
      <c r="S17" s="78">
        <v>2.9999999999999997E-4</v>
      </c>
    </row>
    <row r="18" spans="2:19">
      <c r="B18" t="s">
        <v>1661</v>
      </c>
      <c r="C18" t="s">
        <v>1662</v>
      </c>
      <c r="D18" t="s">
        <v>123</v>
      </c>
      <c r="E18" t="s">
        <v>609</v>
      </c>
      <c r="F18" t="s">
        <v>2173</v>
      </c>
      <c r="G18" t="s">
        <v>592</v>
      </c>
      <c r="H18" t="s">
        <v>150</v>
      </c>
      <c r="I18" t="s">
        <v>530</v>
      </c>
      <c r="J18" s="77">
        <v>0.74</v>
      </c>
      <c r="K18" t="s">
        <v>102</v>
      </c>
      <c r="L18" s="78">
        <v>3.15E-2</v>
      </c>
      <c r="M18" s="78">
        <v>-2.3999999999999998E-3</v>
      </c>
      <c r="N18" s="77">
        <v>1163223.6000000001</v>
      </c>
      <c r="O18" s="77">
        <v>107.9</v>
      </c>
      <c r="P18" s="77">
        <v>1255.1182644</v>
      </c>
      <c r="Q18" s="78">
        <v>2.2000000000000001E-3</v>
      </c>
      <c r="R18" s="78">
        <v>2.3099999999999999E-2</v>
      </c>
      <c r="S18" s="78">
        <v>2.0000000000000001E-4</v>
      </c>
    </row>
    <row r="19" spans="2:19">
      <c r="B19" t="s">
        <v>1663</v>
      </c>
      <c r="C19" t="s">
        <v>1664</v>
      </c>
      <c r="D19" t="s">
        <v>123</v>
      </c>
      <c r="E19" t="s">
        <v>1665</v>
      </c>
      <c r="F19" t="s">
        <v>397</v>
      </c>
      <c r="G19" t="s">
        <v>1666</v>
      </c>
      <c r="H19" t="s">
        <v>150</v>
      </c>
      <c r="I19" t="s">
        <v>1667</v>
      </c>
      <c r="J19" s="77">
        <v>5.37</v>
      </c>
      <c r="K19" t="s">
        <v>102</v>
      </c>
      <c r="L19" s="78">
        <v>1.7999999999999999E-2</v>
      </c>
      <c r="M19" s="78">
        <v>-2.0999999999999999E-3</v>
      </c>
      <c r="N19" s="77">
        <v>11712000</v>
      </c>
      <c r="O19" s="77">
        <v>114.35</v>
      </c>
      <c r="P19" s="77">
        <v>13392.672</v>
      </c>
      <c r="Q19" s="78">
        <v>1.0200000000000001E-2</v>
      </c>
      <c r="R19" s="78">
        <v>0.2462</v>
      </c>
      <c r="S19" s="78">
        <v>1.9E-3</v>
      </c>
    </row>
    <row r="20" spans="2:19">
      <c r="B20" t="s">
        <v>1668</v>
      </c>
      <c r="C20" t="s">
        <v>1669</v>
      </c>
      <c r="D20" t="s">
        <v>123</v>
      </c>
      <c r="E20" t="s">
        <v>1670</v>
      </c>
      <c r="F20" t="s">
        <v>112</v>
      </c>
      <c r="G20" t="s">
        <v>213</v>
      </c>
      <c r="H20" t="s">
        <v>214</v>
      </c>
      <c r="I20" t="s">
        <v>1671</v>
      </c>
      <c r="J20" s="77">
        <v>1.06</v>
      </c>
      <c r="K20" t="s">
        <v>102</v>
      </c>
      <c r="L20" s="78">
        <v>5.6000000000000001E-2</v>
      </c>
      <c r="M20" s="78">
        <v>0.50549999999999995</v>
      </c>
      <c r="N20" s="77">
        <v>3385965.24</v>
      </c>
      <c r="O20" s="77">
        <v>70.703599999999994</v>
      </c>
      <c r="P20" s="77">
        <v>2393.9993194286399</v>
      </c>
      <c r="Q20" s="78">
        <v>0</v>
      </c>
      <c r="R20" s="78">
        <v>4.3999999999999997E-2</v>
      </c>
      <c r="S20" s="78">
        <v>2.9999999999999997E-4</v>
      </c>
    </row>
    <row r="21" spans="2:19">
      <c r="B21" s="79" t="s">
        <v>1643</v>
      </c>
      <c r="C21" s="16"/>
      <c r="D21" s="16"/>
      <c r="E21" s="16"/>
      <c r="J21" s="81">
        <v>1.18</v>
      </c>
      <c r="M21" s="80">
        <v>5.0000000000000001E-4</v>
      </c>
      <c r="N21" s="81">
        <v>17818169.309999999</v>
      </c>
      <c r="P21" s="81">
        <v>18427.553992107001</v>
      </c>
      <c r="R21" s="80">
        <v>0.33879999999999999</v>
      </c>
      <c r="S21" s="80">
        <v>2.5999999999999999E-3</v>
      </c>
    </row>
    <row r="22" spans="2:19">
      <c r="B22" t="s">
        <v>1672</v>
      </c>
      <c r="C22" t="s">
        <v>1673</v>
      </c>
      <c r="D22" t="s">
        <v>123</v>
      </c>
      <c r="E22" t="s">
        <v>1674</v>
      </c>
      <c r="F22" t="s">
        <v>2163</v>
      </c>
      <c r="G22" t="s">
        <v>659</v>
      </c>
      <c r="H22" t="s">
        <v>150</v>
      </c>
      <c r="I22" t="s">
        <v>1675</v>
      </c>
      <c r="J22" s="77">
        <v>3.67</v>
      </c>
      <c r="K22" t="s">
        <v>102</v>
      </c>
      <c r="L22" s="78">
        <v>3.1E-2</v>
      </c>
      <c r="M22" s="78">
        <v>1.38E-2</v>
      </c>
      <c r="N22" s="77">
        <v>5244382.1399999997</v>
      </c>
      <c r="O22" s="77">
        <v>107.3</v>
      </c>
      <c r="P22" s="77">
        <v>5627.2220362199996</v>
      </c>
      <c r="Q22" s="78">
        <v>1.46E-2</v>
      </c>
      <c r="R22" s="78">
        <v>0.10340000000000001</v>
      </c>
      <c r="S22" s="78">
        <v>8.0000000000000004E-4</v>
      </c>
    </row>
    <row r="23" spans="2:19">
      <c r="B23" t="s">
        <v>1676</v>
      </c>
      <c r="C23" t="s">
        <v>1677</v>
      </c>
      <c r="D23" t="s">
        <v>123</v>
      </c>
      <c r="E23" t="s">
        <v>1678</v>
      </c>
      <c r="F23" t="s">
        <v>128</v>
      </c>
      <c r="G23" t="s">
        <v>462</v>
      </c>
      <c r="H23" t="s">
        <v>326</v>
      </c>
      <c r="I23" t="s">
        <v>1679</v>
      </c>
      <c r="J23" s="77">
        <v>0.01</v>
      </c>
      <c r="K23" t="s">
        <v>102</v>
      </c>
      <c r="L23" s="78">
        <v>2.1899999999999999E-2</v>
      </c>
      <c r="M23" s="78">
        <v>-8.8999999999999999E-3</v>
      </c>
      <c r="N23" s="77">
        <v>8867377.8900000006</v>
      </c>
      <c r="O23" s="77">
        <v>102.35</v>
      </c>
      <c r="P23" s="77">
        <v>9075.7612704149997</v>
      </c>
      <c r="Q23" s="78">
        <v>7.9000000000000008E-3</v>
      </c>
      <c r="R23" s="78">
        <v>0.1668</v>
      </c>
      <c r="S23" s="78">
        <v>1.2999999999999999E-3</v>
      </c>
    </row>
    <row r="24" spans="2:19">
      <c r="B24" t="s">
        <v>1680</v>
      </c>
      <c r="C24" t="s">
        <v>1681</v>
      </c>
      <c r="D24" t="s">
        <v>123</v>
      </c>
      <c r="E24" t="s">
        <v>1678</v>
      </c>
      <c r="F24" t="s">
        <v>128</v>
      </c>
      <c r="G24" t="s">
        <v>462</v>
      </c>
      <c r="H24" t="s">
        <v>326</v>
      </c>
      <c r="I24" t="s">
        <v>1682</v>
      </c>
      <c r="J24" s="77">
        <v>0.25</v>
      </c>
      <c r="K24" t="s">
        <v>102</v>
      </c>
      <c r="L24" s="78">
        <v>1.14E-2</v>
      </c>
      <c r="M24" s="78">
        <v>3.2000000000000002E-3</v>
      </c>
      <c r="N24" s="77">
        <v>3706409.28</v>
      </c>
      <c r="O24" s="77">
        <v>100.49</v>
      </c>
      <c r="P24" s="77">
        <v>3724.5706854720002</v>
      </c>
      <c r="Q24" s="78">
        <v>5.1999999999999998E-3</v>
      </c>
      <c r="R24" s="78">
        <v>6.8500000000000005E-2</v>
      </c>
      <c r="S24" s="78">
        <v>5.0000000000000001E-4</v>
      </c>
    </row>
    <row r="25" spans="2:19">
      <c r="B25" s="79" t="s">
        <v>318</v>
      </c>
      <c r="C25" s="16"/>
      <c r="D25" s="16"/>
      <c r="E25" s="16"/>
      <c r="J25" s="81">
        <v>2.7</v>
      </c>
      <c r="M25" s="80">
        <v>1.9599999999999999E-2</v>
      </c>
      <c r="N25" s="81">
        <v>170248.99</v>
      </c>
      <c r="P25" s="81">
        <v>641.56408067913003</v>
      </c>
      <c r="R25" s="80">
        <v>1.18E-2</v>
      </c>
      <c r="S25" s="80">
        <v>1E-4</v>
      </c>
    </row>
    <row r="26" spans="2:19">
      <c r="B26" t="s">
        <v>1683</v>
      </c>
      <c r="C26" t="s">
        <v>1684</v>
      </c>
      <c r="D26" t="s">
        <v>123</v>
      </c>
      <c r="E26" t="s">
        <v>1685</v>
      </c>
      <c r="F26" t="s">
        <v>112</v>
      </c>
      <c r="G26" t="s">
        <v>659</v>
      </c>
      <c r="H26" t="s">
        <v>150</v>
      </c>
      <c r="I26" t="s">
        <v>1686</v>
      </c>
      <c r="J26" s="77">
        <v>2.7</v>
      </c>
      <c r="K26" t="s">
        <v>106</v>
      </c>
      <c r="L26" s="78">
        <v>7.9699999999999993E-2</v>
      </c>
      <c r="M26" s="78">
        <v>1.9599999999999999E-2</v>
      </c>
      <c r="N26" s="77">
        <v>170248.99</v>
      </c>
      <c r="O26" s="77">
        <v>121.17</v>
      </c>
      <c r="P26" s="77">
        <v>641.56408067913003</v>
      </c>
      <c r="Q26" s="78">
        <v>2.0999999999999999E-3</v>
      </c>
      <c r="R26" s="78">
        <v>1.18E-2</v>
      </c>
      <c r="S26" s="78">
        <v>1E-4</v>
      </c>
    </row>
    <row r="27" spans="2:19">
      <c r="B27" s="79" t="s">
        <v>822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319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320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251</v>
      </c>
      <c r="C34" s="16"/>
      <c r="D34" s="16"/>
      <c r="E34" s="16"/>
    </row>
    <row r="35" spans="2:19">
      <c r="B35" t="s">
        <v>313</v>
      </c>
      <c r="C35" s="16"/>
      <c r="D35" s="16"/>
      <c r="E35" s="16"/>
    </row>
    <row r="36" spans="2:19">
      <c r="B36" t="s">
        <v>314</v>
      </c>
      <c r="C36" s="16"/>
      <c r="D36" s="16"/>
      <c r="E36" s="16"/>
    </row>
    <row r="37" spans="2:19">
      <c r="B37" t="s">
        <v>315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2176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19088417.73</v>
      </c>
      <c r="I11" s="7"/>
      <c r="J11" s="75">
        <v>92936.437691086947</v>
      </c>
      <c r="K11" s="7"/>
      <c r="L11" s="76">
        <v>1</v>
      </c>
      <c r="M11" s="76">
        <v>1.3299999999999999E-2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10138765.609999999</v>
      </c>
      <c r="J12" s="81">
        <v>36613.829409310041</v>
      </c>
      <c r="L12" s="80">
        <v>0.39400000000000002</v>
      </c>
      <c r="M12" s="80">
        <v>5.1999999999999998E-3</v>
      </c>
    </row>
    <row r="13" spans="2:98">
      <c r="B13" t="s">
        <v>1687</v>
      </c>
      <c r="C13" t="s">
        <v>1688</v>
      </c>
      <c r="D13" t="s">
        <v>123</v>
      </c>
      <c r="E13" t="s">
        <v>1689</v>
      </c>
      <c r="F13" t="s">
        <v>1363</v>
      </c>
      <c r="G13" t="s">
        <v>106</v>
      </c>
      <c r="H13" s="77">
        <v>1000000</v>
      </c>
      <c r="I13" s="77">
        <v>100</v>
      </c>
      <c r="J13" s="77">
        <v>3110</v>
      </c>
      <c r="K13" s="78">
        <v>0</v>
      </c>
      <c r="L13" s="78">
        <v>3.3500000000000002E-2</v>
      </c>
      <c r="M13" s="78">
        <v>4.0000000000000002E-4</v>
      </c>
    </row>
    <row r="14" spans="2:98">
      <c r="B14" t="s">
        <v>1690</v>
      </c>
      <c r="C14" t="s">
        <v>1691</v>
      </c>
      <c r="D14" t="s">
        <v>123</v>
      </c>
      <c r="E14" t="s">
        <v>1692</v>
      </c>
      <c r="F14" t="s">
        <v>1391</v>
      </c>
      <c r="G14" t="s">
        <v>106</v>
      </c>
      <c r="H14" s="77">
        <v>279752</v>
      </c>
      <c r="I14" s="77">
        <v>393.20569999999998</v>
      </c>
      <c r="J14" s="77">
        <v>3421.0025186770399</v>
      </c>
      <c r="K14" s="78">
        <v>2.5000000000000001E-2</v>
      </c>
      <c r="L14" s="78">
        <v>3.6799999999999999E-2</v>
      </c>
      <c r="M14" s="78">
        <v>5.0000000000000001E-4</v>
      </c>
    </row>
    <row r="15" spans="2:98">
      <c r="B15" t="s">
        <v>1693</v>
      </c>
      <c r="C15" t="s">
        <v>1694</v>
      </c>
      <c r="D15" t="s">
        <v>123</v>
      </c>
      <c r="E15" t="s">
        <v>1695</v>
      </c>
      <c r="F15" t="s">
        <v>1696</v>
      </c>
      <c r="G15" t="s">
        <v>106</v>
      </c>
      <c r="H15" s="77">
        <v>2488.0700000000002</v>
      </c>
      <c r="I15" s="77">
        <v>41200</v>
      </c>
      <c r="J15" s="77">
        <v>3188.0138523999999</v>
      </c>
      <c r="K15" s="78">
        <v>0</v>
      </c>
      <c r="L15" s="78">
        <v>3.4299999999999997E-2</v>
      </c>
      <c r="M15" s="78">
        <v>5.0000000000000001E-4</v>
      </c>
    </row>
    <row r="16" spans="2:98">
      <c r="B16" t="s">
        <v>1697</v>
      </c>
      <c r="C16" t="s">
        <v>1698</v>
      </c>
      <c r="D16" t="s">
        <v>123</v>
      </c>
      <c r="E16" t="s">
        <v>1695</v>
      </c>
      <c r="F16" t="s">
        <v>1696</v>
      </c>
      <c r="G16" t="s">
        <v>106</v>
      </c>
      <c r="H16" s="77">
        <v>1996.71</v>
      </c>
      <c r="I16" s="77">
        <v>58000</v>
      </c>
      <c r="J16" s="77">
        <v>3601.6654979999998</v>
      </c>
      <c r="K16" s="78">
        <v>0</v>
      </c>
      <c r="L16" s="78">
        <v>3.8800000000000001E-2</v>
      </c>
      <c r="M16" s="78">
        <v>5.0000000000000001E-4</v>
      </c>
    </row>
    <row r="17" spans="2:13">
      <c r="B17" t="s">
        <v>1699</v>
      </c>
      <c r="C17" t="s">
        <v>1700</v>
      </c>
      <c r="D17" t="s">
        <v>123</v>
      </c>
      <c r="E17" t="s">
        <v>1701</v>
      </c>
      <c r="F17" t="s">
        <v>618</v>
      </c>
      <c r="G17" t="s">
        <v>102</v>
      </c>
      <c r="H17" s="77">
        <v>5481000</v>
      </c>
      <c r="I17" s="77">
        <v>100</v>
      </c>
      <c r="J17" s="77">
        <v>5481</v>
      </c>
      <c r="K17" s="78">
        <v>7.8299999999999995E-2</v>
      </c>
      <c r="L17" s="78">
        <v>5.8999999999999997E-2</v>
      </c>
      <c r="M17" s="78">
        <v>8.0000000000000004E-4</v>
      </c>
    </row>
    <row r="18" spans="2:13">
      <c r="B18" t="s">
        <v>1702</v>
      </c>
      <c r="C18" t="s">
        <v>1703</v>
      </c>
      <c r="D18" t="s">
        <v>123</v>
      </c>
      <c r="E18" t="s">
        <v>1704</v>
      </c>
      <c r="F18" t="s">
        <v>1076</v>
      </c>
      <c r="G18" t="s">
        <v>106</v>
      </c>
      <c r="H18" s="77">
        <v>1002340</v>
      </c>
      <c r="I18" s="77">
        <v>100</v>
      </c>
      <c r="J18" s="77">
        <v>3117.2773999999999</v>
      </c>
      <c r="K18" s="78">
        <v>1.2500000000000001E-2</v>
      </c>
      <c r="L18" s="78">
        <v>3.3500000000000002E-2</v>
      </c>
      <c r="M18" s="78">
        <v>4.0000000000000002E-4</v>
      </c>
    </row>
    <row r="19" spans="2:13">
      <c r="B19" t="s">
        <v>1705</v>
      </c>
      <c r="C19" t="s">
        <v>1706</v>
      </c>
      <c r="D19" t="s">
        <v>123</v>
      </c>
      <c r="E19" t="s">
        <v>1670</v>
      </c>
      <c r="F19" t="s">
        <v>112</v>
      </c>
      <c r="G19" t="s">
        <v>102</v>
      </c>
      <c r="H19" s="77">
        <v>160815.03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1707</v>
      </c>
      <c r="C20" t="s">
        <v>1708</v>
      </c>
      <c r="D20" t="s">
        <v>123</v>
      </c>
      <c r="E20" t="s">
        <v>1709</v>
      </c>
      <c r="F20" t="s">
        <v>1710</v>
      </c>
      <c r="G20" t="s">
        <v>102</v>
      </c>
      <c r="H20" s="77">
        <v>11254.8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1711</v>
      </c>
      <c r="C21" t="s">
        <v>1712</v>
      </c>
      <c r="D21" t="s">
        <v>123</v>
      </c>
      <c r="E21" t="s">
        <v>1713</v>
      </c>
      <c r="F21" t="s">
        <v>1710</v>
      </c>
      <c r="G21" t="s">
        <v>106</v>
      </c>
      <c r="H21" s="77">
        <v>585247</v>
      </c>
      <c r="I21" s="77">
        <v>11.49</v>
      </c>
      <c r="J21" s="77">
        <v>209.131577733</v>
      </c>
      <c r="K21" s="78">
        <v>0</v>
      </c>
      <c r="L21" s="78">
        <v>2.3E-3</v>
      </c>
      <c r="M21" s="78">
        <v>0</v>
      </c>
    </row>
    <row r="22" spans="2:13">
      <c r="B22" t="s">
        <v>1714</v>
      </c>
      <c r="C22" t="s">
        <v>1715</v>
      </c>
      <c r="D22" t="s">
        <v>123</v>
      </c>
      <c r="E22" t="s">
        <v>1713</v>
      </c>
      <c r="F22" t="s">
        <v>1710</v>
      </c>
      <c r="G22" t="s">
        <v>106</v>
      </c>
      <c r="H22" s="77">
        <v>585247</v>
      </c>
      <c r="I22" s="77">
        <v>625</v>
      </c>
      <c r="J22" s="77">
        <v>11375.738562500001</v>
      </c>
      <c r="K22" s="78">
        <v>0</v>
      </c>
      <c r="L22" s="78">
        <v>0.12239999999999999</v>
      </c>
      <c r="M22" s="78">
        <v>1.6000000000000001E-3</v>
      </c>
    </row>
    <row r="23" spans="2:13">
      <c r="B23" t="s">
        <v>1716</v>
      </c>
      <c r="C23" t="s">
        <v>1717</v>
      </c>
      <c r="D23" t="s">
        <v>123</v>
      </c>
      <c r="E23" t="s">
        <v>1718</v>
      </c>
      <c r="F23" t="s">
        <v>1710</v>
      </c>
      <c r="G23" t="s">
        <v>102</v>
      </c>
      <c r="H23" s="77">
        <v>28625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1719</v>
      </c>
      <c r="C24" t="s">
        <v>1720</v>
      </c>
      <c r="D24" t="s">
        <v>123</v>
      </c>
      <c r="E24" t="s">
        <v>1721</v>
      </c>
      <c r="F24" t="s">
        <v>129</v>
      </c>
      <c r="G24" t="s">
        <v>106</v>
      </c>
      <c r="H24" s="77">
        <v>1000000</v>
      </c>
      <c r="I24" s="77">
        <v>100</v>
      </c>
      <c r="J24" s="77">
        <v>3110</v>
      </c>
      <c r="K24" s="78">
        <v>1E-3</v>
      </c>
      <c r="L24" s="78">
        <v>3.3500000000000002E-2</v>
      </c>
      <c r="M24" s="78">
        <v>4.0000000000000002E-4</v>
      </c>
    </row>
    <row r="25" spans="2:13">
      <c r="B25" s="79" t="s">
        <v>249</v>
      </c>
      <c r="C25" s="16"/>
      <c r="D25" s="16"/>
      <c r="E25" s="16"/>
      <c r="H25" s="81">
        <v>8949652.1199999992</v>
      </c>
      <c r="J25" s="81">
        <v>56322.608281776898</v>
      </c>
      <c r="L25" s="80">
        <v>0.60599999999999998</v>
      </c>
      <c r="M25" s="80">
        <v>8.0000000000000002E-3</v>
      </c>
    </row>
    <row r="26" spans="2:13">
      <c r="B26" s="79" t="s">
        <v>319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320</v>
      </c>
      <c r="C28" s="16"/>
      <c r="D28" s="16"/>
      <c r="E28" s="16"/>
      <c r="H28" s="81">
        <v>8949652.1199999992</v>
      </c>
      <c r="J28" s="81">
        <v>56322.608281776898</v>
      </c>
      <c r="L28" s="80">
        <v>0.60599999999999998</v>
      </c>
      <c r="M28" s="80">
        <v>8.0000000000000002E-3</v>
      </c>
    </row>
    <row r="29" spans="2:13">
      <c r="B29" t="s">
        <v>1722</v>
      </c>
      <c r="C29" t="s">
        <v>1723</v>
      </c>
      <c r="D29" t="s">
        <v>123</v>
      </c>
      <c r="E29" t="s">
        <v>1724</v>
      </c>
      <c r="F29" t="s">
        <v>1319</v>
      </c>
      <c r="G29" t="s">
        <v>110</v>
      </c>
      <c r="H29" s="77">
        <v>7883855.6200000001</v>
      </c>
      <c r="I29" s="77">
        <v>166.83259999999984</v>
      </c>
      <c r="J29" s="77">
        <v>46324.307097666402</v>
      </c>
      <c r="K29" s="78">
        <v>0</v>
      </c>
      <c r="L29" s="78">
        <v>0.4985</v>
      </c>
      <c r="M29" s="78">
        <v>6.6E-3</v>
      </c>
    </row>
    <row r="30" spans="2:13">
      <c r="B30" t="s">
        <v>1725</v>
      </c>
      <c r="C30" t="s">
        <v>1726</v>
      </c>
      <c r="D30" t="s">
        <v>123</v>
      </c>
      <c r="E30" t="s">
        <v>1727</v>
      </c>
      <c r="F30" t="s">
        <v>1363</v>
      </c>
      <c r="G30" t="s">
        <v>106</v>
      </c>
      <c r="H30" s="77">
        <v>1000000</v>
      </c>
      <c r="I30" s="77">
        <v>100</v>
      </c>
      <c r="J30" s="77">
        <v>3110</v>
      </c>
      <c r="K30" s="78">
        <v>8.3000000000000001E-3</v>
      </c>
      <c r="L30" s="78">
        <v>3.3500000000000002E-2</v>
      </c>
      <c r="M30" s="78">
        <v>4.0000000000000002E-4</v>
      </c>
    </row>
    <row r="31" spans="2:13">
      <c r="B31" t="s">
        <v>1728</v>
      </c>
      <c r="C31" t="s">
        <v>1729</v>
      </c>
      <c r="D31" t="s">
        <v>123</v>
      </c>
      <c r="E31" t="s">
        <v>1730</v>
      </c>
      <c r="F31" t="s">
        <v>1696</v>
      </c>
      <c r="G31" t="s">
        <v>106</v>
      </c>
      <c r="H31" s="77">
        <v>65796.5</v>
      </c>
      <c r="I31" s="77">
        <v>3366.27</v>
      </c>
      <c r="J31" s="77">
        <v>6888.3011841104999</v>
      </c>
      <c r="K31" s="78">
        <v>0</v>
      </c>
      <c r="L31" s="78">
        <v>7.4099999999999999E-2</v>
      </c>
      <c r="M31" s="78">
        <v>1E-3</v>
      </c>
    </row>
    <row r="32" spans="2:13">
      <c r="B32" t="s">
        <v>251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2176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330772568.25999999</v>
      </c>
      <c r="G11" s="7"/>
      <c r="H11" s="75">
        <v>906825.28226543101</v>
      </c>
      <c r="I11" s="7"/>
      <c r="J11" s="76">
        <v>1</v>
      </c>
      <c r="K11" s="76">
        <v>0.1293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221441220.86000001</v>
      </c>
      <c r="H12" s="81">
        <v>504330.07466448715</v>
      </c>
      <c r="J12" s="80">
        <v>0.55610000000000004</v>
      </c>
      <c r="K12" s="80">
        <v>7.1900000000000006E-2</v>
      </c>
    </row>
    <row r="13" spans="2:55">
      <c r="B13" s="79" t="s">
        <v>1731</v>
      </c>
      <c r="C13" s="16"/>
      <c r="F13" s="81">
        <v>2530519.67</v>
      </c>
      <c r="H13" s="81">
        <v>6634.2915516961566</v>
      </c>
      <c r="J13" s="80">
        <v>7.3000000000000001E-3</v>
      </c>
      <c r="K13" s="80">
        <v>8.9999999999999998E-4</v>
      </c>
    </row>
    <row r="14" spans="2:55">
      <c r="B14" t="s">
        <v>1732</v>
      </c>
      <c r="C14" t="s">
        <v>1733</v>
      </c>
      <c r="D14" t="s">
        <v>106</v>
      </c>
      <c r="E14" t="s">
        <v>1734</v>
      </c>
      <c r="F14" s="77">
        <v>316680</v>
      </c>
      <c r="G14" s="77">
        <v>100</v>
      </c>
      <c r="H14" s="77">
        <v>984.87480000000005</v>
      </c>
      <c r="I14" s="78">
        <v>0</v>
      </c>
      <c r="J14" s="78">
        <v>1.1000000000000001E-3</v>
      </c>
      <c r="K14" s="78">
        <v>1E-4</v>
      </c>
    </row>
    <row r="15" spans="2:55">
      <c r="B15" t="s">
        <v>1735</v>
      </c>
      <c r="C15" t="s">
        <v>1736</v>
      </c>
      <c r="D15" t="s">
        <v>106</v>
      </c>
      <c r="E15" t="s">
        <v>1737</v>
      </c>
      <c r="F15" s="77">
        <v>0.01</v>
      </c>
      <c r="G15" s="77">
        <v>100</v>
      </c>
      <c r="H15" s="77">
        <v>3.1099999999999997E-5</v>
      </c>
      <c r="I15" s="78">
        <v>0</v>
      </c>
      <c r="J15" s="78">
        <v>0</v>
      </c>
      <c r="K15" s="78">
        <v>0</v>
      </c>
    </row>
    <row r="16" spans="2:55">
      <c r="B16" t="s">
        <v>1738</v>
      </c>
      <c r="C16" t="s">
        <v>1739</v>
      </c>
      <c r="D16" t="s">
        <v>106</v>
      </c>
      <c r="E16" t="s">
        <v>1740</v>
      </c>
      <c r="F16" s="77">
        <v>294178.61</v>
      </c>
      <c r="G16" s="77">
        <v>19.159399999999955</v>
      </c>
      <c r="H16" s="77">
        <v>175.28848403949701</v>
      </c>
      <c r="I16" s="78">
        <v>0</v>
      </c>
      <c r="J16" s="78">
        <v>2.0000000000000001E-4</v>
      </c>
      <c r="K16" s="78">
        <v>0</v>
      </c>
    </row>
    <row r="17" spans="2:11">
      <c r="B17" t="s">
        <v>1741</v>
      </c>
      <c r="C17" t="s">
        <v>1742</v>
      </c>
      <c r="D17" t="s">
        <v>106</v>
      </c>
      <c r="E17" t="s">
        <v>1740</v>
      </c>
      <c r="F17" s="77">
        <v>1919661.05</v>
      </c>
      <c r="G17" s="77">
        <v>91.69169999999994</v>
      </c>
      <c r="H17" s="77">
        <v>5474.1282365566603</v>
      </c>
      <c r="I17" s="78">
        <v>7.7000000000000002E-3</v>
      </c>
      <c r="J17" s="78">
        <v>6.0000000000000001E-3</v>
      </c>
      <c r="K17" s="78">
        <v>8.0000000000000004E-4</v>
      </c>
    </row>
    <row r="18" spans="2:11">
      <c r="B18" s="79" t="s">
        <v>1743</v>
      </c>
      <c r="C18" s="16"/>
      <c r="F18" s="81">
        <v>23052.65</v>
      </c>
      <c r="H18" s="81">
        <v>42799.872547259001</v>
      </c>
      <c r="J18" s="80">
        <v>4.7199999999999999E-2</v>
      </c>
      <c r="K18" s="80">
        <v>6.1000000000000004E-3</v>
      </c>
    </row>
    <row r="19" spans="2:11">
      <c r="B19" t="s">
        <v>1744</v>
      </c>
      <c r="C19" t="s">
        <v>1745</v>
      </c>
      <c r="D19" t="s">
        <v>102</v>
      </c>
      <c r="E19" t="s">
        <v>1740</v>
      </c>
      <c r="F19" s="77">
        <v>549.73</v>
      </c>
      <c r="G19" s="77">
        <v>97732.44</v>
      </c>
      <c r="H19" s="77">
        <v>537.26454241199997</v>
      </c>
      <c r="I19" s="78">
        <v>0</v>
      </c>
      <c r="J19" s="78">
        <v>5.9999999999999995E-4</v>
      </c>
      <c r="K19" s="78">
        <v>1E-4</v>
      </c>
    </row>
    <row r="20" spans="2:11">
      <c r="B20" t="s">
        <v>1746</v>
      </c>
      <c r="C20" t="s">
        <v>1747</v>
      </c>
      <c r="D20" t="s">
        <v>102</v>
      </c>
      <c r="E20" t="s">
        <v>1748</v>
      </c>
      <c r="F20" s="77">
        <v>11209.49</v>
      </c>
      <c r="G20" s="77">
        <v>183417.2</v>
      </c>
      <c r="H20" s="77">
        <v>20560.13269228</v>
      </c>
      <c r="I20" s="78">
        <v>0</v>
      </c>
      <c r="J20" s="78">
        <v>2.2700000000000001E-2</v>
      </c>
      <c r="K20" s="78">
        <v>2.8999999999999998E-3</v>
      </c>
    </row>
    <row r="21" spans="2:11">
      <c r="B21" t="s">
        <v>1749</v>
      </c>
      <c r="C21" t="s">
        <v>1750</v>
      </c>
      <c r="D21" t="s">
        <v>102</v>
      </c>
      <c r="E21" t="s">
        <v>1751</v>
      </c>
      <c r="F21" s="77">
        <v>5530.81</v>
      </c>
      <c r="G21" s="77">
        <v>164087.85</v>
      </c>
      <c r="H21" s="77">
        <v>9075.3872165850007</v>
      </c>
      <c r="I21" s="78">
        <v>0</v>
      </c>
      <c r="J21" s="78">
        <v>0.01</v>
      </c>
      <c r="K21" s="78">
        <v>1.2999999999999999E-3</v>
      </c>
    </row>
    <row r="22" spans="2:11">
      <c r="B22" t="s">
        <v>1752</v>
      </c>
      <c r="C22" t="s">
        <v>1753</v>
      </c>
      <c r="D22" t="s">
        <v>102</v>
      </c>
      <c r="E22" t="s">
        <v>1740</v>
      </c>
      <c r="F22" s="77">
        <v>5762.62</v>
      </c>
      <c r="G22" s="77">
        <v>219120.61</v>
      </c>
      <c r="H22" s="77">
        <v>12627.088095982001</v>
      </c>
      <c r="I22" s="78">
        <v>0</v>
      </c>
      <c r="J22" s="78">
        <v>1.3899999999999999E-2</v>
      </c>
      <c r="K22" s="78">
        <v>1.8E-3</v>
      </c>
    </row>
    <row r="23" spans="2:11">
      <c r="B23" s="79" t="s">
        <v>1754</v>
      </c>
      <c r="C23" s="16"/>
      <c r="F23" s="81">
        <v>55081197.409999996</v>
      </c>
      <c r="H23" s="81">
        <v>60704.639833749337</v>
      </c>
      <c r="J23" s="80">
        <v>6.6900000000000001E-2</v>
      </c>
      <c r="K23" s="80">
        <v>8.6999999999999994E-3</v>
      </c>
    </row>
    <row r="24" spans="2:11">
      <c r="B24" t="s">
        <v>1755</v>
      </c>
      <c r="C24" t="s">
        <v>1756</v>
      </c>
      <c r="D24" t="s">
        <v>102</v>
      </c>
      <c r="E24" t="s">
        <v>1757</v>
      </c>
      <c r="F24" s="77">
        <v>7401000</v>
      </c>
      <c r="G24" s="77">
        <v>100</v>
      </c>
      <c r="H24" s="77">
        <v>7401</v>
      </c>
      <c r="I24" s="78">
        <v>5.57E-2</v>
      </c>
      <c r="J24" s="78">
        <v>8.2000000000000007E-3</v>
      </c>
      <c r="K24" s="78">
        <v>1.1000000000000001E-3</v>
      </c>
    </row>
    <row r="25" spans="2:11">
      <c r="B25" t="s">
        <v>1758</v>
      </c>
      <c r="C25" t="s">
        <v>1759</v>
      </c>
      <c r="D25" t="s">
        <v>106</v>
      </c>
      <c r="E25" t="s">
        <v>1740</v>
      </c>
      <c r="F25" s="77">
        <v>7326000</v>
      </c>
      <c r="G25" s="77">
        <v>9.7020999999999997</v>
      </c>
      <c r="H25" s="77">
        <v>2210.5128810599999</v>
      </c>
      <c r="I25" s="78">
        <v>0</v>
      </c>
      <c r="J25" s="78">
        <v>2.3999999999999998E-3</v>
      </c>
      <c r="K25" s="78">
        <v>2.9999999999999997E-4</v>
      </c>
    </row>
    <row r="26" spans="2:11">
      <c r="B26" t="s">
        <v>1760</v>
      </c>
      <c r="C26" t="s">
        <v>1761</v>
      </c>
      <c r="D26" t="s">
        <v>106</v>
      </c>
      <c r="E26" t="s">
        <v>1740</v>
      </c>
      <c r="F26" s="77">
        <v>551650</v>
      </c>
      <c r="G26" s="77">
        <v>7.6402000000000001</v>
      </c>
      <c r="H26" s="77">
        <v>131.07767786299999</v>
      </c>
      <c r="I26" s="78">
        <v>0</v>
      </c>
      <c r="J26" s="78">
        <v>1E-4</v>
      </c>
      <c r="K26" s="78">
        <v>0</v>
      </c>
    </row>
    <row r="27" spans="2:11">
      <c r="B27" t="s">
        <v>1762</v>
      </c>
      <c r="C27" t="s">
        <v>1763</v>
      </c>
      <c r="D27" t="s">
        <v>106</v>
      </c>
      <c r="E27" t="s">
        <v>1740</v>
      </c>
      <c r="F27" s="77">
        <v>4939492</v>
      </c>
      <c r="G27" s="77">
        <v>109.22790000000013</v>
      </c>
      <c r="H27" s="77">
        <v>16779.3935188535</v>
      </c>
      <c r="I27" s="78">
        <v>0</v>
      </c>
      <c r="J27" s="78">
        <v>1.8499999999999999E-2</v>
      </c>
      <c r="K27" s="78">
        <v>2.3999999999999998E-3</v>
      </c>
    </row>
    <row r="28" spans="2:11">
      <c r="B28" t="s">
        <v>1764</v>
      </c>
      <c r="C28" t="s">
        <v>1765</v>
      </c>
      <c r="D28" t="s">
        <v>106</v>
      </c>
      <c r="E28" t="s">
        <v>1740</v>
      </c>
      <c r="F28" s="77">
        <v>1843295</v>
      </c>
      <c r="G28" s="77">
        <v>90.652699999999996</v>
      </c>
      <c r="H28" s="77">
        <v>5196.7996949061499</v>
      </c>
      <c r="I28" s="78">
        <v>4.5999999999999999E-3</v>
      </c>
      <c r="J28" s="78">
        <v>5.7000000000000002E-3</v>
      </c>
      <c r="K28" s="78">
        <v>6.9999999999999999E-4</v>
      </c>
    </row>
    <row r="29" spans="2:11">
      <c r="B29" t="s">
        <v>1766</v>
      </c>
      <c r="C29" t="s">
        <v>1767</v>
      </c>
      <c r="D29" t="s">
        <v>102</v>
      </c>
      <c r="E29" t="s">
        <v>1768</v>
      </c>
      <c r="F29" s="77">
        <v>623135.01</v>
      </c>
      <c r="G29" s="77">
        <v>81.618899999999996</v>
      </c>
      <c r="H29" s="77">
        <v>508.59594067689</v>
      </c>
      <c r="I29" s="78">
        <v>0</v>
      </c>
      <c r="J29" s="78">
        <v>5.9999999999999995E-4</v>
      </c>
      <c r="K29" s="78">
        <v>1E-4</v>
      </c>
    </row>
    <row r="30" spans="2:11">
      <c r="B30" t="s">
        <v>1769</v>
      </c>
      <c r="C30" t="s">
        <v>1770</v>
      </c>
      <c r="D30" t="s">
        <v>102</v>
      </c>
      <c r="E30" t="s">
        <v>1740</v>
      </c>
      <c r="F30" s="77">
        <v>7653489</v>
      </c>
      <c r="G30" s="77">
        <v>61.806100000000001</v>
      </c>
      <c r="H30" s="77">
        <v>4730.323064829</v>
      </c>
      <c r="I30" s="78">
        <v>0</v>
      </c>
      <c r="J30" s="78">
        <v>5.1999999999999998E-3</v>
      </c>
      <c r="K30" s="78">
        <v>6.9999999999999999E-4</v>
      </c>
    </row>
    <row r="31" spans="2:11">
      <c r="B31" t="s">
        <v>1771</v>
      </c>
      <c r="C31" t="s">
        <v>1772</v>
      </c>
      <c r="D31" t="s">
        <v>102</v>
      </c>
      <c r="E31" t="s">
        <v>1773</v>
      </c>
      <c r="F31" s="77">
        <v>12184366</v>
      </c>
      <c r="G31" s="77">
        <v>100</v>
      </c>
      <c r="H31" s="77">
        <v>12184.366</v>
      </c>
      <c r="I31" s="78">
        <v>1.8700000000000001E-2</v>
      </c>
      <c r="J31" s="78">
        <v>1.34E-2</v>
      </c>
      <c r="K31" s="78">
        <v>1.6999999999999999E-3</v>
      </c>
    </row>
    <row r="32" spans="2:11">
      <c r="B32" t="s">
        <v>1774</v>
      </c>
      <c r="C32" t="s">
        <v>1775</v>
      </c>
      <c r="D32" t="s">
        <v>102</v>
      </c>
      <c r="E32" t="s">
        <v>1740</v>
      </c>
      <c r="F32" s="77">
        <v>12558770.4</v>
      </c>
      <c r="G32" s="77">
        <v>92.067700000000002</v>
      </c>
      <c r="H32" s="77">
        <v>11562.5710555608</v>
      </c>
      <c r="I32" s="78">
        <v>0</v>
      </c>
      <c r="J32" s="78">
        <v>1.2800000000000001E-2</v>
      </c>
      <c r="K32" s="78">
        <v>1.6000000000000001E-3</v>
      </c>
    </row>
    <row r="33" spans="2:11">
      <c r="B33" s="79" t="s">
        <v>1776</v>
      </c>
      <c r="C33" s="16"/>
      <c r="F33" s="81">
        <v>163806451.13</v>
      </c>
      <c r="H33" s="81">
        <v>394191.27073178266</v>
      </c>
      <c r="J33" s="80">
        <v>0.43469999999999998</v>
      </c>
      <c r="K33" s="80">
        <v>5.62E-2</v>
      </c>
    </row>
    <row r="34" spans="2:11">
      <c r="B34" t="s">
        <v>1777</v>
      </c>
      <c r="C34" t="s">
        <v>1778</v>
      </c>
      <c r="D34" t="s">
        <v>106</v>
      </c>
      <c r="E34" t="s">
        <v>1740</v>
      </c>
      <c r="F34" s="77">
        <v>2694313</v>
      </c>
      <c r="G34" s="77">
        <v>143.37799999999999</v>
      </c>
      <c r="H34" s="77">
        <v>12014.092009665401</v>
      </c>
      <c r="I34" s="78">
        <v>1.4200000000000001E-2</v>
      </c>
      <c r="J34" s="78">
        <v>1.32E-2</v>
      </c>
      <c r="K34" s="78">
        <v>1.6999999999999999E-3</v>
      </c>
    </row>
    <row r="35" spans="2:11">
      <c r="B35" t="s">
        <v>1779</v>
      </c>
      <c r="C35" t="s">
        <v>1780</v>
      </c>
      <c r="D35" t="s">
        <v>106</v>
      </c>
      <c r="E35" t="s">
        <v>1740</v>
      </c>
      <c r="F35" s="77">
        <v>1744764</v>
      </c>
      <c r="G35" s="77">
        <v>267.71690000000075</v>
      </c>
      <c r="H35" s="77">
        <v>14526.897369590801</v>
      </c>
      <c r="I35" s="78">
        <v>0</v>
      </c>
      <c r="J35" s="78">
        <v>1.6E-2</v>
      </c>
      <c r="K35" s="78">
        <v>2.0999999999999999E-3</v>
      </c>
    </row>
    <row r="36" spans="2:11">
      <c r="B36" t="s">
        <v>1781</v>
      </c>
      <c r="C36" t="s">
        <v>1782</v>
      </c>
      <c r="D36" t="s">
        <v>102</v>
      </c>
      <c r="E36" t="s">
        <v>1740</v>
      </c>
      <c r="F36" s="77">
        <v>8777764</v>
      </c>
      <c r="G36" s="77">
        <v>101.5611</v>
      </c>
      <c r="H36" s="77">
        <v>8914.7936738040007</v>
      </c>
      <c r="I36" s="78">
        <v>0</v>
      </c>
      <c r="J36" s="78">
        <v>9.7999999999999997E-3</v>
      </c>
      <c r="K36" s="78">
        <v>1.2999999999999999E-3</v>
      </c>
    </row>
    <row r="37" spans="2:11">
      <c r="B37" t="s">
        <v>1783</v>
      </c>
      <c r="C37" t="s">
        <v>1784</v>
      </c>
      <c r="D37" t="s">
        <v>110</v>
      </c>
      <c r="E37" t="s">
        <v>1740</v>
      </c>
      <c r="F37" s="77">
        <v>62976</v>
      </c>
      <c r="G37" s="77">
        <v>20.250299999999999</v>
      </c>
      <c r="H37" s="77">
        <v>44.915463484416001</v>
      </c>
      <c r="I37" s="78">
        <v>8.9999999999999998E-4</v>
      </c>
      <c r="J37" s="78">
        <v>0</v>
      </c>
      <c r="K37" s="78">
        <v>0</v>
      </c>
    </row>
    <row r="38" spans="2:11">
      <c r="B38" t="s">
        <v>1785</v>
      </c>
      <c r="C38" t="s">
        <v>1786</v>
      </c>
      <c r="D38" t="s">
        <v>106</v>
      </c>
      <c r="E38" t="s">
        <v>1740</v>
      </c>
      <c r="F38" s="77">
        <v>1678452</v>
      </c>
      <c r="G38" s="77">
        <v>115.2608</v>
      </c>
      <c r="H38" s="77">
        <v>6016.5973007577604</v>
      </c>
      <c r="I38" s="78">
        <v>0</v>
      </c>
      <c r="J38" s="78">
        <v>6.6E-3</v>
      </c>
      <c r="K38" s="78">
        <v>8.9999999999999998E-4</v>
      </c>
    </row>
    <row r="39" spans="2:11">
      <c r="B39" t="s">
        <v>1787</v>
      </c>
      <c r="C39" t="s">
        <v>1788</v>
      </c>
      <c r="D39" t="s">
        <v>102</v>
      </c>
      <c r="E39" t="s">
        <v>1740</v>
      </c>
      <c r="F39" s="77">
        <v>3100655</v>
      </c>
      <c r="G39" s="77">
        <v>82.831000000000003</v>
      </c>
      <c r="H39" s="77">
        <v>2568.3035430499999</v>
      </c>
      <c r="I39" s="78">
        <v>0</v>
      </c>
      <c r="J39" s="78">
        <v>2.8E-3</v>
      </c>
      <c r="K39" s="78">
        <v>4.0000000000000002E-4</v>
      </c>
    </row>
    <row r="40" spans="2:11">
      <c r="B40" t="s">
        <v>1789</v>
      </c>
      <c r="C40" t="s">
        <v>1790</v>
      </c>
      <c r="D40" t="s">
        <v>106</v>
      </c>
      <c r="E40" t="s">
        <v>1740</v>
      </c>
      <c r="F40" s="77">
        <v>2552127</v>
      </c>
      <c r="G40" s="77">
        <v>249.02</v>
      </c>
      <c r="H40" s="77">
        <v>19765.003698294</v>
      </c>
      <c r="I40" s="78">
        <v>2.5999999999999999E-3</v>
      </c>
      <c r="J40" s="78">
        <v>2.18E-2</v>
      </c>
      <c r="K40" s="78">
        <v>2.8E-3</v>
      </c>
    </row>
    <row r="41" spans="2:11">
      <c r="B41" t="s">
        <v>1791</v>
      </c>
      <c r="C41" t="s">
        <v>1792</v>
      </c>
      <c r="D41" t="s">
        <v>106</v>
      </c>
      <c r="E41" t="s">
        <v>1740</v>
      </c>
      <c r="F41" s="77">
        <v>2304615.15</v>
      </c>
      <c r="G41" s="77">
        <v>99.570600000000013</v>
      </c>
      <c r="H41" s="77">
        <v>7136.5765022177502</v>
      </c>
      <c r="I41" s="78">
        <v>0</v>
      </c>
      <c r="J41" s="78">
        <v>7.9000000000000008E-3</v>
      </c>
      <c r="K41" s="78">
        <v>1E-3</v>
      </c>
    </row>
    <row r="42" spans="2:11">
      <c r="B42" t="s">
        <v>1793</v>
      </c>
      <c r="C42" t="s">
        <v>1794</v>
      </c>
      <c r="D42" t="s">
        <v>106</v>
      </c>
      <c r="E42" t="s">
        <v>1740</v>
      </c>
      <c r="F42" s="77">
        <v>1364340.57</v>
      </c>
      <c r="G42" s="77">
        <v>187.99909999999986</v>
      </c>
      <c r="H42" s="77">
        <v>7976.9882567834402</v>
      </c>
      <c r="I42" s="78">
        <v>0</v>
      </c>
      <c r="J42" s="78">
        <v>8.8000000000000005E-3</v>
      </c>
      <c r="K42" s="78">
        <v>1.1000000000000001E-3</v>
      </c>
    </row>
    <row r="43" spans="2:11">
      <c r="B43" t="s">
        <v>1795</v>
      </c>
      <c r="C43" t="s">
        <v>1796</v>
      </c>
      <c r="D43" t="s">
        <v>102</v>
      </c>
      <c r="E43" t="s">
        <v>1740</v>
      </c>
      <c r="F43" s="77">
        <v>8146317</v>
      </c>
      <c r="G43" s="77">
        <v>104.7531</v>
      </c>
      <c r="H43" s="77">
        <v>8533.5195933270006</v>
      </c>
      <c r="I43" s="78">
        <v>0.12570000000000001</v>
      </c>
      <c r="J43" s="78">
        <v>9.4000000000000004E-3</v>
      </c>
      <c r="K43" s="78">
        <v>1.1999999999999999E-3</v>
      </c>
    </row>
    <row r="44" spans="2:11">
      <c r="B44" t="s">
        <v>1797</v>
      </c>
      <c r="C44" t="s">
        <v>1798</v>
      </c>
      <c r="D44" t="s">
        <v>102</v>
      </c>
      <c r="E44" t="s">
        <v>1740</v>
      </c>
      <c r="F44" s="77">
        <v>170</v>
      </c>
      <c r="G44" s="77">
        <v>1825170</v>
      </c>
      <c r="H44" s="77">
        <v>3102.7890000000002</v>
      </c>
      <c r="I44" s="78">
        <v>9.9099999999999994E-2</v>
      </c>
      <c r="J44" s="78">
        <v>3.3999999999999998E-3</v>
      </c>
      <c r="K44" s="78">
        <v>4.0000000000000002E-4</v>
      </c>
    </row>
    <row r="45" spans="2:11">
      <c r="B45" t="s">
        <v>1799</v>
      </c>
      <c r="C45" t="s">
        <v>1800</v>
      </c>
      <c r="D45" t="s">
        <v>106</v>
      </c>
      <c r="E45" t="s">
        <v>1740</v>
      </c>
      <c r="F45" s="77">
        <v>2439147</v>
      </c>
      <c r="G45" s="77">
        <v>77.390299999999996</v>
      </c>
      <c r="H45" s="77">
        <v>5870.6324921045098</v>
      </c>
      <c r="I45" s="78">
        <v>0</v>
      </c>
      <c r="J45" s="78">
        <v>6.4999999999999997E-3</v>
      </c>
      <c r="K45" s="78">
        <v>8.0000000000000004E-4</v>
      </c>
    </row>
    <row r="46" spans="2:11">
      <c r="B46" t="s">
        <v>1801</v>
      </c>
      <c r="C46" t="s">
        <v>1802</v>
      </c>
      <c r="D46" t="s">
        <v>102</v>
      </c>
      <c r="E46" t="s">
        <v>1740</v>
      </c>
      <c r="F46" s="77">
        <v>11457158</v>
      </c>
      <c r="G46" s="77">
        <v>104.6163</v>
      </c>
      <c r="H46" s="77">
        <v>11986.054784754</v>
      </c>
      <c r="I46" s="78">
        <v>0</v>
      </c>
      <c r="J46" s="78">
        <v>1.32E-2</v>
      </c>
      <c r="K46" s="78">
        <v>1.6999999999999999E-3</v>
      </c>
    </row>
    <row r="47" spans="2:11">
      <c r="B47" t="s">
        <v>1803</v>
      </c>
      <c r="C47" t="s">
        <v>1804</v>
      </c>
      <c r="D47" t="s">
        <v>110</v>
      </c>
      <c r="E47" t="s">
        <v>1740</v>
      </c>
      <c r="F47" s="77">
        <v>3765000</v>
      </c>
      <c r="G47" s="77">
        <v>170.7116</v>
      </c>
      <c r="H47" s="77">
        <v>22636.92150828</v>
      </c>
      <c r="I47" s="78">
        <v>5.7099999999999998E-2</v>
      </c>
      <c r="J47" s="78">
        <v>2.5000000000000001E-2</v>
      </c>
      <c r="K47" s="78">
        <v>3.2000000000000002E-3</v>
      </c>
    </row>
    <row r="48" spans="2:11">
      <c r="B48" t="s">
        <v>1805</v>
      </c>
      <c r="C48" t="s">
        <v>1806</v>
      </c>
      <c r="D48" t="s">
        <v>102</v>
      </c>
      <c r="E48" t="s">
        <v>1740</v>
      </c>
      <c r="F48" s="77">
        <v>32912</v>
      </c>
      <c r="G48" s="77">
        <v>2524.7809000000002</v>
      </c>
      <c r="H48" s="77">
        <v>830.95588980800005</v>
      </c>
      <c r="I48" s="78">
        <v>1E-4</v>
      </c>
      <c r="J48" s="78">
        <v>8.9999999999999998E-4</v>
      </c>
      <c r="K48" s="78">
        <v>1E-4</v>
      </c>
    </row>
    <row r="49" spans="2:11">
      <c r="B49" t="s">
        <v>1807</v>
      </c>
      <c r="C49" t="s">
        <v>1808</v>
      </c>
      <c r="D49" t="s">
        <v>106</v>
      </c>
      <c r="E49" t="s">
        <v>1740</v>
      </c>
      <c r="F49" s="77">
        <v>2365731</v>
      </c>
      <c r="G49" s="77">
        <v>129.81630000000001</v>
      </c>
      <c r="H49" s="77">
        <v>9551.1348461958296</v>
      </c>
      <c r="I49" s="78">
        <v>0</v>
      </c>
      <c r="J49" s="78">
        <v>1.0500000000000001E-2</v>
      </c>
      <c r="K49" s="78">
        <v>1.4E-3</v>
      </c>
    </row>
    <row r="50" spans="2:11">
      <c r="B50" t="s">
        <v>1809</v>
      </c>
      <c r="C50" t="s">
        <v>1810</v>
      </c>
      <c r="D50" t="s">
        <v>106</v>
      </c>
      <c r="E50" t="s">
        <v>1811</v>
      </c>
      <c r="F50" s="77">
        <v>399553.01</v>
      </c>
      <c r="G50" s="77">
        <v>110.85279999999993</v>
      </c>
      <c r="H50" s="77">
        <v>1377.4678241054601</v>
      </c>
      <c r="I50" s="78">
        <v>2.9999999999999997E-4</v>
      </c>
      <c r="J50" s="78">
        <v>1.5E-3</v>
      </c>
      <c r="K50" s="78">
        <v>2.0000000000000001E-4</v>
      </c>
    </row>
    <row r="51" spans="2:11">
      <c r="B51" t="s">
        <v>1812</v>
      </c>
      <c r="C51" t="s">
        <v>1813</v>
      </c>
      <c r="D51" t="s">
        <v>106</v>
      </c>
      <c r="E51" t="s">
        <v>774</v>
      </c>
      <c r="F51" s="77">
        <v>510540.21</v>
      </c>
      <c r="G51" s="77">
        <v>93.526599999999704</v>
      </c>
      <c r="H51" s="77">
        <v>1484.9966991426199</v>
      </c>
      <c r="I51" s="78">
        <v>1.2999999999999999E-3</v>
      </c>
      <c r="J51" s="78">
        <v>1.6000000000000001E-3</v>
      </c>
      <c r="K51" s="78">
        <v>2.0000000000000001E-4</v>
      </c>
    </row>
    <row r="52" spans="2:11">
      <c r="B52" t="s">
        <v>1814</v>
      </c>
      <c r="C52" t="s">
        <v>1815</v>
      </c>
      <c r="D52" t="s">
        <v>106</v>
      </c>
      <c r="E52" t="s">
        <v>1740</v>
      </c>
      <c r="F52" s="77">
        <v>2793819</v>
      </c>
      <c r="G52" s="77">
        <v>116.40659999999954</v>
      </c>
      <c r="H52" s="77">
        <v>10114.3099920479</v>
      </c>
      <c r="I52" s="78">
        <v>0</v>
      </c>
      <c r="J52" s="78">
        <v>1.12E-2</v>
      </c>
      <c r="K52" s="78">
        <v>1.4E-3</v>
      </c>
    </row>
    <row r="53" spans="2:11">
      <c r="B53" t="s">
        <v>1816</v>
      </c>
      <c r="C53" t="s">
        <v>1817</v>
      </c>
      <c r="D53" t="s">
        <v>106</v>
      </c>
      <c r="E53" t="s">
        <v>1740</v>
      </c>
      <c r="F53" s="77">
        <v>1686576</v>
      </c>
      <c r="G53" s="77">
        <v>111.2848</v>
      </c>
      <c r="H53" s="77">
        <v>5837.1674854732801</v>
      </c>
      <c r="I53" s="78">
        <v>0</v>
      </c>
      <c r="J53" s="78">
        <v>6.4000000000000003E-3</v>
      </c>
      <c r="K53" s="78">
        <v>8.0000000000000004E-4</v>
      </c>
    </row>
    <row r="54" spans="2:11">
      <c r="B54" t="s">
        <v>1818</v>
      </c>
      <c r="C54" t="s">
        <v>1819</v>
      </c>
      <c r="D54" t="s">
        <v>102</v>
      </c>
      <c r="E54" t="s">
        <v>1820</v>
      </c>
      <c r="F54" s="77">
        <v>345375.01</v>
      </c>
      <c r="G54" s="77">
        <v>75.987300000000005</v>
      </c>
      <c r="H54" s="77">
        <v>262.44114497372999</v>
      </c>
      <c r="I54" s="78">
        <v>2.0000000000000001E-4</v>
      </c>
      <c r="J54" s="78">
        <v>2.9999999999999997E-4</v>
      </c>
      <c r="K54" s="78">
        <v>0</v>
      </c>
    </row>
    <row r="55" spans="2:11">
      <c r="B55" t="s">
        <v>1821</v>
      </c>
      <c r="C55" t="s">
        <v>1822</v>
      </c>
      <c r="D55" t="s">
        <v>102</v>
      </c>
      <c r="E55" t="s">
        <v>1740</v>
      </c>
      <c r="F55" s="77">
        <v>7020759</v>
      </c>
      <c r="G55" s="77">
        <v>117.8464</v>
      </c>
      <c r="H55" s="77">
        <v>8273.7117341760004</v>
      </c>
      <c r="I55" s="78">
        <v>4.4000000000000003E-3</v>
      </c>
      <c r="J55" s="78">
        <v>9.1000000000000004E-3</v>
      </c>
      <c r="K55" s="78">
        <v>1.1999999999999999E-3</v>
      </c>
    </row>
    <row r="56" spans="2:11">
      <c r="B56" t="s">
        <v>1823</v>
      </c>
      <c r="C56" t="s">
        <v>1824</v>
      </c>
      <c r="D56" t="s">
        <v>102</v>
      </c>
      <c r="E56" t="s">
        <v>1740</v>
      </c>
      <c r="F56" s="77">
        <v>3614646</v>
      </c>
      <c r="G56" s="77">
        <v>28.188500000000001</v>
      </c>
      <c r="H56" s="77">
        <v>1018.91448771</v>
      </c>
      <c r="I56" s="78">
        <v>0</v>
      </c>
      <c r="J56" s="78">
        <v>1.1000000000000001E-3</v>
      </c>
      <c r="K56" s="78">
        <v>1E-4</v>
      </c>
    </row>
    <row r="57" spans="2:11">
      <c r="B57" t="s">
        <v>1825</v>
      </c>
      <c r="C57" t="s">
        <v>1826</v>
      </c>
      <c r="D57" t="s">
        <v>102</v>
      </c>
      <c r="E57" t="s">
        <v>1740</v>
      </c>
      <c r="F57" s="77">
        <v>2294132</v>
      </c>
      <c r="G57" s="77">
        <v>49.171199999999999</v>
      </c>
      <c r="H57" s="77">
        <v>1128.0522339839999</v>
      </c>
      <c r="I57" s="78">
        <v>0</v>
      </c>
      <c r="J57" s="78">
        <v>1.1999999999999999E-3</v>
      </c>
      <c r="K57" s="78">
        <v>2.0000000000000001E-4</v>
      </c>
    </row>
    <row r="58" spans="2:11">
      <c r="B58" t="s">
        <v>1825</v>
      </c>
      <c r="C58" t="s">
        <v>1827</v>
      </c>
      <c r="D58" t="s">
        <v>102</v>
      </c>
      <c r="E58" t="s">
        <v>1737</v>
      </c>
      <c r="F58" s="77">
        <v>0.01</v>
      </c>
      <c r="G58" s="77">
        <v>100</v>
      </c>
      <c r="H58" s="77">
        <v>1.0000000000000001E-5</v>
      </c>
      <c r="I58" s="78">
        <v>0</v>
      </c>
      <c r="J58" s="78">
        <v>0</v>
      </c>
      <c r="K58" s="78">
        <v>0</v>
      </c>
    </row>
    <row r="59" spans="2:11">
      <c r="B59" t="s">
        <v>1828</v>
      </c>
      <c r="C59" t="s">
        <v>1829</v>
      </c>
      <c r="D59" t="s">
        <v>102</v>
      </c>
      <c r="E59" t="s">
        <v>1740</v>
      </c>
      <c r="F59" s="77">
        <v>6313233</v>
      </c>
      <c r="G59" s="77">
        <v>39.790300000000002</v>
      </c>
      <c r="H59" s="77">
        <v>2512.0543503990002</v>
      </c>
      <c r="I59" s="78">
        <v>0</v>
      </c>
      <c r="J59" s="78">
        <v>2.8E-3</v>
      </c>
      <c r="K59" s="78">
        <v>4.0000000000000002E-4</v>
      </c>
    </row>
    <row r="60" spans="2:11">
      <c r="B60" t="s">
        <v>1830</v>
      </c>
      <c r="C60" t="s">
        <v>1831</v>
      </c>
      <c r="D60" t="s">
        <v>102</v>
      </c>
      <c r="E60" t="s">
        <v>1740</v>
      </c>
      <c r="F60" s="77">
        <v>3922753.09</v>
      </c>
      <c r="G60" s="77">
        <v>0.47984599999999999</v>
      </c>
      <c r="H60" s="77">
        <v>18.823173792241398</v>
      </c>
      <c r="I60" s="78">
        <v>0.12709999999999999</v>
      </c>
      <c r="J60" s="78">
        <v>0</v>
      </c>
      <c r="K60" s="78">
        <v>0</v>
      </c>
    </row>
    <row r="61" spans="2:11">
      <c r="B61" t="s">
        <v>1832</v>
      </c>
      <c r="C61" t="s">
        <v>1833</v>
      </c>
      <c r="D61" t="s">
        <v>102</v>
      </c>
      <c r="E61" t="s">
        <v>1740</v>
      </c>
      <c r="F61" s="77">
        <v>15952929.539999999</v>
      </c>
      <c r="G61" s="77">
        <v>564.13149999999996</v>
      </c>
      <c r="H61" s="77">
        <v>89995.500707945102</v>
      </c>
      <c r="I61" s="78">
        <v>0.12809999999999999</v>
      </c>
      <c r="J61" s="78">
        <v>9.9199999999999997E-2</v>
      </c>
      <c r="K61" s="78">
        <v>1.2800000000000001E-2</v>
      </c>
    </row>
    <row r="62" spans="2:11">
      <c r="B62" t="s">
        <v>1834</v>
      </c>
      <c r="C62" t="s">
        <v>1835</v>
      </c>
      <c r="D62" t="s">
        <v>102</v>
      </c>
      <c r="E62" t="s">
        <v>1836</v>
      </c>
      <c r="F62" s="77">
        <v>15523200</v>
      </c>
      <c r="G62" s="77">
        <v>435.05950000000001</v>
      </c>
      <c r="H62" s="77">
        <v>67535.156304000004</v>
      </c>
      <c r="I62" s="78">
        <v>0</v>
      </c>
      <c r="J62" s="78">
        <v>7.4499999999999997E-2</v>
      </c>
      <c r="K62" s="78">
        <v>9.5999999999999992E-3</v>
      </c>
    </row>
    <row r="63" spans="2:11">
      <c r="B63" t="s">
        <v>1837</v>
      </c>
      <c r="C63" t="s">
        <v>1838</v>
      </c>
      <c r="D63" t="s">
        <v>102</v>
      </c>
      <c r="E63" t="s">
        <v>1740</v>
      </c>
      <c r="F63" s="77">
        <v>5968155.2999999998</v>
      </c>
      <c r="G63" s="77">
        <v>125.93519999999999</v>
      </c>
      <c r="H63" s="77">
        <v>7516.0083133655999</v>
      </c>
      <c r="I63" s="78">
        <v>1.7100000000000001E-2</v>
      </c>
      <c r="J63" s="78">
        <v>8.3000000000000001E-3</v>
      </c>
      <c r="K63" s="78">
        <v>1.1000000000000001E-3</v>
      </c>
    </row>
    <row r="64" spans="2:11">
      <c r="B64" t="s">
        <v>1839</v>
      </c>
      <c r="C64" t="s">
        <v>1840</v>
      </c>
      <c r="D64" t="s">
        <v>102</v>
      </c>
      <c r="E64" t="s">
        <v>1740</v>
      </c>
      <c r="F64" s="77">
        <v>5233366.62</v>
      </c>
      <c r="G64" s="77">
        <v>51.758000000000003</v>
      </c>
      <c r="H64" s="77">
        <v>2708.6858951795998</v>
      </c>
      <c r="I64" s="78">
        <v>0</v>
      </c>
      <c r="J64" s="78">
        <v>3.0000000000000001E-3</v>
      </c>
      <c r="K64" s="78">
        <v>4.0000000000000002E-4</v>
      </c>
    </row>
    <row r="65" spans="2:11">
      <c r="B65" t="s">
        <v>1841</v>
      </c>
      <c r="C65" t="s">
        <v>1842</v>
      </c>
      <c r="D65" t="s">
        <v>102</v>
      </c>
      <c r="E65" t="s">
        <v>1740</v>
      </c>
      <c r="F65" s="77">
        <v>4963314</v>
      </c>
      <c r="G65" s="77">
        <v>97.325599999999994</v>
      </c>
      <c r="H65" s="77">
        <v>4830.5751303839997</v>
      </c>
      <c r="I65" s="78">
        <v>0</v>
      </c>
      <c r="J65" s="78">
        <v>5.3E-3</v>
      </c>
      <c r="K65" s="78">
        <v>6.9999999999999999E-4</v>
      </c>
    </row>
    <row r="66" spans="2:11">
      <c r="B66" t="s">
        <v>1843</v>
      </c>
      <c r="C66" t="s">
        <v>1844</v>
      </c>
      <c r="D66" t="s">
        <v>102</v>
      </c>
      <c r="E66" t="s">
        <v>1740</v>
      </c>
      <c r="F66" s="77">
        <v>5871023.6299999999</v>
      </c>
      <c r="G66" s="77">
        <v>0.30730000000000002</v>
      </c>
      <c r="H66" s="77">
        <v>18.041655614989999</v>
      </c>
      <c r="I66" s="78">
        <v>0</v>
      </c>
      <c r="J66" s="78">
        <v>0</v>
      </c>
      <c r="K66" s="78">
        <v>0</v>
      </c>
    </row>
    <row r="67" spans="2:11">
      <c r="B67" t="s">
        <v>1845</v>
      </c>
      <c r="C67" t="s">
        <v>1846</v>
      </c>
      <c r="D67" t="s">
        <v>106</v>
      </c>
      <c r="E67" t="s">
        <v>1740</v>
      </c>
      <c r="F67" s="77">
        <v>633399.99</v>
      </c>
      <c r="G67" s="77">
        <v>14.667999999999999</v>
      </c>
      <c r="H67" s="77">
        <v>288.94111375825202</v>
      </c>
      <c r="I67" s="78">
        <v>0</v>
      </c>
      <c r="J67" s="78">
        <v>2.9999999999999997E-4</v>
      </c>
      <c r="K67" s="78">
        <v>0</v>
      </c>
    </row>
    <row r="68" spans="2:11">
      <c r="B68" t="s">
        <v>1847</v>
      </c>
      <c r="C68" t="s">
        <v>1848</v>
      </c>
      <c r="D68" t="s">
        <v>102</v>
      </c>
      <c r="E68" t="s">
        <v>1740</v>
      </c>
      <c r="F68" s="77">
        <v>14818483</v>
      </c>
      <c r="G68" s="77">
        <v>172.01669999999999</v>
      </c>
      <c r="H68" s="77">
        <v>25490.265446661</v>
      </c>
      <c r="I68" s="78">
        <v>2.2700000000000001E-2</v>
      </c>
      <c r="J68" s="78">
        <v>2.81E-2</v>
      </c>
      <c r="K68" s="78">
        <v>3.5999999999999999E-3</v>
      </c>
    </row>
    <row r="69" spans="2:11">
      <c r="B69" t="s">
        <v>1849</v>
      </c>
      <c r="C69" t="s">
        <v>1850</v>
      </c>
      <c r="D69" t="s">
        <v>102</v>
      </c>
      <c r="E69" t="s">
        <v>1740</v>
      </c>
      <c r="F69" s="77">
        <v>13454751</v>
      </c>
      <c r="G69" s="77">
        <v>165.77029999999999</v>
      </c>
      <c r="H69" s="77">
        <v>22303.981096953001</v>
      </c>
      <c r="I69" s="78">
        <v>0</v>
      </c>
      <c r="J69" s="78">
        <v>2.46E-2</v>
      </c>
      <c r="K69" s="78">
        <v>3.2000000000000002E-3</v>
      </c>
    </row>
    <row r="70" spans="2:11">
      <c r="B70" s="79" t="s">
        <v>249</v>
      </c>
      <c r="C70" s="16"/>
      <c r="F70" s="81">
        <v>109331347.40000001</v>
      </c>
      <c r="H70" s="81">
        <v>402495.2076009438</v>
      </c>
      <c r="J70" s="80">
        <v>0.44390000000000002</v>
      </c>
      <c r="K70" s="80">
        <v>5.74E-2</v>
      </c>
    </row>
    <row r="71" spans="2:11">
      <c r="B71" s="79" t="s">
        <v>1851</v>
      </c>
      <c r="C71" s="16"/>
      <c r="F71" s="81">
        <v>0</v>
      </c>
      <c r="H71" s="81">
        <v>0</v>
      </c>
      <c r="J71" s="80">
        <v>0</v>
      </c>
      <c r="K71" s="80">
        <v>0</v>
      </c>
    </row>
    <row r="72" spans="2:11">
      <c r="B72" t="s">
        <v>213</v>
      </c>
      <c r="C72" t="s">
        <v>213</v>
      </c>
      <c r="D72" t="s">
        <v>213</v>
      </c>
      <c r="F72" s="77">
        <v>0</v>
      </c>
      <c r="G72" s="77">
        <v>0</v>
      </c>
      <c r="H72" s="77">
        <v>0</v>
      </c>
      <c r="I72" s="78">
        <v>0</v>
      </c>
      <c r="J72" s="78">
        <v>0</v>
      </c>
      <c r="K72" s="78">
        <v>0</v>
      </c>
    </row>
    <row r="73" spans="2:11">
      <c r="B73" s="79" t="s">
        <v>1852</v>
      </c>
      <c r="C73" s="16"/>
      <c r="F73" s="81">
        <v>8418122.1400000006</v>
      </c>
      <c r="H73" s="81">
        <v>26118.033880514042</v>
      </c>
      <c r="J73" s="80">
        <v>2.8799999999999999E-2</v>
      </c>
      <c r="K73" s="80">
        <v>3.7000000000000002E-3</v>
      </c>
    </row>
    <row r="74" spans="2:11">
      <c r="B74" t="s">
        <v>1853</v>
      </c>
      <c r="C74" t="s">
        <v>1854</v>
      </c>
      <c r="D74" t="s">
        <v>106</v>
      </c>
      <c r="E74" t="s">
        <v>1740</v>
      </c>
      <c r="F74" s="77">
        <v>2042.06</v>
      </c>
      <c r="G74" s="77">
        <v>170534.49240000002</v>
      </c>
      <c r="H74" s="77">
        <v>10830.3157986157</v>
      </c>
      <c r="I74" s="78">
        <v>0</v>
      </c>
      <c r="J74" s="78">
        <v>1.1900000000000001E-2</v>
      </c>
      <c r="K74" s="78">
        <v>1.5E-3</v>
      </c>
    </row>
    <row r="75" spans="2:11">
      <c r="B75" t="s">
        <v>1855</v>
      </c>
      <c r="C75" t="s">
        <v>1856</v>
      </c>
      <c r="D75" t="s">
        <v>106</v>
      </c>
      <c r="E75" t="s">
        <v>1740</v>
      </c>
      <c r="F75" s="77">
        <v>374310</v>
      </c>
      <c r="G75" s="77">
        <v>9.9999999999999995E-7</v>
      </c>
      <c r="H75" s="77">
        <v>1.1641041E-5</v>
      </c>
      <c r="I75" s="78">
        <v>0</v>
      </c>
      <c r="J75" s="78">
        <v>0</v>
      </c>
      <c r="K75" s="78">
        <v>0</v>
      </c>
    </row>
    <row r="76" spans="2:11">
      <c r="B76" t="s">
        <v>1857</v>
      </c>
      <c r="C76" t="s">
        <v>1858</v>
      </c>
      <c r="D76" t="s">
        <v>106</v>
      </c>
      <c r="E76" t="s">
        <v>1737</v>
      </c>
      <c r="F76" s="77">
        <v>1218000</v>
      </c>
      <c r="G76" s="77">
        <v>100</v>
      </c>
      <c r="H76" s="77">
        <v>3787.98</v>
      </c>
      <c r="I76" s="78">
        <v>1.9E-3</v>
      </c>
      <c r="J76" s="78">
        <v>4.1999999999999997E-3</v>
      </c>
      <c r="K76" s="78">
        <v>5.0000000000000001E-4</v>
      </c>
    </row>
    <row r="77" spans="2:11">
      <c r="B77" t="s">
        <v>1859</v>
      </c>
      <c r="C77" t="s">
        <v>1860</v>
      </c>
      <c r="D77" t="s">
        <v>106</v>
      </c>
      <c r="E77" t="s">
        <v>1737</v>
      </c>
      <c r="F77" s="77">
        <v>0.01</v>
      </c>
      <c r="G77" s="77">
        <v>100</v>
      </c>
      <c r="H77" s="77">
        <v>3.1099999999999997E-5</v>
      </c>
      <c r="I77" s="78">
        <v>0</v>
      </c>
      <c r="J77" s="78">
        <v>0</v>
      </c>
      <c r="K77" s="78">
        <v>0</v>
      </c>
    </row>
    <row r="78" spans="2:11">
      <c r="B78" t="s">
        <v>1861</v>
      </c>
      <c r="C78" t="s">
        <v>1862</v>
      </c>
      <c r="D78" t="s">
        <v>102</v>
      </c>
      <c r="E78" t="s">
        <v>1740</v>
      </c>
      <c r="F78" s="77">
        <v>6823770.0700000003</v>
      </c>
      <c r="G78" s="77">
        <v>168.52470000000014</v>
      </c>
      <c r="H78" s="77">
        <v>11499.738039157301</v>
      </c>
      <c r="I78" s="78">
        <v>0</v>
      </c>
      <c r="J78" s="78">
        <v>1.2699999999999999E-2</v>
      </c>
      <c r="K78" s="78">
        <v>1.6000000000000001E-3</v>
      </c>
    </row>
    <row r="79" spans="2:11">
      <c r="B79" s="79" t="s">
        <v>1863</v>
      </c>
      <c r="C79" s="16"/>
      <c r="F79" s="81">
        <v>30497381.940000001</v>
      </c>
      <c r="H79" s="81">
        <v>103690.07989437669</v>
      </c>
      <c r="J79" s="80">
        <v>0.1143</v>
      </c>
      <c r="K79" s="80">
        <v>1.4800000000000001E-2</v>
      </c>
    </row>
    <row r="80" spans="2:11">
      <c r="B80" t="s">
        <v>1864</v>
      </c>
      <c r="C80" t="s">
        <v>1865</v>
      </c>
      <c r="D80" t="s">
        <v>106</v>
      </c>
      <c r="E80" t="s">
        <v>1740</v>
      </c>
      <c r="F80" s="77">
        <v>2571458</v>
      </c>
      <c r="G80" s="77">
        <v>110.5972</v>
      </c>
      <c r="H80" s="77">
        <v>8844.7173017173609</v>
      </c>
      <c r="I80" s="78">
        <v>2.7099999999999999E-2</v>
      </c>
      <c r="J80" s="78">
        <v>9.7999999999999997E-3</v>
      </c>
      <c r="K80" s="78">
        <v>1.2999999999999999E-3</v>
      </c>
    </row>
    <row r="81" spans="2:11">
      <c r="B81" t="s">
        <v>1866</v>
      </c>
      <c r="C81" t="s">
        <v>1867</v>
      </c>
      <c r="D81" t="s">
        <v>106</v>
      </c>
      <c r="E81" t="s">
        <v>1740</v>
      </c>
      <c r="F81" s="77">
        <v>2615028</v>
      </c>
      <c r="G81" s="77">
        <v>122.6858</v>
      </c>
      <c r="H81" s="77">
        <v>9977.7135484946393</v>
      </c>
      <c r="I81" s="78">
        <v>0</v>
      </c>
      <c r="J81" s="78">
        <v>1.0999999999999999E-2</v>
      </c>
      <c r="K81" s="78">
        <v>1.4E-3</v>
      </c>
    </row>
    <row r="82" spans="2:11">
      <c r="B82" t="s">
        <v>1868</v>
      </c>
      <c r="C82" t="s">
        <v>1869</v>
      </c>
      <c r="D82" t="s">
        <v>106</v>
      </c>
      <c r="E82" t="s">
        <v>1740</v>
      </c>
      <c r="F82" s="77">
        <v>1977269.31</v>
      </c>
      <c r="G82" s="77">
        <v>171.43919999999989</v>
      </c>
      <c r="H82" s="77">
        <v>10542.323676288601</v>
      </c>
      <c r="I82" s="78">
        <v>0</v>
      </c>
      <c r="J82" s="78">
        <v>1.1599999999999999E-2</v>
      </c>
      <c r="K82" s="78">
        <v>1.5E-3</v>
      </c>
    </row>
    <row r="83" spans="2:11">
      <c r="B83" t="s">
        <v>1870</v>
      </c>
      <c r="C83" t="s">
        <v>1871</v>
      </c>
      <c r="D83" t="s">
        <v>106</v>
      </c>
      <c r="E83" t="s">
        <v>1740</v>
      </c>
      <c r="F83" s="77">
        <v>1893971</v>
      </c>
      <c r="G83" s="77">
        <v>97.464100000000002</v>
      </c>
      <c r="H83" s="77">
        <v>5740.8789650682102</v>
      </c>
      <c r="I83" s="78">
        <v>3.1099999999999999E-2</v>
      </c>
      <c r="J83" s="78">
        <v>6.3E-3</v>
      </c>
      <c r="K83" s="78">
        <v>8.0000000000000004E-4</v>
      </c>
    </row>
    <row r="84" spans="2:11">
      <c r="B84" t="s">
        <v>1872</v>
      </c>
      <c r="C84" t="s">
        <v>1873</v>
      </c>
      <c r="D84" t="s">
        <v>110</v>
      </c>
      <c r="E84" t="s">
        <v>1740</v>
      </c>
      <c r="F84" s="77">
        <v>1982559</v>
      </c>
      <c r="G84" s="77">
        <v>91.489500000000007</v>
      </c>
      <c r="H84" s="77">
        <v>6388.3209400262103</v>
      </c>
      <c r="I84" s="78">
        <v>0</v>
      </c>
      <c r="J84" s="78">
        <v>7.0000000000000001E-3</v>
      </c>
      <c r="K84" s="78">
        <v>8.9999999999999998E-4</v>
      </c>
    </row>
    <row r="85" spans="2:11">
      <c r="B85" t="s">
        <v>1874</v>
      </c>
      <c r="C85" t="s">
        <v>1875</v>
      </c>
      <c r="D85" t="s">
        <v>110</v>
      </c>
      <c r="E85" t="s">
        <v>1740</v>
      </c>
      <c r="F85" s="77">
        <v>2251438.92</v>
      </c>
      <c r="G85" s="77">
        <v>95.350699999999946</v>
      </c>
      <c r="H85" s="77">
        <v>7560.89847696997</v>
      </c>
      <c r="I85" s="78">
        <v>5.1999999999999998E-3</v>
      </c>
      <c r="J85" s="78">
        <v>8.3000000000000001E-3</v>
      </c>
      <c r="K85" s="78">
        <v>1.1000000000000001E-3</v>
      </c>
    </row>
    <row r="86" spans="2:11">
      <c r="B86" t="s">
        <v>1876</v>
      </c>
      <c r="C86" t="s">
        <v>1877</v>
      </c>
      <c r="D86" t="s">
        <v>106</v>
      </c>
      <c r="E86" t="s">
        <v>1878</v>
      </c>
      <c r="F86" s="77">
        <v>215557</v>
      </c>
      <c r="G86" s="77">
        <v>104.8955</v>
      </c>
      <c r="H86" s="77">
        <v>703.20083402784996</v>
      </c>
      <c r="I86" s="78">
        <v>1E-4</v>
      </c>
      <c r="J86" s="78">
        <v>8.0000000000000004E-4</v>
      </c>
      <c r="K86" s="78">
        <v>1E-4</v>
      </c>
    </row>
    <row r="87" spans="2:11">
      <c r="B87" t="s">
        <v>1879</v>
      </c>
      <c r="C87" t="s">
        <v>1880</v>
      </c>
      <c r="D87" t="s">
        <v>106</v>
      </c>
      <c r="E87" t="s">
        <v>1740</v>
      </c>
      <c r="F87" s="77">
        <v>3498575.1</v>
      </c>
      <c r="G87" s="77">
        <v>133.6949000000001</v>
      </c>
      <c r="H87" s="77">
        <v>14546.7652570604</v>
      </c>
      <c r="I87" s="78">
        <v>2.0000000000000001E-4</v>
      </c>
      <c r="J87" s="78">
        <v>1.6E-2</v>
      </c>
      <c r="K87" s="78">
        <v>2.0999999999999999E-3</v>
      </c>
    </row>
    <row r="88" spans="2:11">
      <c r="B88" t="s">
        <v>1881</v>
      </c>
      <c r="C88" t="s">
        <v>1882</v>
      </c>
      <c r="D88" t="s">
        <v>106</v>
      </c>
      <c r="E88" t="s">
        <v>1883</v>
      </c>
      <c r="F88" s="77">
        <v>2812392.01</v>
      </c>
      <c r="G88" s="77">
        <v>97.212699999999998</v>
      </c>
      <c r="H88" s="77">
        <v>8502.7468653413907</v>
      </c>
      <c r="I88" s="78">
        <v>2.01E-2</v>
      </c>
      <c r="J88" s="78">
        <v>9.4000000000000004E-3</v>
      </c>
      <c r="K88" s="78">
        <v>1.1999999999999999E-3</v>
      </c>
    </row>
    <row r="89" spans="2:11">
      <c r="B89" t="s">
        <v>1884</v>
      </c>
      <c r="C89" t="s">
        <v>1885</v>
      </c>
      <c r="D89" t="s">
        <v>106</v>
      </c>
      <c r="E89" t="s">
        <v>1740</v>
      </c>
      <c r="F89" s="77">
        <v>1075290</v>
      </c>
      <c r="G89" s="77">
        <v>4.91</v>
      </c>
      <c r="H89" s="77">
        <v>164.19785829</v>
      </c>
      <c r="I89" s="78">
        <v>0</v>
      </c>
      <c r="J89" s="78">
        <v>2.0000000000000001E-4</v>
      </c>
      <c r="K89" s="78">
        <v>0</v>
      </c>
    </row>
    <row r="90" spans="2:11">
      <c r="B90" t="s">
        <v>1886</v>
      </c>
      <c r="C90" t="s">
        <v>1887</v>
      </c>
      <c r="D90" t="s">
        <v>106</v>
      </c>
      <c r="E90" t="s">
        <v>1888</v>
      </c>
      <c r="F90" s="77">
        <v>229459</v>
      </c>
      <c r="G90" s="77">
        <v>100</v>
      </c>
      <c r="H90" s="77">
        <v>713.61748999999998</v>
      </c>
      <c r="I90" s="78">
        <v>0</v>
      </c>
      <c r="J90" s="78">
        <v>8.0000000000000004E-4</v>
      </c>
      <c r="K90" s="78">
        <v>1E-4</v>
      </c>
    </row>
    <row r="91" spans="2:11">
      <c r="B91" t="s">
        <v>1889</v>
      </c>
      <c r="C91" t="s">
        <v>1890</v>
      </c>
      <c r="D91" t="s">
        <v>106</v>
      </c>
      <c r="E91" t="s">
        <v>1740</v>
      </c>
      <c r="F91" s="77">
        <v>4301355.5999999996</v>
      </c>
      <c r="G91" s="77">
        <v>107.57449999999984</v>
      </c>
      <c r="H91" s="77">
        <v>14390.4731355574</v>
      </c>
      <c r="I91" s="78">
        <v>0</v>
      </c>
      <c r="J91" s="78">
        <v>1.5900000000000001E-2</v>
      </c>
      <c r="K91" s="78">
        <v>2.0999999999999999E-3</v>
      </c>
    </row>
    <row r="92" spans="2:11">
      <c r="B92" t="s">
        <v>1891</v>
      </c>
      <c r="C92" t="s">
        <v>1892</v>
      </c>
      <c r="D92" t="s">
        <v>106</v>
      </c>
      <c r="E92" t="s">
        <v>1740</v>
      </c>
      <c r="F92" s="77">
        <v>3124229</v>
      </c>
      <c r="G92" s="77">
        <v>98.323499999999996</v>
      </c>
      <c r="H92" s="77">
        <v>9553.4575455346494</v>
      </c>
      <c r="I92" s="78">
        <v>1.6199999999999999E-2</v>
      </c>
      <c r="J92" s="78">
        <v>1.0500000000000001E-2</v>
      </c>
      <c r="K92" s="78">
        <v>1.4E-3</v>
      </c>
    </row>
    <row r="93" spans="2:11">
      <c r="B93" t="s">
        <v>1893</v>
      </c>
      <c r="C93" t="s">
        <v>1894</v>
      </c>
      <c r="D93" t="s">
        <v>106</v>
      </c>
      <c r="E93" t="s">
        <v>1737</v>
      </c>
      <c r="F93" s="77">
        <v>1948800</v>
      </c>
      <c r="G93" s="77">
        <v>100</v>
      </c>
      <c r="H93" s="77">
        <v>6060.768</v>
      </c>
      <c r="I93" s="78">
        <v>7.7999999999999996E-3</v>
      </c>
      <c r="J93" s="78">
        <v>6.7000000000000002E-3</v>
      </c>
      <c r="K93" s="78">
        <v>8.9999999999999998E-4</v>
      </c>
    </row>
    <row r="94" spans="2:11">
      <c r="B94" s="79" t="s">
        <v>1895</v>
      </c>
      <c r="C94" s="16"/>
      <c r="F94" s="81">
        <v>70415843.319999993</v>
      </c>
      <c r="H94" s="81">
        <v>272687.09382605308</v>
      </c>
      <c r="J94" s="80">
        <v>0.30070000000000002</v>
      </c>
      <c r="K94" s="80">
        <v>3.8899999999999997E-2</v>
      </c>
    </row>
    <row r="95" spans="2:11">
      <c r="B95" t="s">
        <v>1896</v>
      </c>
      <c r="C95" t="s">
        <v>1897</v>
      </c>
      <c r="D95" t="s">
        <v>106</v>
      </c>
      <c r="E95" t="s">
        <v>1898</v>
      </c>
      <c r="F95" s="77">
        <v>487901</v>
      </c>
      <c r="G95" s="77">
        <v>100</v>
      </c>
      <c r="H95" s="77">
        <v>1517.37211</v>
      </c>
      <c r="I95" s="78">
        <v>1.1000000000000001E-3</v>
      </c>
      <c r="J95" s="78">
        <v>1.6999999999999999E-3</v>
      </c>
      <c r="K95" s="78">
        <v>2.0000000000000001E-4</v>
      </c>
    </row>
    <row r="96" spans="2:11">
      <c r="B96" t="s">
        <v>1899</v>
      </c>
      <c r="C96" t="s">
        <v>1900</v>
      </c>
      <c r="D96" t="s">
        <v>106</v>
      </c>
      <c r="E96" t="s">
        <v>1740</v>
      </c>
      <c r="F96" s="77">
        <v>3097527</v>
      </c>
      <c r="G96" s="77">
        <v>102.0151</v>
      </c>
      <c r="H96" s="77">
        <v>9827.4297790544697</v>
      </c>
      <c r="I96" s="78">
        <v>0</v>
      </c>
      <c r="J96" s="78">
        <v>1.0800000000000001E-2</v>
      </c>
      <c r="K96" s="78">
        <v>1.4E-3</v>
      </c>
    </row>
    <row r="97" spans="2:11">
      <c r="B97" t="s">
        <v>1901</v>
      </c>
      <c r="C97" t="s">
        <v>1902</v>
      </c>
      <c r="D97" t="s">
        <v>110</v>
      </c>
      <c r="E97" t="s">
        <v>1740</v>
      </c>
      <c r="F97" s="77">
        <v>4028646.64</v>
      </c>
      <c r="G97" s="77">
        <v>101.91169999999964</v>
      </c>
      <c r="H97" s="77">
        <v>14460.142542471</v>
      </c>
      <c r="I97" s="78">
        <v>0</v>
      </c>
      <c r="J97" s="78">
        <v>1.5900000000000001E-2</v>
      </c>
      <c r="K97" s="78">
        <v>2.0999999999999999E-3</v>
      </c>
    </row>
    <row r="98" spans="2:11">
      <c r="B98" t="s">
        <v>1903</v>
      </c>
      <c r="C98" t="s">
        <v>1904</v>
      </c>
      <c r="D98" t="s">
        <v>106</v>
      </c>
      <c r="E98" t="s">
        <v>1905</v>
      </c>
      <c r="F98" s="77">
        <v>1120215.3899999999</v>
      </c>
      <c r="G98" s="77">
        <v>158.60869999999994</v>
      </c>
      <c r="H98" s="77">
        <v>5525.7206992374704</v>
      </c>
      <c r="I98" s="78">
        <v>1E-4</v>
      </c>
      <c r="J98" s="78">
        <v>6.1000000000000004E-3</v>
      </c>
      <c r="K98" s="78">
        <v>8.0000000000000004E-4</v>
      </c>
    </row>
    <row r="99" spans="2:11">
      <c r="B99" t="s">
        <v>1906</v>
      </c>
      <c r="C99" t="s">
        <v>1907</v>
      </c>
      <c r="D99" t="s">
        <v>110</v>
      </c>
      <c r="E99" t="s">
        <v>774</v>
      </c>
      <c r="F99" s="77">
        <v>680191.1</v>
      </c>
      <c r="G99" s="77">
        <v>97.217800000000096</v>
      </c>
      <c r="H99" s="77">
        <v>2328.98175136605</v>
      </c>
      <c r="I99" s="78">
        <v>0</v>
      </c>
      <c r="J99" s="78">
        <v>2.5999999999999999E-3</v>
      </c>
      <c r="K99" s="78">
        <v>2.9999999999999997E-4</v>
      </c>
    </row>
    <row r="100" spans="2:11">
      <c r="B100" t="s">
        <v>1908</v>
      </c>
      <c r="C100" t="s">
        <v>1909</v>
      </c>
      <c r="D100" t="s">
        <v>106</v>
      </c>
      <c r="E100" t="s">
        <v>1740</v>
      </c>
      <c r="F100" s="77">
        <v>1479828</v>
      </c>
      <c r="G100" s="77">
        <v>92.9191</v>
      </c>
      <c r="H100" s="77">
        <v>4276.3832919502802</v>
      </c>
      <c r="I100" s="78">
        <v>1.14E-2</v>
      </c>
      <c r="J100" s="78">
        <v>4.7000000000000002E-3</v>
      </c>
      <c r="K100" s="78">
        <v>5.9999999999999995E-4</v>
      </c>
    </row>
    <row r="101" spans="2:11">
      <c r="B101" t="s">
        <v>1910</v>
      </c>
      <c r="C101" t="s">
        <v>1911</v>
      </c>
      <c r="D101" t="s">
        <v>110</v>
      </c>
      <c r="E101" t="s">
        <v>774</v>
      </c>
      <c r="F101" s="77">
        <v>1133905.82</v>
      </c>
      <c r="G101" s="77">
        <v>92.748100000000065</v>
      </c>
      <c r="H101" s="77">
        <v>3704.0032377224402</v>
      </c>
      <c r="I101" s="78">
        <v>2.0000000000000001E-4</v>
      </c>
      <c r="J101" s="78">
        <v>4.1000000000000003E-3</v>
      </c>
      <c r="K101" s="78">
        <v>5.0000000000000001E-4</v>
      </c>
    </row>
    <row r="102" spans="2:11">
      <c r="B102" t="s">
        <v>1912</v>
      </c>
      <c r="C102" t="s">
        <v>1913</v>
      </c>
      <c r="D102" t="s">
        <v>110</v>
      </c>
      <c r="E102" t="s">
        <v>774</v>
      </c>
      <c r="F102" s="77">
        <v>1392710.23</v>
      </c>
      <c r="G102" s="77">
        <v>117.35689999999991</v>
      </c>
      <c r="H102" s="77">
        <v>5756.50314583008</v>
      </c>
      <c r="I102" s="78">
        <v>1E-4</v>
      </c>
      <c r="J102" s="78">
        <v>6.3E-3</v>
      </c>
      <c r="K102" s="78">
        <v>8.0000000000000004E-4</v>
      </c>
    </row>
    <row r="103" spans="2:11">
      <c r="B103" t="s">
        <v>1914</v>
      </c>
      <c r="C103" t="s">
        <v>1915</v>
      </c>
      <c r="D103" t="s">
        <v>106</v>
      </c>
      <c r="E103" t="s">
        <v>1883</v>
      </c>
      <c r="F103" s="77">
        <v>15302.98</v>
      </c>
      <c r="G103" s="77">
        <v>9.9999999999999995E-7</v>
      </c>
      <c r="H103" s="77">
        <v>4.7592267800000002E-7</v>
      </c>
      <c r="I103" s="78">
        <v>1E-4</v>
      </c>
      <c r="J103" s="78">
        <v>0</v>
      </c>
      <c r="K103" s="78">
        <v>0</v>
      </c>
    </row>
    <row r="104" spans="2:11">
      <c r="B104" t="s">
        <v>1916</v>
      </c>
      <c r="C104" t="s">
        <v>1917</v>
      </c>
      <c r="D104" t="s">
        <v>106</v>
      </c>
      <c r="E104" t="s">
        <v>1740</v>
      </c>
      <c r="F104" s="77">
        <v>4637507</v>
      </c>
      <c r="G104" s="77">
        <v>134.70570000000006</v>
      </c>
      <c r="H104" s="77">
        <v>19428.127290055902</v>
      </c>
      <c r="I104" s="78">
        <v>3.0999999999999999E-3</v>
      </c>
      <c r="J104" s="78">
        <v>2.1399999999999999E-2</v>
      </c>
      <c r="K104" s="78">
        <v>2.8E-3</v>
      </c>
    </row>
    <row r="105" spans="2:11">
      <c r="B105" t="s">
        <v>1918</v>
      </c>
      <c r="C105" t="s">
        <v>1919</v>
      </c>
      <c r="D105" t="s">
        <v>106</v>
      </c>
      <c r="E105" t="s">
        <v>1920</v>
      </c>
      <c r="F105" s="77">
        <v>2564225.0099999998</v>
      </c>
      <c r="G105" s="77">
        <v>125.10189999999999</v>
      </c>
      <c r="H105" s="77">
        <v>9976.5509862119397</v>
      </c>
      <c r="I105" s="78">
        <v>1.6000000000000001E-3</v>
      </c>
      <c r="J105" s="78">
        <v>1.0999999999999999E-2</v>
      </c>
      <c r="K105" s="78">
        <v>1.4E-3</v>
      </c>
    </row>
    <row r="106" spans="2:11">
      <c r="B106" t="s">
        <v>1921</v>
      </c>
      <c r="C106" t="s">
        <v>1922</v>
      </c>
      <c r="D106" t="s">
        <v>110</v>
      </c>
      <c r="E106" t="s">
        <v>1740</v>
      </c>
      <c r="F106" s="77">
        <v>1829638.06</v>
      </c>
      <c r="G106" s="77">
        <v>149.29649999999995</v>
      </c>
      <c r="H106" s="77">
        <v>9620.6444347650995</v>
      </c>
      <c r="I106" s="78">
        <v>5.0000000000000001E-4</v>
      </c>
      <c r="J106" s="78">
        <v>1.06E-2</v>
      </c>
      <c r="K106" s="78">
        <v>1.4E-3</v>
      </c>
    </row>
    <row r="107" spans="2:11">
      <c r="B107" t="s">
        <v>1923</v>
      </c>
      <c r="C107" t="s">
        <v>1924</v>
      </c>
      <c r="D107" t="s">
        <v>106</v>
      </c>
      <c r="E107" t="s">
        <v>1740</v>
      </c>
      <c r="F107" s="77">
        <v>1344969.57</v>
      </c>
      <c r="G107" s="77">
        <v>80.046799999999919</v>
      </c>
      <c r="H107" s="77">
        <v>3348.2418664697402</v>
      </c>
      <c r="I107" s="78">
        <v>0</v>
      </c>
      <c r="J107" s="78">
        <v>3.7000000000000002E-3</v>
      </c>
      <c r="K107" s="78">
        <v>5.0000000000000001E-4</v>
      </c>
    </row>
    <row r="108" spans="2:11">
      <c r="B108" t="s">
        <v>1925</v>
      </c>
      <c r="C108" t="s">
        <v>1926</v>
      </c>
      <c r="D108" t="s">
        <v>106</v>
      </c>
      <c r="E108" t="s">
        <v>1740</v>
      </c>
      <c r="F108" s="77">
        <v>3155442.96</v>
      </c>
      <c r="G108" s="77">
        <v>104.95700000000008</v>
      </c>
      <c r="H108" s="77">
        <v>10299.8792120096</v>
      </c>
      <c r="I108" s="78">
        <v>0</v>
      </c>
      <c r="J108" s="78">
        <v>1.14E-2</v>
      </c>
      <c r="K108" s="78">
        <v>1.5E-3</v>
      </c>
    </row>
    <row r="109" spans="2:11">
      <c r="B109" t="s">
        <v>1927</v>
      </c>
      <c r="C109" t="s">
        <v>1928</v>
      </c>
      <c r="D109" t="s">
        <v>106</v>
      </c>
      <c r="E109" t="s">
        <v>1740</v>
      </c>
      <c r="F109" s="77">
        <v>3384229.18</v>
      </c>
      <c r="G109" s="77">
        <v>104.19770000000044</v>
      </c>
      <c r="H109" s="77">
        <v>10966.7586913784</v>
      </c>
      <c r="I109" s="78">
        <v>1.9E-3</v>
      </c>
      <c r="J109" s="78">
        <v>1.21E-2</v>
      </c>
      <c r="K109" s="78">
        <v>1.6000000000000001E-3</v>
      </c>
    </row>
    <row r="110" spans="2:11">
      <c r="B110" t="s">
        <v>1929</v>
      </c>
      <c r="C110" t="s">
        <v>1930</v>
      </c>
      <c r="D110" t="s">
        <v>110</v>
      </c>
      <c r="E110" t="s">
        <v>1740</v>
      </c>
      <c r="F110" s="77">
        <v>2291029.1</v>
      </c>
      <c r="G110" s="77">
        <v>102.38169999999995</v>
      </c>
      <c r="H110" s="77">
        <v>8261.1839701430908</v>
      </c>
      <c r="I110" s="78">
        <v>2.3E-3</v>
      </c>
      <c r="J110" s="78">
        <v>9.1000000000000004E-3</v>
      </c>
      <c r="K110" s="78">
        <v>1.1999999999999999E-3</v>
      </c>
    </row>
    <row r="111" spans="2:11">
      <c r="B111" t="s">
        <v>1931</v>
      </c>
      <c r="C111" t="s">
        <v>1932</v>
      </c>
      <c r="D111" t="s">
        <v>110</v>
      </c>
      <c r="E111" t="s">
        <v>1933</v>
      </c>
      <c r="F111" s="77">
        <v>1045436.82</v>
      </c>
      <c r="G111" s="77">
        <v>103.37290000000003</v>
      </c>
      <c r="H111" s="77">
        <v>3806.2196186432702</v>
      </c>
      <c r="I111" s="78">
        <v>1E-3</v>
      </c>
      <c r="J111" s="78">
        <v>4.1999999999999997E-3</v>
      </c>
      <c r="K111" s="78">
        <v>5.0000000000000001E-4</v>
      </c>
    </row>
    <row r="112" spans="2:11">
      <c r="B112" t="s">
        <v>1934</v>
      </c>
      <c r="C112" t="s">
        <v>1935</v>
      </c>
      <c r="D112" t="s">
        <v>106</v>
      </c>
      <c r="E112" t="s">
        <v>1936</v>
      </c>
      <c r="F112" s="77">
        <v>2817288.05</v>
      </c>
      <c r="G112" s="77">
        <v>97.347899999999953</v>
      </c>
      <c r="H112" s="77">
        <v>8529.3950437766998</v>
      </c>
      <c r="I112" s="78">
        <v>1E-3</v>
      </c>
      <c r="J112" s="78">
        <v>9.4000000000000004E-3</v>
      </c>
      <c r="K112" s="78">
        <v>1.1999999999999999E-3</v>
      </c>
    </row>
    <row r="113" spans="2:11">
      <c r="B113" t="s">
        <v>1937</v>
      </c>
      <c r="C113" t="s">
        <v>1938</v>
      </c>
      <c r="D113" t="s">
        <v>106</v>
      </c>
      <c r="E113" t="s">
        <v>1740</v>
      </c>
      <c r="F113" s="77">
        <v>2276499.2999999998</v>
      </c>
      <c r="G113" s="77">
        <v>107.89419999999991</v>
      </c>
      <c r="H113" s="77">
        <v>7638.8153010732603</v>
      </c>
      <c r="I113" s="78">
        <v>5.9999999999999995E-4</v>
      </c>
      <c r="J113" s="78">
        <v>8.3999999999999995E-3</v>
      </c>
      <c r="K113" s="78">
        <v>1.1000000000000001E-3</v>
      </c>
    </row>
    <row r="114" spans="2:11">
      <c r="B114" t="s">
        <v>1939</v>
      </c>
      <c r="C114" t="s">
        <v>1940</v>
      </c>
      <c r="D114" t="s">
        <v>106</v>
      </c>
      <c r="E114" t="s">
        <v>1740</v>
      </c>
      <c r="F114" s="77">
        <v>3054602.75</v>
      </c>
      <c r="G114" s="77">
        <v>251.45829999999992</v>
      </c>
      <c r="H114" s="77">
        <v>23888.0721768691</v>
      </c>
      <c r="I114" s="78">
        <v>0</v>
      </c>
      <c r="J114" s="78">
        <v>2.63E-2</v>
      </c>
      <c r="K114" s="78">
        <v>3.3999999999999998E-3</v>
      </c>
    </row>
    <row r="115" spans="2:11">
      <c r="B115" t="s">
        <v>1941</v>
      </c>
      <c r="C115" t="s">
        <v>1942</v>
      </c>
      <c r="D115" t="s">
        <v>106</v>
      </c>
      <c r="E115" t="s">
        <v>1943</v>
      </c>
      <c r="F115" s="77">
        <v>2436000</v>
      </c>
      <c r="G115" s="77">
        <v>99.053299999999993</v>
      </c>
      <c r="H115" s="77">
        <v>7504.2383866800001</v>
      </c>
      <c r="I115" s="78">
        <v>4.1000000000000003E-3</v>
      </c>
      <c r="J115" s="78">
        <v>8.3000000000000001E-3</v>
      </c>
      <c r="K115" s="78">
        <v>1.1000000000000001E-3</v>
      </c>
    </row>
    <row r="116" spans="2:11">
      <c r="B116" t="s">
        <v>1944</v>
      </c>
      <c r="C116" t="s">
        <v>1945</v>
      </c>
      <c r="D116" t="s">
        <v>106</v>
      </c>
      <c r="E116" t="s">
        <v>1836</v>
      </c>
      <c r="F116" s="77">
        <v>261285.01</v>
      </c>
      <c r="G116" s="77">
        <v>143.43649999999982</v>
      </c>
      <c r="H116" s="77">
        <v>1165.5598081764999</v>
      </c>
      <c r="I116" s="78">
        <v>2.0000000000000001E-4</v>
      </c>
      <c r="J116" s="78">
        <v>1.2999999999999999E-3</v>
      </c>
      <c r="K116" s="78">
        <v>2.0000000000000001E-4</v>
      </c>
    </row>
    <row r="117" spans="2:11">
      <c r="B117" t="s">
        <v>1946</v>
      </c>
      <c r="C117" t="s">
        <v>1947</v>
      </c>
      <c r="D117" t="s">
        <v>106</v>
      </c>
      <c r="E117" t="s">
        <v>1740</v>
      </c>
      <c r="F117" s="77">
        <v>2241202</v>
      </c>
      <c r="G117" s="77">
        <v>156.31480000000059</v>
      </c>
      <c r="H117" s="77">
        <v>10895.357618316601</v>
      </c>
      <c r="I117" s="78">
        <v>1.5E-3</v>
      </c>
      <c r="J117" s="78">
        <v>1.2E-2</v>
      </c>
      <c r="K117" s="78">
        <v>1.6000000000000001E-3</v>
      </c>
    </row>
    <row r="118" spans="2:11">
      <c r="B118" t="s">
        <v>1948</v>
      </c>
      <c r="C118" t="s">
        <v>1949</v>
      </c>
      <c r="D118" t="s">
        <v>106</v>
      </c>
      <c r="E118" t="s">
        <v>1740</v>
      </c>
      <c r="F118" s="77">
        <v>3722290</v>
      </c>
      <c r="G118" s="77">
        <v>99.664599999999993</v>
      </c>
      <c r="H118" s="77">
        <v>11537.494916347399</v>
      </c>
      <c r="I118" s="78">
        <v>4.7000000000000002E-3</v>
      </c>
      <c r="J118" s="78">
        <v>1.2699999999999999E-2</v>
      </c>
      <c r="K118" s="78">
        <v>1.6000000000000001E-3</v>
      </c>
    </row>
    <row r="119" spans="2:11">
      <c r="B119" t="s">
        <v>1950</v>
      </c>
      <c r="C119" t="s">
        <v>1951</v>
      </c>
      <c r="D119" t="s">
        <v>106</v>
      </c>
      <c r="E119" t="s">
        <v>1740</v>
      </c>
      <c r="F119" s="77">
        <v>3599230.91</v>
      </c>
      <c r="G119" s="77">
        <v>113.45970000000027</v>
      </c>
      <c r="H119" s="77">
        <v>12700.234203587101</v>
      </c>
      <c r="I119" s="78">
        <v>0</v>
      </c>
      <c r="J119" s="78">
        <v>1.4E-2</v>
      </c>
      <c r="K119" s="78">
        <v>1.8E-3</v>
      </c>
    </row>
    <row r="120" spans="2:11">
      <c r="B120" t="s">
        <v>1952</v>
      </c>
      <c r="C120" t="s">
        <v>1953</v>
      </c>
      <c r="D120" t="s">
        <v>106</v>
      </c>
      <c r="E120" t="s">
        <v>1740</v>
      </c>
      <c r="F120" s="77">
        <v>2951769.7</v>
      </c>
      <c r="G120" s="77">
        <v>167.6980999999997</v>
      </c>
      <c r="H120" s="77">
        <v>15394.6918971874</v>
      </c>
      <c r="I120" s="78">
        <v>4.0000000000000002E-4</v>
      </c>
      <c r="J120" s="78">
        <v>1.7000000000000001E-2</v>
      </c>
      <c r="K120" s="78">
        <v>2.2000000000000001E-3</v>
      </c>
    </row>
    <row r="121" spans="2:11">
      <c r="B121" t="s">
        <v>1954</v>
      </c>
      <c r="C121" t="s">
        <v>1955</v>
      </c>
      <c r="D121" t="s">
        <v>106</v>
      </c>
      <c r="E121" t="s">
        <v>1898</v>
      </c>
      <c r="F121" s="77">
        <v>596820</v>
      </c>
      <c r="G121" s="77">
        <v>100</v>
      </c>
      <c r="H121" s="77">
        <v>1856.1102000000001</v>
      </c>
      <c r="I121" s="78">
        <v>1E-4</v>
      </c>
      <c r="J121" s="78">
        <v>2E-3</v>
      </c>
      <c r="K121" s="78">
        <v>2.9999999999999997E-4</v>
      </c>
    </row>
    <row r="122" spans="2:11">
      <c r="B122" t="s">
        <v>1956</v>
      </c>
      <c r="C122" t="s">
        <v>1957</v>
      </c>
      <c r="D122" t="s">
        <v>106</v>
      </c>
      <c r="E122" t="s">
        <v>1898</v>
      </c>
      <c r="F122" s="77">
        <v>456750</v>
      </c>
      <c r="G122" s="77">
        <v>100</v>
      </c>
      <c r="H122" s="77">
        <v>1420.4925000000001</v>
      </c>
      <c r="I122" s="78">
        <v>1E-4</v>
      </c>
      <c r="J122" s="78">
        <v>1.6000000000000001E-3</v>
      </c>
      <c r="K122" s="78">
        <v>2.0000000000000001E-4</v>
      </c>
    </row>
    <row r="123" spans="2:11">
      <c r="B123" t="s">
        <v>1958</v>
      </c>
      <c r="C123" t="s">
        <v>1959</v>
      </c>
      <c r="D123" t="s">
        <v>110</v>
      </c>
      <c r="E123" t="s">
        <v>1740</v>
      </c>
      <c r="F123" s="77">
        <v>1751901.72</v>
      </c>
      <c r="G123" s="77">
        <v>86.702299999999994</v>
      </c>
      <c r="H123" s="77">
        <v>5349.7034572980101</v>
      </c>
      <c r="I123" s="78">
        <v>0</v>
      </c>
      <c r="J123" s="78">
        <v>5.8999999999999999E-3</v>
      </c>
      <c r="K123" s="78">
        <v>8.0000000000000004E-4</v>
      </c>
    </row>
    <row r="124" spans="2:11">
      <c r="B124" t="s">
        <v>1960</v>
      </c>
      <c r="C124" t="s">
        <v>1961</v>
      </c>
      <c r="D124" t="s">
        <v>106</v>
      </c>
      <c r="E124" t="s">
        <v>1740</v>
      </c>
      <c r="F124" s="77">
        <v>2633779</v>
      </c>
      <c r="G124" s="77">
        <v>112.6472</v>
      </c>
      <c r="H124" s="77">
        <v>9226.9915058096794</v>
      </c>
      <c r="I124" s="78">
        <v>4.0000000000000002E-4</v>
      </c>
      <c r="J124" s="78">
        <v>1.0200000000000001E-2</v>
      </c>
      <c r="K124" s="78">
        <v>1.2999999999999999E-3</v>
      </c>
    </row>
    <row r="125" spans="2:11">
      <c r="B125" t="s">
        <v>1962</v>
      </c>
      <c r="C125" t="s">
        <v>1963</v>
      </c>
      <c r="D125" t="s">
        <v>106</v>
      </c>
      <c r="E125" t="s">
        <v>1740</v>
      </c>
      <c r="F125" s="77">
        <v>1349521</v>
      </c>
      <c r="G125" s="77">
        <v>98.707999999999998</v>
      </c>
      <c r="H125" s="77">
        <v>4142.7849367948002</v>
      </c>
      <c r="I125" s="78">
        <v>1E-4</v>
      </c>
      <c r="J125" s="78">
        <v>4.5999999999999999E-3</v>
      </c>
      <c r="K125" s="78">
        <v>5.9999999999999995E-4</v>
      </c>
    </row>
    <row r="126" spans="2:11">
      <c r="B126" t="s">
        <v>1964</v>
      </c>
      <c r="C126" t="s">
        <v>1965</v>
      </c>
      <c r="D126" t="s">
        <v>106</v>
      </c>
      <c r="E126" t="s">
        <v>1740</v>
      </c>
      <c r="F126" s="77">
        <v>1073389</v>
      </c>
      <c r="G126" s="77">
        <v>90.865700000000004</v>
      </c>
      <c r="H126" s="77">
        <v>3033.3149528620302</v>
      </c>
      <c r="I126" s="78">
        <v>0</v>
      </c>
      <c r="J126" s="78">
        <v>3.3E-3</v>
      </c>
      <c r="K126" s="78">
        <v>4.0000000000000002E-4</v>
      </c>
    </row>
    <row r="127" spans="2:11">
      <c r="B127" t="s">
        <v>1966</v>
      </c>
      <c r="C127" t="s">
        <v>1967</v>
      </c>
      <c r="D127" t="s">
        <v>106</v>
      </c>
      <c r="E127" t="s">
        <v>1737</v>
      </c>
      <c r="F127" s="77">
        <v>0.01</v>
      </c>
      <c r="G127" s="77">
        <v>100</v>
      </c>
      <c r="H127" s="77">
        <v>3.1099999999999997E-5</v>
      </c>
      <c r="I127" s="78">
        <v>0</v>
      </c>
      <c r="J127" s="78">
        <v>0</v>
      </c>
      <c r="K127" s="78">
        <v>0</v>
      </c>
    </row>
    <row r="128" spans="2:11">
      <c r="B128" t="s">
        <v>1968</v>
      </c>
      <c r="C128" t="s">
        <v>1969</v>
      </c>
      <c r="D128" t="s">
        <v>106</v>
      </c>
      <c r="E128" t="s">
        <v>1737</v>
      </c>
      <c r="F128" s="77">
        <v>0.01</v>
      </c>
      <c r="G128" s="77">
        <v>100</v>
      </c>
      <c r="H128" s="77">
        <v>3.1099999999999997E-5</v>
      </c>
      <c r="I128" s="78">
        <v>0</v>
      </c>
      <c r="J128" s="78">
        <v>0</v>
      </c>
      <c r="K128" s="78">
        <v>0</v>
      </c>
    </row>
    <row r="129" spans="2:11">
      <c r="B129" t="s">
        <v>1970</v>
      </c>
      <c r="C129" t="s">
        <v>1971</v>
      </c>
      <c r="D129" t="s">
        <v>106</v>
      </c>
      <c r="E129" t="s">
        <v>1972</v>
      </c>
      <c r="F129" s="77">
        <v>601181</v>
      </c>
      <c r="G129" s="77">
        <v>107.0504</v>
      </c>
      <c r="H129" s="77">
        <v>2001.49232884664</v>
      </c>
      <c r="I129" s="78">
        <v>5.8999999999999999E-3</v>
      </c>
      <c r="J129" s="78">
        <v>2.2000000000000001E-3</v>
      </c>
      <c r="K129" s="78">
        <v>2.9999999999999997E-4</v>
      </c>
    </row>
    <row r="130" spans="2:11">
      <c r="B130" t="s">
        <v>1970</v>
      </c>
      <c r="C130" t="s">
        <v>1973</v>
      </c>
      <c r="D130" t="s">
        <v>106</v>
      </c>
      <c r="E130" t="s">
        <v>1740</v>
      </c>
      <c r="F130" s="77">
        <v>249721</v>
      </c>
      <c r="G130" s="77">
        <v>111.10039999999999</v>
      </c>
      <c r="H130" s="77">
        <v>862.84160293924003</v>
      </c>
      <c r="I130" s="78">
        <v>0</v>
      </c>
      <c r="J130" s="78">
        <v>1E-3</v>
      </c>
      <c r="K130" s="78">
        <v>1E-4</v>
      </c>
    </row>
    <row r="131" spans="2:11">
      <c r="B131" t="s">
        <v>1974</v>
      </c>
      <c r="C131" t="s">
        <v>1975</v>
      </c>
      <c r="D131" t="s">
        <v>106</v>
      </c>
      <c r="E131" t="s">
        <v>1740</v>
      </c>
      <c r="F131" s="77">
        <v>3219069</v>
      </c>
      <c r="G131" s="77">
        <v>170.70479999999981</v>
      </c>
      <c r="H131" s="77">
        <v>17089.7774777503</v>
      </c>
      <c r="I131" s="78">
        <v>0</v>
      </c>
      <c r="J131" s="78">
        <v>1.8800000000000001E-2</v>
      </c>
      <c r="K131" s="78">
        <v>2.3999999999999998E-3</v>
      </c>
    </row>
    <row r="132" spans="2:11">
      <c r="B132" t="s">
        <v>1976</v>
      </c>
      <c r="C132" t="s">
        <v>1977</v>
      </c>
      <c r="D132" t="s">
        <v>106</v>
      </c>
      <c r="E132" t="s">
        <v>1740</v>
      </c>
      <c r="F132" s="77">
        <v>1434838</v>
      </c>
      <c r="G132" s="77">
        <v>119.7931</v>
      </c>
      <c r="H132" s="77">
        <v>5345.58282175358</v>
      </c>
      <c r="I132" s="78">
        <v>2.8999999999999998E-3</v>
      </c>
      <c r="J132" s="78">
        <v>5.8999999999999999E-3</v>
      </c>
      <c r="K132" s="78">
        <v>8.0000000000000004E-4</v>
      </c>
    </row>
    <row r="133" spans="2:11">
      <c r="B133" t="s">
        <v>251</v>
      </c>
      <c r="C133" s="16"/>
    </row>
    <row r="134" spans="2:11">
      <c r="B134" t="s">
        <v>313</v>
      </c>
      <c r="C134" s="16"/>
    </row>
    <row r="135" spans="2:11">
      <c r="B135" t="s">
        <v>314</v>
      </c>
      <c r="C135" s="16"/>
    </row>
    <row r="136" spans="2:11">
      <c r="B136" t="s">
        <v>315</v>
      </c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2176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5093.33</v>
      </c>
      <c r="H11" s="7"/>
      <c r="I11" s="75">
        <v>1452.9188560344001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1978</v>
      </c>
      <c r="C12" s="16"/>
      <c r="D12" s="16"/>
      <c r="G12" s="81">
        <v>5093.33</v>
      </c>
      <c r="I12" s="81">
        <v>1452.9188560344001</v>
      </c>
      <c r="K12" s="80">
        <v>1</v>
      </c>
      <c r="L12" s="80">
        <v>2.0000000000000001E-4</v>
      </c>
    </row>
    <row r="13" spans="2:59">
      <c r="B13" t="s">
        <v>1979</v>
      </c>
      <c r="C13" t="s">
        <v>1980</v>
      </c>
      <c r="D13" t="s">
        <v>1696</v>
      </c>
      <c r="E13" t="s">
        <v>106</v>
      </c>
      <c r="F13" t="s">
        <v>1981</v>
      </c>
      <c r="G13" s="77">
        <v>2098.7199999999998</v>
      </c>
      <c r="H13" s="77">
        <v>856.95</v>
      </c>
      <c r="I13" s="77">
        <v>55.9332910344</v>
      </c>
      <c r="J13" s="78">
        <v>0</v>
      </c>
      <c r="K13" s="78">
        <v>3.85E-2</v>
      </c>
      <c r="L13" s="78">
        <v>0</v>
      </c>
    </row>
    <row r="14" spans="2:59">
      <c r="B14" t="s">
        <v>1982</v>
      </c>
      <c r="C14" t="s">
        <v>1983</v>
      </c>
      <c r="D14" t="s">
        <v>1696</v>
      </c>
      <c r="E14" t="s">
        <v>106</v>
      </c>
      <c r="F14" t="s">
        <v>1981</v>
      </c>
      <c r="G14" s="77">
        <v>2994.61</v>
      </c>
      <c r="H14" s="77">
        <v>15000</v>
      </c>
      <c r="I14" s="77">
        <v>1396.985565</v>
      </c>
      <c r="J14" s="78">
        <v>0</v>
      </c>
      <c r="K14" s="78">
        <v>0.96150000000000002</v>
      </c>
      <c r="L14" s="78">
        <v>2.0000000000000001E-4</v>
      </c>
    </row>
    <row r="15" spans="2:59">
      <c r="B15" s="79" t="s">
        <v>1599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251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B20" t="s">
        <v>315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2176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3194.71</v>
      </c>
      <c r="H11" s="7"/>
      <c r="I11" s="75">
        <v>1907.6252351999999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3194.71</v>
      </c>
      <c r="I12" s="81">
        <v>1907.6252351999999</v>
      </c>
      <c r="K12" s="80">
        <v>1</v>
      </c>
      <c r="L12" s="80">
        <v>2.9999999999999997E-4</v>
      </c>
    </row>
    <row r="13" spans="2:52">
      <c r="B13" s="79" t="s">
        <v>1600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822</v>
      </c>
      <c r="C21" s="16"/>
      <c r="D21" s="16"/>
      <c r="G21" s="81">
        <v>3194.71</v>
      </c>
      <c r="I21" s="81">
        <v>1907.6252351999999</v>
      </c>
      <c r="K21" s="80">
        <v>1</v>
      </c>
      <c r="L21" s="80">
        <v>2.9999999999999997E-4</v>
      </c>
    </row>
    <row r="22" spans="2:12">
      <c r="B22" t="s">
        <v>1985</v>
      </c>
      <c r="C22" t="s">
        <v>1986</v>
      </c>
      <c r="D22" t="s">
        <v>1696</v>
      </c>
      <c r="E22" t="s">
        <v>106</v>
      </c>
      <c r="F22" t="s">
        <v>1981</v>
      </c>
      <c r="G22" s="77">
        <v>3194.71</v>
      </c>
      <c r="H22" s="77">
        <v>19200</v>
      </c>
      <c r="I22" s="77">
        <v>1907.6252351999999</v>
      </c>
      <c r="J22" s="78">
        <v>0</v>
      </c>
      <c r="K22" s="78">
        <v>1</v>
      </c>
      <c r="L22" s="78">
        <v>2.9999999999999997E-4</v>
      </c>
    </row>
    <row r="23" spans="2:12">
      <c r="B23" s="79" t="s">
        <v>249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2176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-2.0000000000000001E-4</v>
      </c>
      <c r="J11" s="75">
        <v>314908.45447646349</v>
      </c>
      <c r="K11" s="76">
        <v>1</v>
      </c>
      <c r="L11" s="76">
        <v>4.4900000000000002E-2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-2.0000000000000001E-4</v>
      </c>
      <c r="J12" s="81">
        <v>314908.45447646349</v>
      </c>
      <c r="K12" s="80">
        <v>1</v>
      </c>
      <c r="L12" s="80">
        <v>4.4900000000000002E-2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30585.524829999998</v>
      </c>
      <c r="K13" s="80">
        <v>9.7100000000000006E-2</v>
      </c>
      <c r="L13" s="80">
        <v>4.4000000000000003E-3</v>
      </c>
    </row>
    <row r="14" spans="2:13">
      <c r="B14" t="s">
        <v>210</v>
      </c>
      <c r="C14" t="s">
        <v>211</v>
      </c>
      <c r="D14" t="s">
        <v>212</v>
      </c>
      <c r="E14" s="84" t="s">
        <v>2177</v>
      </c>
      <c r="F14" s="84" t="s">
        <v>326</v>
      </c>
      <c r="G14" t="s">
        <v>102</v>
      </c>
      <c r="H14" s="78">
        <v>0</v>
      </c>
      <c r="I14" s="78">
        <v>0</v>
      </c>
      <c r="J14" s="77">
        <v>30316.435219999999</v>
      </c>
      <c r="K14" s="78">
        <v>9.6299999999999997E-2</v>
      </c>
      <c r="L14" s="78">
        <v>4.3E-3</v>
      </c>
    </row>
    <row r="15" spans="2:13">
      <c r="B15" t="s">
        <v>215</v>
      </c>
      <c r="C15" t="s">
        <v>211</v>
      </c>
      <c r="D15" t="s">
        <v>212</v>
      </c>
      <c r="E15" s="84" t="s">
        <v>2177</v>
      </c>
      <c r="F15" s="84" t="s">
        <v>326</v>
      </c>
      <c r="G15" t="s">
        <v>102</v>
      </c>
      <c r="H15" s="78">
        <v>0</v>
      </c>
      <c r="I15" s="78">
        <v>0</v>
      </c>
      <c r="J15" s="77">
        <v>269.08960999999999</v>
      </c>
      <c r="K15" s="78">
        <v>8.9999999999999998E-4</v>
      </c>
      <c r="L15" s="78">
        <v>0</v>
      </c>
    </row>
    <row r="16" spans="2:13">
      <c r="B16" s="79" t="s">
        <v>216</v>
      </c>
      <c r="D16" s="16"/>
      <c r="I16" s="80">
        <v>0</v>
      </c>
      <c r="J16" s="81">
        <v>46943.079138463501</v>
      </c>
      <c r="K16" s="80">
        <v>0.14910000000000001</v>
      </c>
      <c r="L16" s="80">
        <v>6.7000000000000002E-3</v>
      </c>
    </row>
    <row r="17" spans="2:12">
      <c r="B17" t="s">
        <v>217</v>
      </c>
      <c r="C17" t="s">
        <v>218</v>
      </c>
      <c r="D17" t="s">
        <v>212</v>
      </c>
      <c r="E17" s="84" t="s">
        <v>2177</v>
      </c>
      <c r="F17" s="84" t="s">
        <v>326</v>
      </c>
      <c r="G17" t="s">
        <v>202</v>
      </c>
      <c r="H17" s="78">
        <v>0</v>
      </c>
      <c r="I17" s="78">
        <v>0</v>
      </c>
      <c r="J17" s="77">
        <v>37.901985408000002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212</v>
      </c>
      <c r="E18" s="84" t="s">
        <v>2177</v>
      </c>
      <c r="F18" s="84" t="s">
        <v>326</v>
      </c>
      <c r="G18" t="s">
        <v>204</v>
      </c>
      <c r="H18" s="78">
        <v>0</v>
      </c>
      <c r="I18" s="78">
        <v>0</v>
      </c>
      <c r="J18" s="77">
        <v>31.182155774999998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212</v>
      </c>
      <c r="E19" t="s">
        <v>223</v>
      </c>
      <c r="F19" t="s">
        <v>150</v>
      </c>
      <c r="G19" t="s">
        <v>113</v>
      </c>
      <c r="H19" s="78">
        <v>0</v>
      </c>
      <c r="I19" s="78">
        <v>1E-4</v>
      </c>
      <c r="J19" s="77">
        <v>3.0043228879999999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212</v>
      </c>
      <c r="E20" s="84" t="s">
        <v>2177</v>
      </c>
      <c r="F20" s="84" t="s">
        <v>326</v>
      </c>
      <c r="G20" t="s">
        <v>106</v>
      </c>
      <c r="H20" s="78">
        <v>0</v>
      </c>
      <c r="I20" s="78">
        <v>0</v>
      </c>
      <c r="J20" s="77">
        <v>27118.327769399999</v>
      </c>
      <c r="K20" s="78">
        <v>8.6099999999999996E-2</v>
      </c>
      <c r="L20" s="78">
        <v>3.8999999999999998E-3</v>
      </c>
    </row>
    <row r="21" spans="2:12">
      <c r="B21" t="s">
        <v>226</v>
      </c>
      <c r="C21" t="s">
        <v>227</v>
      </c>
      <c r="D21" t="s">
        <v>212</v>
      </c>
      <c r="E21" s="84" t="s">
        <v>2177</v>
      </c>
      <c r="F21" s="84" t="s">
        <v>326</v>
      </c>
      <c r="G21" t="s">
        <v>201</v>
      </c>
      <c r="H21" s="78">
        <v>0</v>
      </c>
      <c r="I21" s="78">
        <v>0</v>
      </c>
      <c r="J21" s="77">
        <v>0.39850862399999998</v>
      </c>
      <c r="K21" s="78">
        <v>0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2177</v>
      </c>
      <c r="F22" s="84" t="s">
        <v>326</v>
      </c>
      <c r="G22" t="s">
        <v>206</v>
      </c>
      <c r="H22" s="78">
        <v>0</v>
      </c>
      <c r="I22" s="78">
        <v>0</v>
      </c>
      <c r="J22" s="77">
        <v>44.947156499999998</v>
      </c>
      <c r="K22" s="78">
        <v>1E-4</v>
      </c>
      <c r="L22" s="78">
        <v>0</v>
      </c>
    </row>
    <row r="23" spans="2:12">
      <c r="B23" t="s">
        <v>230</v>
      </c>
      <c r="C23" t="s">
        <v>231</v>
      </c>
      <c r="D23" t="s">
        <v>212</v>
      </c>
      <c r="E23" s="84" t="s">
        <v>2177</v>
      </c>
      <c r="F23" s="84" t="s">
        <v>326</v>
      </c>
      <c r="G23" t="s">
        <v>205</v>
      </c>
      <c r="H23" s="78">
        <v>0</v>
      </c>
      <c r="I23" s="78">
        <v>0</v>
      </c>
      <c r="J23" s="77">
        <v>0.24385000000000001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212</v>
      </c>
      <c r="E24" s="84" t="s">
        <v>2177</v>
      </c>
      <c r="F24" s="84" t="s">
        <v>326</v>
      </c>
      <c r="G24" t="s">
        <v>110</v>
      </c>
      <c r="H24" s="78">
        <v>0</v>
      </c>
      <c r="I24" s="78">
        <v>0</v>
      </c>
      <c r="J24" s="77">
        <v>6338.6744183999999</v>
      </c>
      <c r="K24" s="78">
        <v>2.01E-2</v>
      </c>
      <c r="L24" s="78">
        <v>8.9999999999999998E-4</v>
      </c>
    </row>
    <row r="25" spans="2:12">
      <c r="B25" t="s">
        <v>234</v>
      </c>
      <c r="C25" t="s">
        <v>235</v>
      </c>
      <c r="D25" t="s">
        <v>212</v>
      </c>
      <c r="E25" s="84" t="s">
        <v>2177</v>
      </c>
      <c r="F25" s="84" t="s">
        <v>326</v>
      </c>
      <c r="G25" t="s">
        <v>207</v>
      </c>
      <c r="H25" s="78">
        <v>0</v>
      </c>
      <c r="I25" s="78">
        <v>0</v>
      </c>
      <c r="J25" s="77">
        <v>6.7534999999999998E-6</v>
      </c>
      <c r="K25" s="78">
        <v>0</v>
      </c>
      <c r="L25" s="78">
        <v>0</v>
      </c>
    </row>
    <row r="26" spans="2:12">
      <c r="B26" t="s">
        <v>236</v>
      </c>
      <c r="C26" t="s">
        <v>237</v>
      </c>
      <c r="D26" t="s">
        <v>212</v>
      </c>
      <c r="E26" s="84" t="s">
        <v>2177</v>
      </c>
      <c r="F26" s="84" t="s">
        <v>326</v>
      </c>
      <c r="G26" t="s">
        <v>113</v>
      </c>
      <c r="H26" s="78">
        <v>0</v>
      </c>
      <c r="I26" s="78">
        <v>0</v>
      </c>
      <c r="J26" s="77">
        <v>12597.091139751999</v>
      </c>
      <c r="K26" s="78">
        <v>0.04</v>
      </c>
      <c r="L26" s="78">
        <v>1.8E-3</v>
      </c>
    </row>
    <row r="27" spans="2:12">
      <c r="B27" t="s">
        <v>238</v>
      </c>
      <c r="C27" t="s">
        <v>239</v>
      </c>
      <c r="D27" t="s">
        <v>212</v>
      </c>
      <c r="E27" s="84" t="s">
        <v>2177</v>
      </c>
      <c r="F27" s="84" t="s">
        <v>326</v>
      </c>
      <c r="G27" t="s">
        <v>203</v>
      </c>
      <c r="H27" s="78">
        <v>0</v>
      </c>
      <c r="I27" s="78">
        <v>0</v>
      </c>
      <c r="J27" s="77">
        <v>771.30782496300003</v>
      </c>
      <c r="K27" s="78">
        <v>2.3999999999999998E-3</v>
      </c>
      <c r="L27" s="78">
        <v>1E-4</v>
      </c>
    </row>
    <row r="28" spans="2:12">
      <c r="B28" s="79" t="s">
        <v>240</v>
      </c>
      <c r="D28" s="16"/>
      <c r="I28" s="80">
        <v>0</v>
      </c>
      <c r="J28" s="81">
        <v>167353.05494999999</v>
      </c>
      <c r="K28" s="80">
        <v>0.53139999999999998</v>
      </c>
      <c r="L28" s="80">
        <v>2.3900000000000001E-2</v>
      </c>
    </row>
    <row r="29" spans="2:12">
      <c r="B29" t="s">
        <v>241</v>
      </c>
      <c r="C29" t="s">
        <v>242</v>
      </c>
      <c r="D29" t="s">
        <v>212</v>
      </c>
      <c r="E29" s="84" t="s">
        <v>2177</v>
      </c>
      <c r="F29" s="84" t="s">
        <v>326</v>
      </c>
      <c r="G29" t="s">
        <v>102</v>
      </c>
      <c r="H29" s="78">
        <v>0</v>
      </c>
      <c r="I29" s="78">
        <v>0</v>
      </c>
      <c r="J29" s="77">
        <v>167353.05494999999</v>
      </c>
      <c r="K29" s="78">
        <v>0.53139999999999998</v>
      </c>
      <c r="L29" s="78">
        <v>2.3900000000000001E-2</v>
      </c>
    </row>
    <row r="30" spans="2:12">
      <c r="B30" s="79" t="s">
        <v>243</v>
      </c>
      <c r="D30" s="16"/>
      <c r="I30" s="80">
        <v>-1E-3</v>
      </c>
      <c r="J30" s="81">
        <v>70026.795557999998</v>
      </c>
      <c r="K30" s="80">
        <v>0.22239999999999999</v>
      </c>
      <c r="L30" s="80">
        <v>0.01</v>
      </c>
    </row>
    <row r="31" spans="2:12">
      <c r="B31" t="s">
        <v>244</v>
      </c>
      <c r="C31" t="s">
        <v>245</v>
      </c>
      <c r="D31" t="s">
        <v>212</v>
      </c>
      <c r="E31" t="s">
        <v>223</v>
      </c>
      <c r="F31" t="s">
        <v>150</v>
      </c>
      <c r="G31" t="s">
        <v>102</v>
      </c>
      <c r="H31" s="78">
        <v>5.9999999999999995E-4</v>
      </c>
      <c r="I31" s="78">
        <v>-1E-3</v>
      </c>
      <c r="J31" s="77">
        <v>70026.795557999998</v>
      </c>
      <c r="K31" s="78">
        <v>0.22239999999999999</v>
      </c>
      <c r="L31" s="78">
        <v>0.01</v>
      </c>
    </row>
    <row r="32" spans="2:12">
      <c r="B32" s="79" t="s">
        <v>246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250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248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251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2176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-473248000</v>
      </c>
      <c r="H11" s="7"/>
      <c r="I11" s="75">
        <v>38373.170692727406</v>
      </c>
      <c r="J11" s="76">
        <v>1</v>
      </c>
      <c r="K11" s="76">
        <v>5.4999999999999997E-3</v>
      </c>
      <c r="AW11" s="16"/>
    </row>
    <row r="12" spans="2:49">
      <c r="B12" s="79" t="s">
        <v>208</v>
      </c>
      <c r="C12" s="16"/>
      <c r="D12" s="16"/>
      <c r="G12" s="81">
        <v>-473248000</v>
      </c>
      <c r="I12" s="81">
        <v>38373.170692727406</v>
      </c>
      <c r="J12" s="80">
        <v>1</v>
      </c>
      <c r="K12" s="80">
        <v>5.4999999999999997E-3</v>
      </c>
    </row>
    <row r="13" spans="2:49">
      <c r="B13" s="79" t="s">
        <v>1600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1605</v>
      </c>
      <c r="C15" s="16"/>
      <c r="D15" s="16"/>
      <c r="G15" s="81">
        <v>-473248000</v>
      </c>
      <c r="I15" s="81">
        <v>38373.170692727406</v>
      </c>
      <c r="J15" s="80">
        <v>1</v>
      </c>
      <c r="K15" s="80">
        <v>5.4999999999999997E-3</v>
      </c>
    </row>
    <row r="16" spans="2:49">
      <c r="B16" t="s">
        <v>1987</v>
      </c>
      <c r="C16" t="s">
        <v>1988</v>
      </c>
      <c r="D16" t="s">
        <v>123</v>
      </c>
      <c r="E16" t="s">
        <v>110</v>
      </c>
      <c r="F16" t="s">
        <v>1734</v>
      </c>
      <c r="G16" s="77">
        <v>-800000</v>
      </c>
      <c r="H16" s="77">
        <v>-3.7147199999999998</v>
      </c>
      <c r="I16" s="77">
        <v>29.717759999999998</v>
      </c>
      <c r="J16" s="78">
        <v>8.0000000000000004E-4</v>
      </c>
      <c r="K16" s="78">
        <v>0</v>
      </c>
    </row>
    <row r="17" spans="2:11">
      <c r="B17" t="s">
        <v>1989</v>
      </c>
      <c r="C17" t="s">
        <v>1990</v>
      </c>
      <c r="D17" t="s">
        <v>123</v>
      </c>
      <c r="E17" t="s">
        <v>110</v>
      </c>
      <c r="F17" t="s">
        <v>1991</v>
      </c>
      <c r="G17" s="77">
        <v>-13470000</v>
      </c>
      <c r="H17" s="77">
        <v>-4.4435309023485816</v>
      </c>
      <c r="I17" s="77">
        <v>598.54361254635398</v>
      </c>
      <c r="J17" s="78">
        <v>1.5599999999999999E-2</v>
      </c>
      <c r="K17" s="78">
        <v>1E-4</v>
      </c>
    </row>
    <row r="18" spans="2:11">
      <c r="B18" t="s">
        <v>1992</v>
      </c>
      <c r="C18" t="s">
        <v>1993</v>
      </c>
      <c r="D18" t="s">
        <v>123</v>
      </c>
      <c r="E18" t="s">
        <v>110</v>
      </c>
      <c r="F18" t="s">
        <v>1994</v>
      </c>
      <c r="G18" s="77">
        <v>-1000000</v>
      </c>
      <c r="H18" s="77">
        <v>-4.8446160000000003</v>
      </c>
      <c r="I18" s="77">
        <v>48.446159999999999</v>
      </c>
      <c r="J18" s="78">
        <v>1.2999999999999999E-3</v>
      </c>
      <c r="K18" s="78">
        <v>0</v>
      </c>
    </row>
    <row r="19" spans="2:11">
      <c r="B19" t="s">
        <v>1995</v>
      </c>
      <c r="C19" t="s">
        <v>1996</v>
      </c>
      <c r="D19" t="s">
        <v>123</v>
      </c>
      <c r="E19" t="s">
        <v>110</v>
      </c>
      <c r="F19" t="s">
        <v>1997</v>
      </c>
      <c r="G19" s="77">
        <v>-17450000</v>
      </c>
      <c r="H19" s="77">
        <v>-20.963315789473697</v>
      </c>
      <c r="I19" s="77">
        <v>3658.0986052631602</v>
      </c>
      <c r="J19" s="78">
        <v>9.5299999999999996E-2</v>
      </c>
      <c r="K19" s="78">
        <v>5.0000000000000001E-4</v>
      </c>
    </row>
    <row r="20" spans="2:11">
      <c r="B20" t="s">
        <v>1998</v>
      </c>
      <c r="C20" t="s">
        <v>1999</v>
      </c>
      <c r="D20" t="s">
        <v>123</v>
      </c>
      <c r="E20" t="s">
        <v>113</v>
      </c>
      <c r="F20" t="s">
        <v>2000</v>
      </c>
      <c r="G20" s="77">
        <v>-6494000</v>
      </c>
      <c r="H20" s="77">
        <v>-16.350106750392516</v>
      </c>
      <c r="I20" s="77">
        <v>1061.77593237049</v>
      </c>
      <c r="J20" s="78">
        <v>2.7699999999999999E-2</v>
      </c>
      <c r="K20" s="78">
        <v>2.0000000000000001E-4</v>
      </c>
    </row>
    <row r="21" spans="2:11">
      <c r="B21" t="s">
        <v>2001</v>
      </c>
      <c r="C21" t="s">
        <v>2002</v>
      </c>
      <c r="D21" t="s">
        <v>123</v>
      </c>
      <c r="E21" t="s">
        <v>106</v>
      </c>
      <c r="F21" t="s">
        <v>1991</v>
      </c>
      <c r="G21" s="77">
        <v>-121800000</v>
      </c>
      <c r="H21" s="77">
        <v>-5.3817305454545403</v>
      </c>
      <c r="I21" s="77">
        <v>6554.94780436363</v>
      </c>
      <c r="J21" s="78">
        <v>0.17080000000000001</v>
      </c>
      <c r="K21" s="78">
        <v>8.9999999999999998E-4</v>
      </c>
    </row>
    <row r="22" spans="2:11">
      <c r="B22" t="s">
        <v>2003</v>
      </c>
      <c r="C22" t="s">
        <v>2004</v>
      </c>
      <c r="D22" t="s">
        <v>123</v>
      </c>
      <c r="E22" t="s">
        <v>106</v>
      </c>
      <c r="F22" t="s">
        <v>2000</v>
      </c>
      <c r="G22" s="77">
        <v>-143544000</v>
      </c>
      <c r="H22" s="77">
        <v>-5.5730577777777821</v>
      </c>
      <c r="I22" s="77">
        <v>7999.7900565333402</v>
      </c>
      <c r="J22" s="78">
        <v>0.20849999999999999</v>
      </c>
      <c r="K22" s="78">
        <v>1.1000000000000001E-3</v>
      </c>
    </row>
    <row r="23" spans="2:11">
      <c r="B23" t="s">
        <v>2005</v>
      </c>
      <c r="C23" t="s">
        <v>2006</v>
      </c>
      <c r="D23" t="s">
        <v>123</v>
      </c>
      <c r="E23" t="s">
        <v>106</v>
      </c>
      <c r="F23" t="s">
        <v>2007</v>
      </c>
      <c r="G23" s="77">
        <v>-30300000</v>
      </c>
      <c r="H23" s="77">
        <v>-9.7129653758542247</v>
      </c>
      <c r="I23" s="77">
        <v>2943.02850888383</v>
      </c>
      <c r="J23" s="78">
        <v>7.6700000000000004E-2</v>
      </c>
      <c r="K23" s="78">
        <v>4.0000000000000002E-4</v>
      </c>
    </row>
    <row r="24" spans="2:11">
      <c r="B24" t="s">
        <v>2008</v>
      </c>
      <c r="C24" t="s">
        <v>2009</v>
      </c>
      <c r="D24" t="s">
        <v>123</v>
      </c>
      <c r="E24" t="s">
        <v>106</v>
      </c>
      <c r="F24" t="s">
        <v>1997</v>
      </c>
      <c r="G24" s="77">
        <v>-138390000</v>
      </c>
      <c r="H24" s="77">
        <v>-11.184928284389478</v>
      </c>
      <c r="I24" s="77">
        <v>15478.8222527666</v>
      </c>
      <c r="J24" s="78">
        <v>0.40339999999999998</v>
      </c>
      <c r="K24" s="78">
        <v>2.2000000000000001E-3</v>
      </c>
    </row>
    <row r="25" spans="2:11">
      <c r="B25" s="79" t="s">
        <v>1984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1606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822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1600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1611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1606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822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213</v>
      </c>
      <c r="C39" t="s">
        <v>213</v>
      </c>
      <c r="D39" t="s">
        <v>213</v>
      </c>
      <c r="E39" t="s">
        <v>213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251</v>
      </c>
      <c r="C40" s="16"/>
      <c r="D40" s="16"/>
    </row>
    <row r="41" spans="2:11">
      <c r="B41" t="s">
        <v>313</v>
      </c>
      <c r="C41" s="16"/>
      <c r="D41" s="16"/>
    </row>
    <row r="42" spans="2:11">
      <c r="B42" t="s">
        <v>314</v>
      </c>
      <c r="C42" s="16"/>
      <c r="D42" s="16"/>
    </row>
    <row r="43" spans="2:11">
      <c r="B43" t="s">
        <v>315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2176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39235.362748976702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39235.362748976702</v>
      </c>
      <c r="P12" s="80">
        <v>1</v>
      </c>
      <c r="Q12" s="80">
        <v>5.5999999999999999E-3</v>
      </c>
    </row>
    <row r="13" spans="2:78">
      <c r="B13" s="79" t="s">
        <v>1621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1622</v>
      </c>
      <c r="D15" s="16"/>
      <c r="H15" s="81">
        <v>0.01</v>
      </c>
      <c r="K15" s="80">
        <v>1E-4</v>
      </c>
      <c r="L15" s="81">
        <v>13091812</v>
      </c>
      <c r="N15" s="81">
        <v>39235.362748976702</v>
      </c>
      <c r="P15" s="80">
        <v>1</v>
      </c>
      <c r="Q15" s="80">
        <v>5.5999999999999999E-3</v>
      </c>
    </row>
    <row r="16" spans="2:78">
      <c r="B16" t="s">
        <v>2010</v>
      </c>
      <c r="C16" t="s">
        <v>2011</v>
      </c>
      <c r="D16" s="16"/>
      <c r="E16" t="s">
        <v>2012</v>
      </c>
      <c r="F16" t="s">
        <v>326</v>
      </c>
      <c r="G16" t="s">
        <v>1981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96.364599999999953</v>
      </c>
      <c r="N16" s="77">
        <v>39235.362748976702</v>
      </c>
      <c r="O16" s="78">
        <v>0</v>
      </c>
      <c r="P16" s="78">
        <v>1</v>
      </c>
      <c r="Q16" s="78">
        <v>5.5999999999999999E-3</v>
      </c>
    </row>
    <row r="17" spans="2:17">
      <c r="B17" s="79" t="s">
        <v>1632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251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2176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5.23</v>
      </c>
      <c r="J11" s="18"/>
      <c r="K11" s="18"/>
      <c r="L11" s="18"/>
      <c r="M11" s="76">
        <v>4.9200000000000001E-2</v>
      </c>
      <c r="N11" s="75">
        <v>169089609.43000001</v>
      </c>
      <c r="O11" s="7"/>
      <c r="P11" s="75">
        <v>193806.7081809513</v>
      </c>
      <c r="Q11" s="76">
        <v>1</v>
      </c>
      <c r="R11" s="76">
        <v>2.76E-2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5.23</v>
      </c>
      <c r="M12" s="80">
        <v>4.9200000000000001E-2</v>
      </c>
      <c r="N12" s="81">
        <v>169089609.43000001</v>
      </c>
      <c r="P12" s="81">
        <v>193806.7081809513</v>
      </c>
      <c r="Q12" s="80">
        <v>1</v>
      </c>
      <c r="R12" s="80">
        <v>2.76E-2</v>
      </c>
    </row>
    <row r="13" spans="2:60">
      <c r="B13" s="79" t="s">
        <v>2013</v>
      </c>
      <c r="I13" s="81">
        <v>1.59</v>
      </c>
      <c r="M13" s="80">
        <v>1.14E-2</v>
      </c>
      <c r="N13" s="81">
        <v>27099564.02</v>
      </c>
      <c r="P13" s="81">
        <v>27239.885562495601</v>
      </c>
      <c r="Q13" s="80">
        <v>0.1406</v>
      </c>
      <c r="R13" s="80">
        <v>3.8999999999999998E-3</v>
      </c>
    </row>
    <row r="14" spans="2:60">
      <c r="B14" t="s">
        <v>2014</v>
      </c>
      <c r="C14" t="s">
        <v>2015</v>
      </c>
      <c r="D14" t="s">
        <v>2016</v>
      </c>
      <c r="F14" t="s">
        <v>383</v>
      </c>
      <c r="G14" t="s">
        <v>2017</v>
      </c>
      <c r="H14" t="s">
        <v>326</v>
      </c>
      <c r="I14" s="77">
        <v>1.59</v>
      </c>
      <c r="J14" t="s">
        <v>128</v>
      </c>
      <c r="K14" t="s">
        <v>102</v>
      </c>
      <c r="L14" s="78">
        <v>7.4999999999999997E-3</v>
      </c>
      <c r="M14" s="78">
        <v>1.14E-2</v>
      </c>
      <c r="N14" s="77">
        <v>27099564.02</v>
      </c>
      <c r="O14" s="77">
        <v>100.51780000000015</v>
      </c>
      <c r="P14" s="77">
        <v>27239.885562495601</v>
      </c>
      <c r="Q14" s="78">
        <v>0.1406</v>
      </c>
      <c r="R14" s="78">
        <v>3.8999999999999998E-3</v>
      </c>
    </row>
    <row r="15" spans="2:60">
      <c r="B15" s="79" t="s">
        <v>2018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2019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2020</v>
      </c>
      <c r="I19" s="81">
        <v>5.82</v>
      </c>
      <c r="M19" s="80">
        <v>5.5399999999999998E-2</v>
      </c>
      <c r="N19" s="81">
        <v>141990045.41</v>
      </c>
      <c r="P19" s="81">
        <v>166566.82261845571</v>
      </c>
      <c r="Q19" s="80">
        <v>0.85940000000000005</v>
      </c>
      <c r="R19" s="80">
        <v>2.3800000000000002E-2</v>
      </c>
    </row>
    <row r="20" spans="2:18">
      <c r="B20" t="s">
        <v>2021</v>
      </c>
      <c r="C20" t="s">
        <v>2015</v>
      </c>
      <c r="D20" t="s">
        <v>2022</v>
      </c>
      <c r="E20">
        <v>514721646</v>
      </c>
      <c r="F20" t="s">
        <v>383</v>
      </c>
      <c r="G20" t="s">
        <v>2023</v>
      </c>
      <c r="H20" t="s">
        <v>326</v>
      </c>
      <c r="I20" s="77">
        <v>7.43</v>
      </c>
      <c r="J20" t="s">
        <v>2172</v>
      </c>
      <c r="K20" t="s">
        <v>102</v>
      </c>
      <c r="L20" s="78">
        <v>3.4099999999999998E-2</v>
      </c>
      <c r="M20" s="78">
        <v>2.3E-3</v>
      </c>
      <c r="N20" s="77">
        <v>8620554.5800000001</v>
      </c>
      <c r="O20" s="77">
        <v>129.63</v>
      </c>
      <c r="P20" s="77">
        <v>11174.824902054001</v>
      </c>
      <c r="Q20" s="78">
        <v>5.7700000000000001E-2</v>
      </c>
      <c r="R20" s="78">
        <v>1.6000000000000001E-3</v>
      </c>
    </row>
    <row r="21" spans="2:18">
      <c r="B21" t="s">
        <v>2024</v>
      </c>
      <c r="C21" t="s">
        <v>2015</v>
      </c>
      <c r="D21" t="s">
        <v>2025</v>
      </c>
      <c r="E21">
        <v>514721646</v>
      </c>
      <c r="F21" t="s">
        <v>383</v>
      </c>
      <c r="G21" t="s">
        <v>2026</v>
      </c>
      <c r="H21" t="s">
        <v>326</v>
      </c>
      <c r="I21" s="77">
        <v>7.4</v>
      </c>
      <c r="J21" t="s">
        <v>2172</v>
      </c>
      <c r="K21" t="s">
        <v>102</v>
      </c>
      <c r="L21" s="78">
        <v>3.3099999999999997E-2</v>
      </c>
      <c r="M21" s="78">
        <v>3.8E-3</v>
      </c>
      <c r="N21" s="77">
        <v>353284.68</v>
      </c>
      <c r="O21" s="77">
        <v>127.47</v>
      </c>
      <c r="P21" s="77">
        <v>450.33198159599999</v>
      </c>
      <c r="Q21" s="78">
        <v>2.3E-3</v>
      </c>
      <c r="R21" s="78">
        <v>1E-4</v>
      </c>
    </row>
    <row r="22" spans="2:18">
      <c r="B22" t="s">
        <v>2027</v>
      </c>
      <c r="C22" t="s">
        <v>2015</v>
      </c>
      <c r="D22" t="s">
        <v>2028</v>
      </c>
      <c r="E22">
        <v>514721646</v>
      </c>
      <c r="F22" t="s">
        <v>383</v>
      </c>
      <c r="G22" t="s">
        <v>2029</v>
      </c>
      <c r="H22" t="s">
        <v>326</v>
      </c>
      <c r="I22" s="77">
        <v>7.38</v>
      </c>
      <c r="J22" t="s">
        <v>2172</v>
      </c>
      <c r="K22" t="s">
        <v>102</v>
      </c>
      <c r="L22" s="78">
        <v>3.3099999999999997E-2</v>
      </c>
      <c r="M22" s="78">
        <v>4.7999999999999996E-3</v>
      </c>
      <c r="N22" s="77">
        <v>87380.92</v>
      </c>
      <c r="O22" s="77">
        <v>126.92</v>
      </c>
      <c r="P22" s="77">
        <v>110.903863664</v>
      </c>
      <c r="Q22" s="78">
        <v>5.9999999999999995E-4</v>
      </c>
      <c r="R22" s="78">
        <v>0</v>
      </c>
    </row>
    <row r="23" spans="2:18">
      <c r="B23" t="s">
        <v>2030</v>
      </c>
      <c r="C23" t="s">
        <v>2015</v>
      </c>
      <c r="D23" t="s">
        <v>2031</v>
      </c>
      <c r="E23" t="s">
        <v>1655</v>
      </c>
      <c r="F23" t="s">
        <v>659</v>
      </c>
      <c r="G23" t="s">
        <v>2032</v>
      </c>
      <c r="H23" t="s">
        <v>150</v>
      </c>
      <c r="I23" s="77">
        <v>2.7</v>
      </c>
      <c r="J23" t="s">
        <v>2172</v>
      </c>
      <c r="K23" t="s">
        <v>102</v>
      </c>
      <c r="L23" s="78">
        <v>3.85E-2</v>
      </c>
      <c r="M23" s="78">
        <v>-1.6299999999999999E-2</v>
      </c>
      <c r="N23" s="77">
        <v>2206355.9</v>
      </c>
      <c r="O23" s="77">
        <v>154.24</v>
      </c>
      <c r="P23" s="77">
        <v>3403.0833401599998</v>
      </c>
      <c r="Q23" s="78">
        <v>1.7600000000000001E-2</v>
      </c>
      <c r="R23" s="78">
        <v>5.0000000000000001E-4</v>
      </c>
    </row>
    <row r="24" spans="2:18">
      <c r="B24" t="s">
        <v>2033</v>
      </c>
      <c r="C24" t="s">
        <v>2015</v>
      </c>
      <c r="D24" t="s">
        <v>2034</v>
      </c>
      <c r="E24" t="s">
        <v>1655</v>
      </c>
      <c r="F24" t="s">
        <v>659</v>
      </c>
      <c r="G24" t="s">
        <v>2035</v>
      </c>
      <c r="H24" t="s">
        <v>150</v>
      </c>
      <c r="I24" s="77">
        <v>2.67</v>
      </c>
      <c r="J24" t="s">
        <v>2172</v>
      </c>
      <c r="K24" t="s">
        <v>102</v>
      </c>
      <c r="L24" s="78">
        <v>5.21E-2</v>
      </c>
      <c r="M24" s="78">
        <v>-1.6400000000000001E-2</v>
      </c>
      <c r="N24" s="77">
        <v>2206354.96</v>
      </c>
      <c r="O24" s="77">
        <v>160.1</v>
      </c>
      <c r="P24" s="77">
        <v>3532.3742909600001</v>
      </c>
      <c r="Q24" s="78">
        <v>1.8200000000000001E-2</v>
      </c>
      <c r="R24" s="78">
        <v>5.0000000000000001E-4</v>
      </c>
    </row>
    <row r="25" spans="2:18">
      <c r="B25" t="s">
        <v>2036</v>
      </c>
      <c r="C25" t="s">
        <v>2015</v>
      </c>
      <c r="D25" t="s">
        <v>2037</v>
      </c>
      <c r="E25">
        <v>513708818</v>
      </c>
      <c r="F25" t="s">
        <v>478</v>
      </c>
      <c r="G25" t="s">
        <v>2038</v>
      </c>
      <c r="H25" t="s">
        <v>150</v>
      </c>
      <c r="I25" s="77">
        <v>5.15</v>
      </c>
      <c r="J25" t="s">
        <v>1710</v>
      </c>
      <c r="K25" t="s">
        <v>102</v>
      </c>
      <c r="L25" s="78">
        <v>2.5600000000000001E-2</v>
      </c>
      <c r="M25" s="78">
        <v>-1.9E-3</v>
      </c>
      <c r="N25" s="77">
        <v>9817002.0500000007</v>
      </c>
      <c r="O25" s="77">
        <v>118.62</v>
      </c>
      <c r="P25" s="77">
        <v>11644.92783171</v>
      </c>
      <c r="Q25" s="78">
        <v>6.0100000000000001E-2</v>
      </c>
      <c r="R25" s="78">
        <v>1.6999999999999999E-3</v>
      </c>
    </row>
    <row r="26" spans="2:18">
      <c r="B26" t="s">
        <v>2039</v>
      </c>
      <c r="C26" t="s">
        <v>2015</v>
      </c>
      <c r="D26" t="s">
        <v>2040</v>
      </c>
      <c r="E26" t="s">
        <v>2041</v>
      </c>
      <c r="F26" t="s">
        <v>478</v>
      </c>
      <c r="G26" t="s">
        <v>2042</v>
      </c>
      <c r="H26" t="s">
        <v>150</v>
      </c>
      <c r="I26" s="77">
        <v>2.37</v>
      </c>
      <c r="J26" t="s">
        <v>397</v>
      </c>
      <c r="K26" t="s">
        <v>106</v>
      </c>
      <c r="L26" s="78">
        <v>0.04</v>
      </c>
      <c r="M26" s="78">
        <v>2.4299999999999999E-2</v>
      </c>
      <c r="N26" s="77">
        <v>1273493.2</v>
      </c>
      <c r="O26" s="77">
        <v>107.35</v>
      </c>
      <c r="P26" s="77">
        <v>4251.6652951220003</v>
      </c>
      <c r="Q26" s="78">
        <v>2.1899999999999999E-2</v>
      </c>
      <c r="R26" s="78">
        <v>5.9999999999999995E-4</v>
      </c>
    </row>
    <row r="27" spans="2:18">
      <c r="B27" t="s">
        <v>2043</v>
      </c>
      <c r="C27" t="s">
        <v>2015</v>
      </c>
      <c r="D27" t="s">
        <v>2044</v>
      </c>
      <c r="E27" t="s">
        <v>2045</v>
      </c>
      <c r="F27" t="s">
        <v>478</v>
      </c>
      <c r="G27" t="s">
        <v>2046</v>
      </c>
      <c r="H27" t="s">
        <v>150</v>
      </c>
      <c r="I27" s="77">
        <v>12.36</v>
      </c>
      <c r="J27" t="s">
        <v>2172</v>
      </c>
      <c r="K27" t="s">
        <v>102</v>
      </c>
      <c r="L27" s="78">
        <v>0.03</v>
      </c>
      <c r="M27" s="78">
        <v>1.24E-2</v>
      </c>
      <c r="N27" s="77">
        <v>790117.49</v>
      </c>
      <c r="O27" s="77">
        <v>126.89</v>
      </c>
      <c r="P27" s="77">
        <v>1002.580083061</v>
      </c>
      <c r="Q27" s="78">
        <v>5.1999999999999998E-3</v>
      </c>
      <c r="R27" s="78">
        <v>1E-4</v>
      </c>
    </row>
    <row r="28" spans="2:18">
      <c r="B28" t="s">
        <v>2047</v>
      </c>
      <c r="C28" t="s">
        <v>2015</v>
      </c>
      <c r="D28" t="s">
        <v>2048</v>
      </c>
      <c r="E28" t="s">
        <v>2045</v>
      </c>
      <c r="F28" t="s">
        <v>478</v>
      </c>
      <c r="G28" t="s">
        <v>2046</v>
      </c>
      <c r="H28" t="s">
        <v>150</v>
      </c>
      <c r="I28" s="77">
        <v>12.36</v>
      </c>
      <c r="J28" t="s">
        <v>2172</v>
      </c>
      <c r="K28" t="s">
        <v>102</v>
      </c>
      <c r="L28" s="78">
        <v>0.03</v>
      </c>
      <c r="M28" s="78">
        <v>1.24E-2</v>
      </c>
      <c r="N28" s="77">
        <v>12199077.289999999</v>
      </c>
      <c r="O28" s="77">
        <v>126.89</v>
      </c>
      <c r="P28" s="77">
        <v>15479.409173280999</v>
      </c>
      <c r="Q28" s="78">
        <v>7.9899999999999999E-2</v>
      </c>
      <c r="R28" s="78">
        <v>2.2000000000000001E-3</v>
      </c>
    </row>
    <row r="29" spans="2:18">
      <c r="B29" t="s">
        <v>2049</v>
      </c>
      <c r="C29" t="s">
        <v>2050</v>
      </c>
      <c r="D29" t="s">
        <v>2051</v>
      </c>
      <c r="E29" t="s">
        <v>2052</v>
      </c>
      <c r="F29" t="s">
        <v>582</v>
      </c>
      <c r="G29" t="s">
        <v>2053</v>
      </c>
      <c r="H29" t="s">
        <v>150</v>
      </c>
      <c r="I29" s="77">
        <v>10.72</v>
      </c>
      <c r="J29" t="s">
        <v>1710</v>
      </c>
      <c r="K29" t="s">
        <v>102</v>
      </c>
      <c r="L29" s="78">
        <v>2.5000000000000001E-2</v>
      </c>
      <c r="M29" s="78">
        <v>3.7499999999999999E-2</v>
      </c>
      <c r="N29" s="77">
        <v>2026202.33</v>
      </c>
      <c r="O29" s="77">
        <v>100.69</v>
      </c>
      <c r="P29" s="77">
        <v>2040.183126077</v>
      </c>
      <c r="Q29" s="78">
        <v>1.0500000000000001E-2</v>
      </c>
      <c r="R29" s="78">
        <v>2.9999999999999997E-4</v>
      </c>
    </row>
    <row r="30" spans="2:18">
      <c r="B30" t="s">
        <v>2054</v>
      </c>
      <c r="C30" t="s">
        <v>2050</v>
      </c>
      <c r="D30" t="s">
        <v>2055</v>
      </c>
      <c r="E30" t="s">
        <v>2052</v>
      </c>
      <c r="F30" t="s">
        <v>582</v>
      </c>
      <c r="G30" t="s">
        <v>2056</v>
      </c>
      <c r="H30" t="s">
        <v>150</v>
      </c>
      <c r="I30" s="77">
        <v>10.71</v>
      </c>
      <c r="J30" t="s">
        <v>1710</v>
      </c>
      <c r="K30" t="s">
        <v>102</v>
      </c>
      <c r="L30" s="78">
        <v>2.5000000000000001E-2</v>
      </c>
      <c r="M30" s="78">
        <v>3.7600000000000001E-2</v>
      </c>
      <c r="N30" s="77">
        <v>785596</v>
      </c>
      <c r="O30" s="77">
        <v>100.52</v>
      </c>
      <c r="P30" s="77">
        <v>789.68109919999995</v>
      </c>
      <c r="Q30" s="78">
        <v>4.1000000000000003E-3</v>
      </c>
      <c r="R30" s="78">
        <v>1E-4</v>
      </c>
    </row>
    <row r="31" spans="2:18">
      <c r="B31" t="s">
        <v>2057</v>
      </c>
      <c r="C31" t="s">
        <v>2015</v>
      </c>
      <c r="D31" t="s">
        <v>2058</v>
      </c>
      <c r="E31" t="s">
        <v>2059</v>
      </c>
      <c r="F31" t="s">
        <v>582</v>
      </c>
      <c r="G31" t="s">
        <v>2060</v>
      </c>
      <c r="H31" t="s">
        <v>150</v>
      </c>
      <c r="I31" s="77">
        <v>0.99</v>
      </c>
      <c r="J31" t="s">
        <v>397</v>
      </c>
      <c r="K31" t="s">
        <v>102</v>
      </c>
      <c r="L31" s="78">
        <v>0.04</v>
      </c>
      <c r="M31" s="78">
        <v>-5.8999999999999999E-3</v>
      </c>
      <c r="N31" s="77">
        <v>5614808.1100000003</v>
      </c>
      <c r="O31" s="77">
        <v>109.18</v>
      </c>
      <c r="P31" s="77">
        <v>6130.2474944980004</v>
      </c>
      <c r="Q31" s="78">
        <v>3.1600000000000003E-2</v>
      </c>
      <c r="R31" s="78">
        <v>8.9999999999999998E-4</v>
      </c>
    </row>
    <row r="32" spans="2:18">
      <c r="B32" t="s">
        <v>2061</v>
      </c>
      <c r="C32" t="s">
        <v>2015</v>
      </c>
      <c r="D32" t="s">
        <v>2062</v>
      </c>
      <c r="E32" t="s">
        <v>1088</v>
      </c>
      <c r="F32" t="s">
        <v>781</v>
      </c>
      <c r="G32" t="s">
        <v>2063</v>
      </c>
      <c r="H32" t="s">
        <v>326</v>
      </c>
      <c r="I32" s="77">
        <v>4.92</v>
      </c>
      <c r="J32" t="s">
        <v>625</v>
      </c>
      <c r="K32" t="s">
        <v>106</v>
      </c>
      <c r="L32" s="78">
        <v>6.1699999999999998E-2</v>
      </c>
      <c r="M32" s="78">
        <v>2.3699999999999999E-2</v>
      </c>
      <c r="N32" s="77">
        <v>0.01</v>
      </c>
      <c r="O32" s="77">
        <v>100</v>
      </c>
      <c r="P32" s="77">
        <v>3.1099999999999997E-5</v>
      </c>
      <c r="Q32" s="78">
        <v>0</v>
      </c>
      <c r="R32" s="78">
        <v>0</v>
      </c>
    </row>
    <row r="33" spans="2:18">
      <c r="B33" t="s">
        <v>2064</v>
      </c>
      <c r="C33" t="s">
        <v>2050</v>
      </c>
      <c r="D33" t="s">
        <v>2065</v>
      </c>
      <c r="E33" t="s">
        <v>2066</v>
      </c>
      <c r="F33" t="s">
        <v>2067</v>
      </c>
      <c r="G33" t="s">
        <v>2068</v>
      </c>
      <c r="H33" t="s">
        <v>2069</v>
      </c>
      <c r="I33" s="77">
        <v>2.42</v>
      </c>
      <c r="J33" t="s">
        <v>2172</v>
      </c>
      <c r="K33" t="s">
        <v>102</v>
      </c>
      <c r="L33" s="78">
        <v>3.3700000000000001E-2</v>
      </c>
      <c r="M33" s="78">
        <v>2.5399999999999999E-2</v>
      </c>
      <c r="N33" s="77">
        <v>349534.47</v>
      </c>
      <c r="O33" s="77">
        <v>102.22</v>
      </c>
      <c r="P33" s="77">
        <v>357.29413523400001</v>
      </c>
      <c r="Q33" s="78">
        <v>1.8E-3</v>
      </c>
      <c r="R33" s="78">
        <v>1E-4</v>
      </c>
    </row>
    <row r="34" spans="2:18">
      <c r="B34" t="s">
        <v>2070</v>
      </c>
      <c r="C34" t="s">
        <v>2050</v>
      </c>
      <c r="D34" t="s">
        <v>2071</v>
      </c>
      <c r="E34" t="s">
        <v>2066</v>
      </c>
      <c r="F34" t="s">
        <v>2067</v>
      </c>
      <c r="G34" t="s">
        <v>2072</v>
      </c>
      <c r="H34" t="s">
        <v>2069</v>
      </c>
      <c r="I34" s="77">
        <v>2.37</v>
      </c>
      <c r="J34" t="s">
        <v>2172</v>
      </c>
      <c r="K34" t="s">
        <v>102</v>
      </c>
      <c r="L34" s="78">
        <v>3.8399999999999997E-2</v>
      </c>
      <c r="M34" s="78">
        <v>3.04E-2</v>
      </c>
      <c r="N34" s="77">
        <v>251285.41</v>
      </c>
      <c r="O34" s="77">
        <v>102.16</v>
      </c>
      <c r="P34" s="77">
        <v>256.71317485600002</v>
      </c>
      <c r="Q34" s="78">
        <v>1.2999999999999999E-3</v>
      </c>
      <c r="R34" s="78">
        <v>0</v>
      </c>
    </row>
    <row r="35" spans="2:18">
      <c r="B35" t="s">
        <v>2073</v>
      </c>
      <c r="C35" t="s">
        <v>2050</v>
      </c>
      <c r="D35" t="s">
        <v>2074</v>
      </c>
      <c r="E35" t="s">
        <v>2066</v>
      </c>
      <c r="F35" t="s">
        <v>2067</v>
      </c>
      <c r="G35" t="s">
        <v>2075</v>
      </c>
      <c r="H35" t="s">
        <v>2069</v>
      </c>
      <c r="I35" s="77">
        <v>2.37</v>
      </c>
      <c r="J35" t="s">
        <v>2172</v>
      </c>
      <c r="K35" t="s">
        <v>102</v>
      </c>
      <c r="L35" s="78">
        <v>3.8399999999999997E-2</v>
      </c>
      <c r="M35" s="78">
        <v>3.0499999999999999E-2</v>
      </c>
      <c r="N35" s="77">
        <v>84049.22</v>
      </c>
      <c r="O35" s="77">
        <v>102.16</v>
      </c>
      <c r="P35" s="77">
        <v>85.864683151999998</v>
      </c>
      <c r="Q35" s="78">
        <v>4.0000000000000002E-4</v>
      </c>
      <c r="R35" s="78">
        <v>0</v>
      </c>
    </row>
    <row r="36" spans="2:18">
      <c r="B36" t="s">
        <v>2076</v>
      </c>
      <c r="C36" t="s">
        <v>2050</v>
      </c>
      <c r="D36" t="s">
        <v>2077</v>
      </c>
      <c r="E36" t="s">
        <v>2066</v>
      </c>
      <c r="F36" t="s">
        <v>2067</v>
      </c>
      <c r="G36" t="s">
        <v>2078</v>
      </c>
      <c r="H36" t="s">
        <v>2069</v>
      </c>
      <c r="I36" s="77">
        <v>2.4700000000000002</v>
      </c>
      <c r="J36" t="s">
        <v>2172</v>
      </c>
      <c r="K36" t="s">
        <v>102</v>
      </c>
      <c r="L36" s="78">
        <v>2.3E-2</v>
      </c>
      <c r="M36" s="78">
        <v>-1.5E-3</v>
      </c>
      <c r="N36" s="77">
        <v>676930.71</v>
      </c>
      <c r="O36" s="77">
        <v>110.58</v>
      </c>
      <c r="P36" s="77">
        <v>748.54997911800001</v>
      </c>
      <c r="Q36" s="78">
        <v>3.8999999999999998E-3</v>
      </c>
      <c r="R36" s="78">
        <v>1E-4</v>
      </c>
    </row>
    <row r="37" spans="2:18">
      <c r="B37" t="s">
        <v>2079</v>
      </c>
      <c r="C37" t="s">
        <v>2050</v>
      </c>
      <c r="D37" t="s">
        <v>2080</v>
      </c>
      <c r="E37" t="s">
        <v>2066</v>
      </c>
      <c r="F37" t="s">
        <v>2067</v>
      </c>
      <c r="G37" t="s">
        <v>2078</v>
      </c>
      <c r="H37" t="s">
        <v>2069</v>
      </c>
      <c r="I37" s="77">
        <v>1.34</v>
      </c>
      <c r="J37" t="s">
        <v>2172</v>
      </c>
      <c r="K37" t="s">
        <v>102</v>
      </c>
      <c r="L37" s="78">
        <v>3.1800000000000002E-2</v>
      </c>
      <c r="M37" s="78">
        <v>2.47E-2</v>
      </c>
      <c r="N37" s="77">
        <v>1075803.3</v>
      </c>
      <c r="O37" s="77">
        <v>101.12</v>
      </c>
      <c r="P37" s="77">
        <v>1087.8522969600001</v>
      </c>
      <c r="Q37" s="78">
        <v>5.5999999999999999E-3</v>
      </c>
      <c r="R37" s="78">
        <v>2.0000000000000001E-4</v>
      </c>
    </row>
    <row r="38" spans="2:18">
      <c r="B38" t="s">
        <v>2081</v>
      </c>
      <c r="C38" t="s">
        <v>2050</v>
      </c>
      <c r="D38" t="s">
        <v>2082</v>
      </c>
      <c r="E38" t="s">
        <v>2066</v>
      </c>
      <c r="F38" t="s">
        <v>2067</v>
      </c>
      <c r="G38" t="s">
        <v>2078</v>
      </c>
      <c r="H38" t="s">
        <v>2069</v>
      </c>
      <c r="I38" s="77">
        <v>1.35</v>
      </c>
      <c r="J38" t="s">
        <v>2172</v>
      </c>
      <c r="K38" t="s">
        <v>102</v>
      </c>
      <c r="L38" s="78">
        <v>2.1999999999999999E-2</v>
      </c>
      <c r="M38" s="78">
        <v>1.8200000000000001E-2</v>
      </c>
      <c r="N38" s="77">
        <v>1045234.01</v>
      </c>
      <c r="O38" s="77">
        <v>100.68</v>
      </c>
      <c r="P38" s="77">
        <v>1052.341601268</v>
      </c>
      <c r="Q38" s="78">
        <v>5.4000000000000003E-3</v>
      </c>
      <c r="R38" s="78">
        <v>2.0000000000000001E-4</v>
      </c>
    </row>
    <row r="39" spans="2:18">
      <c r="B39" t="s">
        <v>2083</v>
      </c>
      <c r="C39" t="s">
        <v>2015</v>
      </c>
      <c r="D39" t="s">
        <v>2084</v>
      </c>
      <c r="E39" t="s">
        <v>2085</v>
      </c>
      <c r="F39" t="s">
        <v>213</v>
      </c>
      <c r="G39" t="s">
        <v>2086</v>
      </c>
      <c r="H39" t="s">
        <v>214</v>
      </c>
      <c r="I39" s="77">
        <v>3.2</v>
      </c>
      <c r="J39" t="s">
        <v>1363</v>
      </c>
      <c r="K39" t="s">
        <v>106</v>
      </c>
      <c r="L39" s="78">
        <v>0.12</v>
      </c>
      <c r="M39" s="78">
        <v>9.2499999999999999E-2</v>
      </c>
      <c r="N39" s="77">
        <v>588910</v>
      </c>
      <c r="O39" s="77">
        <v>100</v>
      </c>
      <c r="P39" s="77">
        <v>1831.5101</v>
      </c>
      <c r="Q39" s="78">
        <v>9.4999999999999998E-3</v>
      </c>
      <c r="R39" s="78">
        <v>2.9999999999999997E-4</v>
      </c>
    </row>
    <row r="40" spans="2:18">
      <c r="B40" t="s">
        <v>2087</v>
      </c>
      <c r="C40" t="s">
        <v>2015</v>
      </c>
      <c r="D40" t="s">
        <v>2088</v>
      </c>
      <c r="E40" t="s">
        <v>2089</v>
      </c>
      <c r="F40" t="s">
        <v>213</v>
      </c>
      <c r="G40" t="s">
        <v>1981</v>
      </c>
      <c r="H40" t="s">
        <v>214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1297199.96</v>
      </c>
      <c r="O40" s="77">
        <v>141.06519999999998</v>
      </c>
      <c r="P40" s="77">
        <v>5690.9819028988904</v>
      </c>
      <c r="Q40" s="78">
        <v>2.9399999999999999E-2</v>
      </c>
      <c r="R40" s="78">
        <v>8.0000000000000004E-4</v>
      </c>
    </row>
    <row r="41" spans="2:18">
      <c r="B41" t="s">
        <v>2090</v>
      </c>
      <c r="C41" t="s">
        <v>2015</v>
      </c>
      <c r="D41" t="s">
        <v>2091</v>
      </c>
      <c r="E41" t="s">
        <v>2092</v>
      </c>
      <c r="F41" t="s">
        <v>213</v>
      </c>
      <c r="G41" t="s">
        <v>2093</v>
      </c>
      <c r="H41" t="s">
        <v>214</v>
      </c>
      <c r="I41" s="77">
        <v>2.76</v>
      </c>
      <c r="J41" t="s">
        <v>618</v>
      </c>
      <c r="K41" t="s">
        <v>102</v>
      </c>
      <c r="L41" s="78">
        <v>2.5999999999999999E-2</v>
      </c>
      <c r="M41" s="78">
        <v>0.2072</v>
      </c>
      <c r="N41" s="77">
        <v>18879000</v>
      </c>
      <c r="O41" s="77">
        <v>100.2921</v>
      </c>
      <c r="P41" s="77">
        <v>18934.145559000001</v>
      </c>
      <c r="Q41" s="78">
        <v>9.7699999999999995E-2</v>
      </c>
      <c r="R41" s="78">
        <v>2.7000000000000001E-3</v>
      </c>
    </row>
    <row r="42" spans="2:18">
      <c r="B42" t="s">
        <v>2094</v>
      </c>
      <c r="C42" t="s">
        <v>2015</v>
      </c>
      <c r="D42" t="s">
        <v>2095</v>
      </c>
      <c r="E42" t="s">
        <v>2096</v>
      </c>
      <c r="F42" t="s">
        <v>213</v>
      </c>
      <c r="G42" t="s">
        <v>1737</v>
      </c>
      <c r="H42" t="s">
        <v>214</v>
      </c>
      <c r="I42" s="77">
        <v>5.7</v>
      </c>
      <c r="J42" t="s">
        <v>392</v>
      </c>
      <c r="K42" t="s">
        <v>102</v>
      </c>
      <c r="L42" s="78">
        <v>3.4500000000000003E-2</v>
      </c>
      <c r="M42" s="78">
        <v>0.1246</v>
      </c>
      <c r="N42" s="77">
        <v>20118544</v>
      </c>
      <c r="O42" s="77">
        <v>100</v>
      </c>
      <c r="P42" s="77">
        <v>20118.544000000002</v>
      </c>
      <c r="Q42" s="78">
        <v>0.1038</v>
      </c>
      <c r="R42" s="78">
        <v>2.8999999999999998E-3</v>
      </c>
    </row>
    <row r="43" spans="2:18">
      <c r="B43" t="s">
        <v>2097</v>
      </c>
      <c r="C43" t="s">
        <v>2015</v>
      </c>
      <c r="D43" t="s">
        <v>2098</v>
      </c>
      <c r="E43" t="s">
        <v>2096</v>
      </c>
      <c r="F43" t="s">
        <v>213</v>
      </c>
      <c r="G43" t="s">
        <v>1737</v>
      </c>
      <c r="H43" t="s">
        <v>214</v>
      </c>
      <c r="I43" s="77">
        <v>2.12</v>
      </c>
      <c r="J43" t="s">
        <v>392</v>
      </c>
      <c r="K43" t="s">
        <v>102</v>
      </c>
      <c r="L43" s="78">
        <v>4.5999999999999999E-2</v>
      </c>
      <c r="M43" s="78">
        <v>0.26450000000000001</v>
      </c>
      <c r="N43" s="77">
        <v>4280541</v>
      </c>
      <c r="O43" s="77">
        <v>100</v>
      </c>
      <c r="P43" s="77">
        <v>4280.5410000000002</v>
      </c>
      <c r="Q43" s="78">
        <v>2.2100000000000002E-2</v>
      </c>
      <c r="R43" s="78">
        <v>5.9999999999999995E-4</v>
      </c>
    </row>
    <row r="44" spans="2:18">
      <c r="B44" t="s">
        <v>2099</v>
      </c>
      <c r="C44" t="s">
        <v>2050</v>
      </c>
      <c r="D44" t="s">
        <v>2100</v>
      </c>
      <c r="E44" t="s">
        <v>2101</v>
      </c>
      <c r="F44" t="s">
        <v>213</v>
      </c>
      <c r="G44" t="s">
        <v>2102</v>
      </c>
      <c r="H44" t="s">
        <v>214</v>
      </c>
      <c r="I44" s="77">
        <v>0.01</v>
      </c>
      <c r="J44" t="s">
        <v>392</v>
      </c>
      <c r="K44" t="s">
        <v>102</v>
      </c>
      <c r="L44" s="78">
        <v>6.7900000000000002E-2</v>
      </c>
      <c r="M44" s="78">
        <v>1E-4</v>
      </c>
      <c r="N44" s="77">
        <v>884740.96</v>
      </c>
      <c r="O44" s="77">
        <v>46.601700000000001</v>
      </c>
      <c r="P44" s="77">
        <v>412.30432795631998</v>
      </c>
      <c r="Q44" s="78">
        <v>2.0999999999999999E-3</v>
      </c>
      <c r="R44" s="78">
        <v>1E-4</v>
      </c>
    </row>
    <row r="45" spans="2:18">
      <c r="B45" t="s">
        <v>2103</v>
      </c>
      <c r="C45" t="s">
        <v>2050</v>
      </c>
      <c r="D45" t="s">
        <v>2104</v>
      </c>
      <c r="E45" t="s">
        <v>2101</v>
      </c>
      <c r="F45" t="s">
        <v>213</v>
      </c>
      <c r="G45" t="s">
        <v>2102</v>
      </c>
      <c r="H45" t="s">
        <v>214</v>
      </c>
      <c r="I45" s="77">
        <v>0.01</v>
      </c>
      <c r="J45" t="s">
        <v>392</v>
      </c>
      <c r="K45" t="s">
        <v>102</v>
      </c>
      <c r="L45" s="78">
        <v>7.1999999999999995E-2</v>
      </c>
      <c r="M45" s="78">
        <v>1E-4</v>
      </c>
      <c r="N45" s="77">
        <v>68011.539999999994</v>
      </c>
      <c r="O45" s="77">
        <v>47.907499999999999</v>
      </c>
      <c r="P45" s="77">
        <v>32.582628525499999</v>
      </c>
      <c r="Q45" s="78">
        <v>2.0000000000000001E-4</v>
      </c>
      <c r="R45" s="78">
        <v>0</v>
      </c>
    </row>
    <row r="46" spans="2:18">
      <c r="B46" t="s">
        <v>2105</v>
      </c>
      <c r="C46" t="s">
        <v>2015</v>
      </c>
      <c r="D46" t="s">
        <v>2106</v>
      </c>
      <c r="E46" t="s">
        <v>2107</v>
      </c>
      <c r="F46" t="s">
        <v>213</v>
      </c>
      <c r="G46" t="s">
        <v>2108</v>
      </c>
      <c r="H46" t="s">
        <v>214</v>
      </c>
      <c r="I46" s="77">
        <v>6.14</v>
      </c>
      <c r="J46" t="s">
        <v>123</v>
      </c>
      <c r="K46" t="s">
        <v>102</v>
      </c>
      <c r="L46" s="78">
        <v>7.7499999999999999E-2</v>
      </c>
      <c r="M46" s="78">
        <v>7.3499999999999996E-2</v>
      </c>
      <c r="N46" s="77">
        <v>6722220</v>
      </c>
      <c r="O46" s="77">
        <v>100.78</v>
      </c>
      <c r="P46" s="77">
        <v>6774.6533159999999</v>
      </c>
      <c r="Q46" s="78">
        <v>3.5000000000000003E-2</v>
      </c>
      <c r="R46" s="78">
        <v>1E-3</v>
      </c>
    </row>
    <row r="47" spans="2:18">
      <c r="B47" t="s">
        <v>2109</v>
      </c>
      <c r="C47" t="s">
        <v>2015</v>
      </c>
      <c r="D47" t="s">
        <v>2110</v>
      </c>
      <c r="E47" t="s">
        <v>1695</v>
      </c>
      <c r="F47" t="s">
        <v>213</v>
      </c>
      <c r="G47" t="s">
        <v>2111</v>
      </c>
      <c r="H47" t="s">
        <v>214</v>
      </c>
      <c r="I47" s="77">
        <v>0.01</v>
      </c>
      <c r="J47" t="s">
        <v>1696</v>
      </c>
      <c r="K47" t="s">
        <v>106</v>
      </c>
      <c r="L47" s="78">
        <v>0</v>
      </c>
      <c r="M47" s="78">
        <v>1E-4</v>
      </c>
      <c r="N47" s="77">
        <v>38962</v>
      </c>
      <c r="O47" s="77">
        <v>100</v>
      </c>
      <c r="P47" s="77">
        <v>121.17182</v>
      </c>
      <c r="Q47" s="78">
        <v>5.9999999999999995E-4</v>
      </c>
      <c r="R47" s="78">
        <v>0</v>
      </c>
    </row>
    <row r="48" spans="2:18">
      <c r="B48" t="s">
        <v>2112</v>
      </c>
      <c r="C48" t="s">
        <v>2015</v>
      </c>
      <c r="D48" t="s">
        <v>2113</v>
      </c>
      <c r="E48" t="s">
        <v>1695</v>
      </c>
      <c r="F48" t="s">
        <v>213</v>
      </c>
      <c r="G48" t="s">
        <v>1972</v>
      </c>
      <c r="H48" t="s">
        <v>214</v>
      </c>
      <c r="I48" s="77">
        <v>0.01</v>
      </c>
      <c r="J48" t="s">
        <v>1696</v>
      </c>
      <c r="K48" t="s">
        <v>106</v>
      </c>
      <c r="L48" s="78">
        <v>0</v>
      </c>
      <c r="M48" s="78">
        <v>1E-4</v>
      </c>
      <c r="N48" s="77">
        <v>96452</v>
      </c>
      <c r="O48" s="77">
        <v>463</v>
      </c>
      <c r="P48" s="77">
        <v>1388.8412836</v>
      </c>
      <c r="Q48" s="78">
        <v>7.1999999999999998E-3</v>
      </c>
      <c r="R48" s="78">
        <v>2.0000000000000001E-4</v>
      </c>
    </row>
    <row r="49" spans="2:18">
      <c r="B49" t="s">
        <v>2114</v>
      </c>
      <c r="C49" t="s">
        <v>2015</v>
      </c>
      <c r="D49" t="s">
        <v>2115</v>
      </c>
      <c r="E49">
        <v>514621465</v>
      </c>
      <c r="F49" t="s">
        <v>213</v>
      </c>
      <c r="G49" t="s">
        <v>2116</v>
      </c>
      <c r="H49" t="s">
        <v>214</v>
      </c>
      <c r="I49" s="77">
        <v>6.29</v>
      </c>
      <c r="J49" t="s">
        <v>132</v>
      </c>
      <c r="K49" t="s">
        <v>102</v>
      </c>
      <c r="L49" s="78">
        <v>3.2000000000000001E-2</v>
      </c>
      <c r="M49" s="78">
        <v>2.2000000000000001E-3</v>
      </c>
      <c r="N49" s="77">
        <v>6037912.9800000004</v>
      </c>
      <c r="O49" s="77">
        <v>124.71</v>
      </c>
      <c r="P49" s="77">
        <v>7529.8812773580003</v>
      </c>
      <c r="Q49" s="78">
        <v>3.8899999999999997E-2</v>
      </c>
      <c r="R49" s="78">
        <v>1.1000000000000001E-3</v>
      </c>
    </row>
    <row r="50" spans="2:18">
      <c r="B50" t="s">
        <v>2117</v>
      </c>
      <c r="C50" t="s">
        <v>2015</v>
      </c>
      <c r="D50" t="s">
        <v>2118</v>
      </c>
      <c r="E50" t="s">
        <v>536</v>
      </c>
      <c r="F50" t="s">
        <v>213</v>
      </c>
      <c r="G50" t="s">
        <v>2119</v>
      </c>
      <c r="H50" t="s">
        <v>214</v>
      </c>
      <c r="I50" s="77">
        <v>8.42</v>
      </c>
      <c r="J50" t="s">
        <v>324</v>
      </c>
      <c r="K50" t="s">
        <v>102</v>
      </c>
      <c r="L50" s="78">
        <v>8.0999999999999996E-3</v>
      </c>
      <c r="M50" s="78">
        <v>2.9600000000000001E-2</v>
      </c>
      <c r="N50" s="77">
        <v>9989496.6799999997</v>
      </c>
      <c r="O50" s="77">
        <v>93.63</v>
      </c>
      <c r="P50" s="77">
        <v>9353.1657414839992</v>
      </c>
      <c r="Q50" s="78">
        <v>4.8300000000000003E-2</v>
      </c>
      <c r="R50" s="78">
        <v>1.2999999999999999E-3</v>
      </c>
    </row>
    <row r="51" spans="2:18">
      <c r="B51" t="s">
        <v>2120</v>
      </c>
      <c r="C51" t="s">
        <v>2015</v>
      </c>
      <c r="D51" t="s">
        <v>2121</v>
      </c>
      <c r="E51" t="s">
        <v>536</v>
      </c>
      <c r="F51" t="s">
        <v>213</v>
      </c>
      <c r="G51" t="s">
        <v>2119</v>
      </c>
      <c r="H51" t="s">
        <v>214</v>
      </c>
      <c r="I51" s="77">
        <v>9.02</v>
      </c>
      <c r="J51" t="s">
        <v>324</v>
      </c>
      <c r="K51" t="s">
        <v>102</v>
      </c>
      <c r="L51" s="78">
        <v>1.7999999999999999E-2</v>
      </c>
      <c r="M51" s="78">
        <v>3.8999999999999998E-3</v>
      </c>
      <c r="N51" s="77">
        <v>5189525.76</v>
      </c>
      <c r="O51" s="77">
        <v>111.06</v>
      </c>
      <c r="P51" s="77">
        <v>5763.4873090560004</v>
      </c>
      <c r="Q51" s="78">
        <v>2.9700000000000001E-2</v>
      </c>
      <c r="R51" s="78">
        <v>8.0000000000000004E-4</v>
      </c>
    </row>
    <row r="52" spans="2:18">
      <c r="B52" t="s">
        <v>2122</v>
      </c>
      <c r="C52" t="s">
        <v>2015</v>
      </c>
      <c r="D52" t="s">
        <v>2123</v>
      </c>
      <c r="E52" t="s">
        <v>536</v>
      </c>
      <c r="F52" t="s">
        <v>213</v>
      </c>
      <c r="G52" t="s">
        <v>2119</v>
      </c>
      <c r="H52" t="s">
        <v>214</v>
      </c>
      <c r="I52" s="77">
        <v>7.67</v>
      </c>
      <c r="J52" t="s">
        <v>324</v>
      </c>
      <c r="K52" t="s">
        <v>102</v>
      </c>
      <c r="L52" s="78">
        <v>2.35E-2</v>
      </c>
      <c r="M52" s="78">
        <v>8.9999999999999998E-4</v>
      </c>
      <c r="N52" s="77">
        <v>3658956.96</v>
      </c>
      <c r="O52" s="77">
        <v>122.74</v>
      </c>
      <c r="P52" s="77">
        <v>4491.0037727039999</v>
      </c>
      <c r="Q52" s="78">
        <v>2.3199999999999998E-2</v>
      </c>
      <c r="R52" s="78">
        <v>5.9999999999999995E-4</v>
      </c>
    </row>
    <row r="53" spans="2:18">
      <c r="B53" t="s">
        <v>2124</v>
      </c>
      <c r="C53" t="s">
        <v>2015</v>
      </c>
      <c r="D53" t="s">
        <v>2125</v>
      </c>
      <c r="E53" t="s">
        <v>536</v>
      </c>
      <c r="F53" t="s">
        <v>213</v>
      </c>
      <c r="G53" t="s">
        <v>2119</v>
      </c>
      <c r="H53" t="s">
        <v>214</v>
      </c>
      <c r="I53" s="77">
        <v>7.98</v>
      </c>
      <c r="J53" t="s">
        <v>324</v>
      </c>
      <c r="K53" t="s">
        <v>102</v>
      </c>
      <c r="L53" s="78">
        <v>3.2099999999999997E-2</v>
      </c>
      <c r="M53" s="78">
        <v>2.7E-2</v>
      </c>
      <c r="N53" s="77">
        <v>2602325.5699999998</v>
      </c>
      <c r="O53" s="77">
        <v>106.18</v>
      </c>
      <c r="P53" s="77">
        <v>2763.1492902260002</v>
      </c>
      <c r="Q53" s="78">
        <v>1.43E-2</v>
      </c>
      <c r="R53" s="78">
        <v>4.0000000000000002E-4</v>
      </c>
    </row>
    <row r="54" spans="2:18">
      <c r="B54" t="s">
        <v>2126</v>
      </c>
      <c r="C54" t="s">
        <v>2015</v>
      </c>
      <c r="D54" t="s">
        <v>2127</v>
      </c>
      <c r="E54" t="s">
        <v>536</v>
      </c>
      <c r="F54" t="s">
        <v>213</v>
      </c>
      <c r="G54" t="s">
        <v>2119</v>
      </c>
      <c r="H54" t="s">
        <v>214</v>
      </c>
      <c r="I54" s="77">
        <v>6.62</v>
      </c>
      <c r="J54" t="s">
        <v>324</v>
      </c>
      <c r="K54" t="s">
        <v>102</v>
      </c>
      <c r="L54" s="78">
        <v>3.4799999999999998E-2</v>
      </c>
      <c r="M54" s="78">
        <v>1.9599999999999999E-2</v>
      </c>
      <c r="N54" s="77">
        <v>12074181.359999999</v>
      </c>
      <c r="O54" s="77">
        <v>111.66</v>
      </c>
      <c r="P54" s="77">
        <v>13482.030906575999</v>
      </c>
      <c r="Q54" s="78">
        <v>6.9599999999999995E-2</v>
      </c>
      <c r="R54" s="78">
        <v>1.9E-3</v>
      </c>
    </row>
    <row r="55" spans="2:18">
      <c r="B55" s="79" t="s">
        <v>2128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213</v>
      </c>
      <c r="D56" t="s">
        <v>213</v>
      </c>
      <c r="F56" t="s">
        <v>213</v>
      </c>
      <c r="I56" s="77">
        <v>0</v>
      </c>
      <c r="J56" t="s">
        <v>213</v>
      </c>
      <c r="K56" t="s">
        <v>213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2129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s="79" t="s">
        <v>2130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213</v>
      </c>
      <c r="D59" t="s">
        <v>213</v>
      </c>
      <c r="F59" t="s">
        <v>213</v>
      </c>
      <c r="I59" s="77">
        <v>0</v>
      </c>
      <c r="J59" t="s">
        <v>213</v>
      </c>
      <c r="K59" t="s">
        <v>213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2131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213</v>
      </c>
      <c r="D61" t="s">
        <v>213</v>
      </c>
      <c r="F61" t="s">
        <v>213</v>
      </c>
      <c r="I61" s="77">
        <v>0</v>
      </c>
      <c r="J61" t="s">
        <v>213</v>
      </c>
      <c r="K61" t="s">
        <v>213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2132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213</v>
      </c>
      <c r="D63" t="s">
        <v>213</v>
      </c>
      <c r="F63" t="s">
        <v>213</v>
      </c>
      <c r="I63" s="77">
        <v>0</v>
      </c>
      <c r="J63" t="s">
        <v>213</v>
      </c>
      <c r="K63" t="s">
        <v>213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2133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249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2134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2019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2020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2133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t="s">
        <v>251</v>
      </c>
    </row>
    <row r="76" spans="2:18">
      <c r="B76" t="s">
        <v>313</v>
      </c>
    </row>
    <row r="77" spans="2:18">
      <c r="B77" t="s">
        <v>314</v>
      </c>
    </row>
    <row r="78" spans="2:18">
      <c r="B78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2176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1.43</v>
      </c>
      <c r="H11" s="7"/>
      <c r="I11" s="7"/>
      <c r="J11" s="76">
        <v>-1.9800000000000002E-2</v>
      </c>
      <c r="K11" s="75">
        <v>3946266.66</v>
      </c>
      <c r="L11" s="7"/>
      <c r="M11" s="75">
        <v>5283.67837060697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1.43</v>
      </c>
      <c r="J12" s="80">
        <v>-1.9800000000000002E-2</v>
      </c>
      <c r="K12" s="81">
        <v>3946266.66</v>
      </c>
      <c r="M12" s="81">
        <v>5283.67837060697</v>
      </c>
      <c r="N12" s="80">
        <v>1</v>
      </c>
      <c r="O12" s="80">
        <v>8.0000000000000004E-4</v>
      </c>
    </row>
    <row r="13" spans="2:64">
      <c r="B13" s="79" t="s">
        <v>1642</v>
      </c>
      <c r="G13" s="81">
        <v>1.55</v>
      </c>
      <c r="J13" s="80">
        <v>-2.1499999999999998E-2</v>
      </c>
      <c r="K13" s="81">
        <v>3017711.77</v>
      </c>
      <c r="M13" s="81">
        <v>4829.4259214969998</v>
      </c>
      <c r="N13" s="80">
        <v>0.91400000000000003</v>
      </c>
      <c r="O13" s="80">
        <v>6.9999999999999999E-4</v>
      </c>
    </row>
    <row r="14" spans="2:64">
      <c r="B14" t="s">
        <v>2135</v>
      </c>
      <c r="C14" t="s">
        <v>2136</v>
      </c>
      <c r="D14">
        <v>77</v>
      </c>
      <c r="E14" t="s">
        <v>325</v>
      </c>
      <c r="F14" t="s">
        <v>326</v>
      </c>
      <c r="G14" s="77">
        <v>1.54</v>
      </c>
      <c r="H14" t="s">
        <v>102</v>
      </c>
      <c r="I14" s="78">
        <v>5.8799999999999998E-2</v>
      </c>
      <c r="J14" s="78">
        <v>-2.1499999999999998E-2</v>
      </c>
      <c r="K14" s="77">
        <v>1864642.14</v>
      </c>
      <c r="L14" s="77">
        <v>160.25</v>
      </c>
      <c r="M14" s="77">
        <v>2988.0890293500001</v>
      </c>
      <c r="N14" s="78">
        <v>0.5655</v>
      </c>
      <c r="O14" s="78">
        <v>4.0000000000000002E-4</v>
      </c>
    </row>
    <row r="15" spans="2:64">
      <c r="B15" t="s">
        <v>2137</v>
      </c>
      <c r="C15" t="s">
        <v>2138</v>
      </c>
      <c r="D15">
        <v>77</v>
      </c>
      <c r="E15" t="s">
        <v>325</v>
      </c>
      <c r="F15" t="s">
        <v>326</v>
      </c>
      <c r="G15" s="77">
        <v>1.57</v>
      </c>
      <c r="H15" t="s">
        <v>102</v>
      </c>
      <c r="I15" s="78">
        <v>5.8000000000000003E-2</v>
      </c>
      <c r="J15" s="78">
        <v>-2.1499999999999998E-2</v>
      </c>
      <c r="K15" s="77">
        <v>1153069.6299999999</v>
      </c>
      <c r="L15" s="77">
        <v>159.69</v>
      </c>
      <c r="M15" s="77">
        <v>1841.3368921470001</v>
      </c>
      <c r="N15" s="78">
        <v>0.34849999999999998</v>
      </c>
      <c r="O15" s="78">
        <v>2.9999999999999997E-4</v>
      </c>
    </row>
    <row r="16" spans="2:64">
      <c r="B16" s="79" t="s">
        <v>1643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2139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2140</v>
      </c>
      <c r="G20" s="81">
        <v>0.15</v>
      </c>
      <c r="J20" s="80">
        <v>-2.0999999999999999E-3</v>
      </c>
      <c r="K20" s="81">
        <v>928554.89</v>
      </c>
      <c r="M20" s="81">
        <v>454.25244910996997</v>
      </c>
      <c r="N20" s="80">
        <v>8.5999999999999993E-2</v>
      </c>
      <c r="O20" s="80">
        <v>1E-4</v>
      </c>
    </row>
    <row r="21" spans="2:15">
      <c r="B21" t="s">
        <v>2141</v>
      </c>
      <c r="C21" t="s">
        <v>2142</v>
      </c>
      <c r="D21" t="s">
        <v>212</v>
      </c>
      <c r="E21" t="s">
        <v>223</v>
      </c>
      <c r="F21" t="s">
        <v>150</v>
      </c>
      <c r="G21" s="77">
        <v>0.24</v>
      </c>
      <c r="H21" t="s">
        <v>204</v>
      </c>
      <c r="I21" s="78">
        <v>1E-3</v>
      </c>
      <c r="J21" s="78">
        <v>-1.1000000000000001E-3</v>
      </c>
      <c r="K21" s="77">
        <v>103043.29</v>
      </c>
      <c r="L21" s="77">
        <v>100.02602964249297</v>
      </c>
      <c r="M21" s="77">
        <v>36.373442454219997</v>
      </c>
      <c r="N21" s="78">
        <v>6.8999999999999999E-3</v>
      </c>
      <c r="O21" s="78">
        <v>0</v>
      </c>
    </row>
    <row r="22" spans="2:15">
      <c r="B22" t="s">
        <v>2143</v>
      </c>
      <c r="C22" t="s">
        <v>2144</v>
      </c>
      <c r="D22" t="s">
        <v>212</v>
      </c>
      <c r="E22" t="s">
        <v>223</v>
      </c>
      <c r="F22" t="s">
        <v>150</v>
      </c>
      <c r="G22" s="77">
        <v>0.1</v>
      </c>
      <c r="H22" t="s">
        <v>202</v>
      </c>
      <c r="I22" s="78">
        <v>0</v>
      </c>
      <c r="J22" s="78">
        <v>1E-4</v>
      </c>
      <c r="K22" s="77">
        <v>241548.16</v>
      </c>
      <c r="L22" s="77">
        <v>100</v>
      </c>
      <c r="M22" s="77">
        <v>114.397208576</v>
      </c>
      <c r="N22" s="78">
        <v>2.1700000000000001E-2</v>
      </c>
      <c r="O22" s="78">
        <v>0</v>
      </c>
    </row>
    <row r="23" spans="2:15">
      <c r="B23" t="s">
        <v>2145</v>
      </c>
      <c r="C23" t="s">
        <v>2146</v>
      </c>
      <c r="D23" t="s">
        <v>212</v>
      </c>
      <c r="E23" t="s">
        <v>223</v>
      </c>
      <c r="F23" t="s">
        <v>150</v>
      </c>
      <c r="G23" s="77">
        <v>0.16</v>
      </c>
      <c r="H23" t="s">
        <v>205</v>
      </c>
      <c r="I23" s="78">
        <v>1E-3</v>
      </c>
      <c r="J23" s="78">
        <v>-2.0999999999999999E-3</v>
      </c>
      <c r="K23" s="77">
        <v>220393.49</v>
      </c>
      <c r="L23" s="77">
        <v>100.03370294648903</v>
      </c>
      <c r="M23" s="77">
        <v>107.52213099007</v>
      </c>
      <c r="N23" s="78">
        <v>2.0299999999999999E-2</v>
      </c>
      <c r="O23" s="78">
        <v>0</v>
      </c>
    </row>
    <row r="24" spans="2:15">
      <c r="B24" t="s">
        <v>2147</v>
      </c>
      <c r="C24" t="s">
        <v>2148</v>
      </c>
      <c r="D24" t="s">
        <v>212</v>
      </c>
      <c r="E24" t="s">
        <v>223</v>
      </c>
      <c r="F24" t="s">
        <v>150</v>
      </c>
      <c r="G24" s="77">
        <v>0.08</v>
      </c>
      <c r="H24" t="s">
        <v>205</v>
      </c>
      <c r="I24" s="78">
        <v>1E-3</v>
      </c>
      <c r="J24" s="78">
        <v>-5.0000000000000001E-3</v>
      </c>
      <c r="K24" s="77">
        <v>83499.63</v>
      </c>
      <c r="L24" s="77">
        <v>100.041376590531</v>
      </c>
      <c r="M24" s="77">
        <v>40.739619244609997</v>
      </c>
      <c r="N24" s="78">
        <v>7.7000000000000002E-3</v>
      </c>
      <c r="O24" s="78">
        <v>0</v>
      </c>
    </row>
    <row r="25" spans="2:15">
      <c r="B25" t="s">
        <v>2149</v>
      </c>
      <c r="C25" t="s">
        <v>2150</v>
      </c>
      <c r="D25" t="s">
        <v>212</v>
      </c>
      <c r="E25" t="s">
        <v>223</v>
      </c>
      <c r="F25" t="s">
        <v>150</v>
      </c>
      <c r="G25" s="77">
        <v>0.08</v>
      </c>
      <c r="H25" t="s">
        <v>205</v>
      </c>
      <c r="I25" s="78">
        <v>1E-3</v>
      </c>
      <c r="J25" s="78">
        <v>-5.0000000000000001E-3</v>
      </c>
      <c r="K25" s="77">
        <v>85698.05</v>
      </c>
      <c r="L25" s="77">
        <v>100.04137690414193</v>
      </c>
      <c r="M25" s="77">
        <v>41.812232436839999</v>
      </c>
      <c r="N25" s="78">
        <v>7.9000000000000008E-3</v>
      </c>
      <c r="O25" s="78">
        <v>0</v>
      </c>
    </row>
    <row r="26" spans="2:15">
      <c r="B26" t="s">
        <v>2151</v>
      </c>
      <c r="C26" t="s">
        <v>2152</v>
      </c>
      <c r="D26" t="s">
        <v>212</v>
      </c>
      <c r="E26" t="s">
        <v>223</v>
      </c>
      <c r="F26" t="s">
        <v>150</v>
      </c>
      <c r="G26" s="77">
        <v>0.48</v>
      </c>
      <c r="H26" t="s">
        <v>205</v>
      </c>
      <c r="I26" s="78">
        <v>1E-3</v>
      </c>
      <c r="J26" s="78">
        <v>1E-4</v>
      </c>
      <c r="K26" s="77">
        <v>36134.879999999997</v>
      </c>
      <c r="L26" s="77">
        <v>100.00109589405029</v>
      </c>
      <c r="M26" s="77">
        <v>17.6231741052</v>
      </c>
      <c r="N26" s="78">
        <v>3.3E-3</v>
      </c>
      <c r="O26" s="78">
        <v>0</v>
      </c>
    </row>
    <row r="27" spans="2:15">
      <c r="B27" t="s">
        <v>2153</v>
      </c>
      <c r="C27" t="s">
        <v>2154</v>
      </c>
      <c r="D27" t="s">
        <v>212</v>
      </c>
      <c r="E27" t="s">
        <v>223</v>
      </c>
      <c r="F27" t="s">
        <v>150</v>
      </c>
      <c r="G27" s="77">
        <v>0.08</v>
      </c>
      <c r="H27" t="s">
        <v>205</v>
      </c>
      <c r="I27" s="78">
        <v>1E-3</v>
      </c>
      <c r="J27" s="78">
        <v>-5.0000000000000001E-3</v>
      </c>
      <c r="K27" s="77">
        <v>112367.43</v>
      </c>
      <c r="L27" s="77">
        <v>100.04137666937831</v>
      </c>
      <c r="M27" s="77">
        <v>54.824270686029998</v>
      </c>
      <c r="N27" s="78">
        <v>1.04E-2</v>
      </c>
      <c r="O27" s="78">
        <v>0</v>
      </c>
    </row>
    <row r="28" spans="2:15">
      <c r="B28" t="s">
        <v>2155</v>
      </c>
      <c r="C28" t="s">
        <v>2156</v>
      </c>
      <c r="D28" t="s">
        <v>212</v>
      </c>
      <c r="E28" t="s">
        <v>223</v>
      </c>
      <c r="F28" t="s">
        <v>150</v>
      </c>
      <c r="G28" s="77">
        <v>0.48</v>
      </c>
      <c r="H28" t="s">
        <v>205</v>
      </c>
      <c r="I28" s="78">
        <v>1E-3</v>
      </c>
      <c r="J28" s="78">
        <v>1E-4</v>
      </c>
      <c r="K28" s="77">
        <v>36315.199999999997</v>
      </c>
      <c r="L28" s="77">
        <v>100.00109595981847</v>
      </c>
      <c r="M28" s="77">
        <v>17.711117144599999</v>
      </c>
      <c r="N28" s="78">
        <v>3.3999999999999998E-3</v>
      </c>
      <c r="O28" s="78">
        <v>0</v>
      </c>
    </row>
    <row r="29" spans="2:15">
      <c r="B29" t="s">
        <v>2157</v>
      </c>
      <c r="C29" t="s">
        <v>2158</v>
      </c>
      <c r="D29" t="s">
        <v>212</v>
      </c>
      <c r="E29" t="s">
        <v>223</v>
      </c>
      <c r="F29" t="s">
        <v>150</v>
      </c>
      <c r="G29" s="77">
        <v>0.16</v>
      </c>
      <c r="H29" t="s">
        <v>116</v>
      </c>
      <c r="I29" s="78">
        <v>2.0000000000000001E-4</v>
      </c>
      <c r="J29" s="78">
        <v>-4.0000000000000002E-4</v>
      </c>
      <c r="K29" s="77">
        <v>9554.76</v>
      </c>
      <c r="L29" s="77">
        <v>100.0067400960359</v>
      </c>
      <c r="M29" s="77">
        <v>23.2492534724</v>
      </c>
      <c r="N29" s="78">
        <v>4.4000000000000003E-3</v>
      </c>
      <c r="O29" s="78">
        <v>0</v>
      </c>
    </row>
    <row r="30" spans="2:15">
      <c r="B30" s="79" t="s">
        <v>822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213</v>
      </c>
      <c r="C31" t="s">
        <v>213</v>
      </c>
      <c r="E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249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213</v>
      </c>
      <c r="C33" t="s">
        <v>213</v>
      </c>
      <c r="E33" t="s">
        <v>213</v>
      </c>
      <c r="G33" s="77">
        <v>0</v>
      </c>
      <c r="H33" t="s">
        <v>213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251</v>
      </c>
    </row>
    <row r="35" spans="2:15">
      <c r="B35" t="s">
        <v>313</v>
      </c>
    </row>
    <row r="36" spans="2:15">
      <c r="B36" t="s">
        <v>314</v>
      </c>
    </row>
    <row r="37" spans="2:15">
      <c r="B37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2176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2160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2160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2176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2176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2176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423724.75939962169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2179</v>
      </c>
      <c r="C12" s="81">
        <v>169214.53646267095</v>
      </c>
    </row>
    <row r="13" spans="2:17">
      <c r="B13" s="88" t="s">
        <v>2180</v>
      </c>
      <c r="C13" s="77">
        <v>1990.0484144999998</v>
      </c>
      <c r="D13" s="89">
        <v>46842</v>
      </c>
    </row>
    <row r="14" spans="2:17">
      <c r="B14" s="88" t="s">
        <v>2181</v>
      </c>
      <c r="C14" s="77">
        <v>1546.6179999999999</v>
      </c>
      <c r="D14" s="89">
        <v>46996</v>
      </c>
    </row>
    <row r="15" spans="2:17">
      <c r="B15" s="88" t="s">
        <v>2182</v>
      </c>
      <c r="C15" s="77">
        <v>8777.7649999999994</v>
      </c>
      <c r="D15" s="89">
        <v>46691</v>
      </c>
    </row>
    <row r="16" spans="2:17">
      <c r="B16" s="88" t="s">
        <v>2183</v>
      </c>
      <c r="C16" s="77">
        <v>2900.9540000000002</v>
      </c>
      <c r="D16" s="89">
        <v>44377</v>
      </c>
    </row>
    <row r="17" spans="2:4">
      <c r="B17" s="88" t="s">
        <v>2184</v>
      </c>
      <c r="C17" s="77">
        <v>293.02242729999983</v>
      </c>
      <c r="D17" s="89">
        <v>44562</v>
      </c>
    </row>
    <row r="18" spans="2:4">
      <c r="B18" s="88" t="s">
        <v>2185</v>
      </c>
      <c r="C18" s="77">
        <v>811.2528299999999</v>
      </c>
      <c r="D18" s="89">
        <v>44561</v>
      </c>
    </row>
    <row r="19" spans="2:4">
      <c r="B19" s="88" t="s">
        <v>2186</v>
      </c>
      <c r="C19" s="77">
        <v>5315.6113469000002</v>
      </c>
      <c r="D19" s="89">
        <v>45688</v>
      </c>
    </row>
    <row r="20" spans="2:4">
      <c r="B20" s="88" t="s">
        <v>2187</v>
      </c>
      <c r="C20" s="77">
        <v>12947.041056</v>
      </c>
      <c r="D20" s="89">
        <v>47664</v>
      </c>
    </row>
    <row r="21" spans="2:4">
      <c r="B21" s="88" t="s">
        <v>2188</v>
      </c>
      <c r="C21" s="77">
        <v>3223.0671599999996</v>
      </c>
      <c r="D21" s="89">
        <v>46265</v>
      </c>
    </row>
    <row r="22" spans="2:4">
      <c r="B22" s="88" t="s">
        <v>2189</v>
      </c>
      <c r="C22" s="77">
        <v>3466.0359099999996</v>
      </c>
      <c r="D22" s="89">
        <v>46965</v>
      </c>
    </row>
    <row r="23" spans="2:4">
      <c r="B23" s="88" t="s">
        <v>2190</v>
      </c>
      <c r="C23" s="77">
        <v>492.4692135953905</v>
      </c>
      <c r="D23" s="89">
        <v>44227</v>
      </c>
    </row>
    <row r="24" spans="2:4">
      <c r="B24" s="88" t="s">
        <v>1785</v>
      </c>
      <c r="C24" s="77">
        <v>6465.9947799999991</v>
      </c>
      <c r="D24" s="89">
        <v>46934</v>
      </c>
    </row>
    <row r="25" spans="2:4">
      <c r="B25" s="88" t="s">
        <v>2191</v>
      </c>
      <c r="C25" s="77">
        <v>4085.6934600000009</v>
      </c>
      <c r="D25" s="89">
        <v>44377</v>
      </c>
    </row>
    <row r="26" spans="2:4">
      <c r="B26" s="88" t="s">
        <v>2192</v>
      </c>
      <c r="C26" s="77">
        <v>663.74864000000002</v>
      </c>
      <c r="D26" s="89">
        <v>45255</v>
      </c>
    </row>
    <row r="27" spans="2:4">
      <c r="B27" s="88" t="s">
        <v>2193</v>
      </c>
      <c r="C27" s="77">
        <v>7000.9509000000007</v>
      </c>
      <c r="D27" s="89">
        <v>47026</v>
      </c>
    </row>
    <row r="28" spans="2:4">
      <c r="B28" s="88" t="s">
        <v>2194</v>
      </c>
      <c r="C28" s="77">
        <v>4171.2809999999999</v>
      </c>
      <c r="D28" s="89">
        <v>47238</v>
      </c>
    </row>
    <row r="29" spans="2:4">
      <c r="B29" s="88" t="s">
        <v>2195</v>
      </c>
      <c r="C29" s="77">
        <v>2364.4365899999998</v>
      </c>
      <c r="D29" s="89">
        <v>46022</v>
      </c>
    </row>
    <row r="30" spans="2:4">
      <c r="B30" s="88" t="s">
        <v>2196</v>
      </c>
      <c r="C30" s="77">
        <v>884.07659000000001</v>
      </c>
      <c r="D30" s="89">
        <v>44196</v>
      </c>
    </row>
    <row r="31" spans="2:4">
      <c r="B31" s="88" t="s">
        <v>2197</v>
      </c>
      <c r="C31" s="77">
        <v>711.31855127551307</v>
      </c>
      <c r="D31" s="89">
        <v>44423</v>
      </c>
    </row>
    <row r="32" spans="2:4">
      <c r="B32" s="88" t="s">
        <v>2198</v>
      </c>
      <c r="C32" s="77">
        <v>13700.056929999999</v>
      </c>
      <c r="D32" s="89">
        <v>47573</v>
      </c>
    </row>
    <row r="33" spans="2:4">
      <c r="B33" s="88" t="s">
        <v>2199</v>
      </c>
      <c r="C33" s="77">
        <v>119.2685</v>
      </c>
      <c r="D33" s="89">
        <v>44561</v>
      </c>
    </row>
    <row r="34" spans="2:4">
      <c r="B34" s="88" t="s">
        <v>2200</v>
      </c>
      <c r="C34" s="77">
        <v>808.5105253000014</v>
      </c>
      <c r="D34" s="89">
        <v>44377</v>
      </c>
    </row>
    <row r="35" spans="2:4">
      <c r="B35" s="88" t="s">
        <v>2201</v>
      </c>
      <c r="C35" s="77">
        <v>5544.3679900000006</v>
      </c>
      <c r="D35" s="89">
        <v>46905</v>
      </c>
    </row>
    <row r="36" spans="2:4">
      <c r="B36" s="88" t="s">
        <v>2202</v>
      </c>
      <c r="C36" s="77">
        <v>5106.5110000000004</v>
      </c>
      <c r="D36" s="89">
        <v>44561</v>
      </c>
    </row>
    <row r="37" spans="2:4">
      <c r="B37" s="88" t="s">
        <v>2203</v>
      </c>
      <c r="C37" s="77">
        <v>12558.7706</v>
      </c>
      <c r="D37" s="89">
        <v>46507</v>
      </c>
    </row>
    <row r="38" spans="2:4">
      <c r="B38" s="88" t="s">
        <v>2204</v>
      </c>
      <c r="C38" s="77">
        <v>230.14</v>
      </c>
      <c r="D38" s="89">
        <v>44416</v>
      </c>
    </row>
    <row r="39" spans="2:4">
      <c r="B39" s="88" t="s">
        <v>2205</v>
      </c>
      <c r="C39" s="77">
        <v>12505.535</v>
      </c>
      <c r="D39" s="89">
        <v>46721</v>
      </c>
    </row>
    <row r="40" spans="2:4">
      <c r="B40" s="88" t="s">
        <v>2206</v>
      </c>
      <c r="C40" s="77">
        <v>1461.63338</v>
      </c>
      <c r="D40" s="89">
        <v>44561</v>
      </c>
    </row>
    <row r="41" spans="2:4">
      <c r="B41" s="88" t="s">
        <v>2207</v>
      </c>
      <c r="C41" s="77">
        <v>10263.046618900002</v>
      </c>
      <c r="D41" s="89">
        <v>47848</v>
      </c>
    </row>
    <row r="42" spans="2:4">
      <c r="B42" s="88" t="s">
        <v>2208</v>
      </c>
      <c r="C42" s="77">
        <v>15235.21499</v>
      </c>
      <c r="D42" s="89">
        <v>48669</v>
      </c>
    </row>
    <row r="43" spans="2:4">
      <c r="B43" s="88" t="s">
        <v>2209</v>
      </c>
      <c r="C43" s="77">
        <v>0</v>
      </c>
      <c r="D43" s="89">
        <v>44561</v>
      </c>
    </row>
    <row r="44" spans="2:4">
      <c r="B44" s="88" t="s">
        <v>1735</v>
      </c>
      <c r="C44" s="77">
        <v>11390.0950689</v>
      </c>
      <c r="D44" s="89">
        <v>47118</v>
      </c>
    </row>
    <row r="45" spans="2:4">
      <c r="B45" s="88" t="s">
        <v>2211</v>
      </c>
      <c r="C45" s="77">
        <v>12179.99999</v>
      </c>
      <c r="D45" s="89">
        <v>47118</v>
      </c>
    </row>
    <row r="46" spans="2:4">
      <c r="B46" s="87" t="s">
        <v>2212</v>
      </c>
      <c r="C46" s="81">
        <v>254510.22293695074</v>
      </c>
      <c r="D46" s="89"/>
    </row>
    <row r="47" spans="2:4">
      <c r="B47" s="88" t="s">
        <v>2213</v>
      </c>
      <c r="C47" s="77">
        <v>67.86452290000004</v>
      </c>
      <c r="D47" s="89"/>
    </row>
    <row r="48" spans="2:4">
      <c r="B48" s="88" t="s">
        <v>2214</v>
      </c>
      <c r="C48" s="77">
        <v>4632.4787299999998</v>
      </c>
      <c r="D48" s="89">
        <v>43951</v>
      </c>
    </row>
    <row r="49" spans="2:4">
      <c r="B49" s="88" t="s">
        <v>2215</v>
      </c>
      <c r="C49" s="77">
        <v>2772.1178781599997</v>
      </c>
      <c r="D49" s="89">
        <v>46203</v>
      </c>
    </row>
    <row r="50" spans="2:4">
      <c r="B50" s="88" t="s">
        <v>2216</v>
      </c>
      <c r="C50" s="77">
        <v>1766.7008099999998</v>
      </c>
      <c r="D50" s="89">
        <v>48060</v>
      </c>
    </row>
    <row r="51" spans="2:4">
      <c r="B51" s="88" t="s">
        <v>2217</v>
      </c>
      <c r="C51" s="77">
        <v>2015.3843094000001</v>
      </c>
      <c r="D51" s="89">
        <v>46752</v>
      </c>
    </row>
    <row r="52" spans="2:4">
      <c r="B52" s="88" t="s">
        <v>2218</v>
      </c>
      <c r="C52" s="77">
        <v>2924.3485499999997</v>
      </c>
      <c r="D52" s="89">
        <v>48883</v>
      </c>
    </row>
    <row r="53" spans="2:4">
      <c r="B53" s="88" t="s">
        <v>2219</v>
      </c>
      <c r="C53" s="77">
        <v>4173.7740071999988</v>
      </c>
      <c r="D53" s="89">
        <v>47938</v>
      </c>
    </row>
    <row r="54" spans="2:4">
      <c r="B54" s="88" t="s">
        <v>2220</v>
      </c>
      <c r="C54" s="77">
        <v>4626.1781498999999</v>
      </c>
      <c r="D54" s="89">
        <v>46748</v>
      </c>
    </row>
    <row r="55" spans="2:4">
      <c r="B55" s="88" t="s">
        <v>2221</v>
      </c>
      <c r="C55" s="77">
        <v>5909.7432900000003</v>
      </c>
      <c r="D55" s="89">
        <v>46599</v>
      </c>
    </row>
    <row r="56" spans="2:4">
      <c r="B56" s="88" t="s">
        <v>2222</v>
      </c>
      <c r="C56" s="77">
        <v>11311.452529999999</v>
      </c>
      <c r="D56" s="89">
        <v>47483</v>
      </c>
    </row>
    <row r="57" spans="2:4">
      <c r="B57" s="88" t="s">
        <v>2223</v>
      </c>
      <c r="C57" s="77">
        <v>3068.1705000000002</v>
      </c>
      <c r="D57" s="89">
        <v>45657</v>
      </c>
    </row>
    <row r="58" spans="2:4">
      <c r="B58" s="88" t="s">
        <v>2224</v>
      </c>
      <c r="C58" s="77">
        <v>3034.0848999999998</v>
      </c>
      <c r="D58" s="89">
        <v>46752</v>
      </c>
    </row>
    <row r="59" spans="2:4">
      <c r="B59" s="88" t="s">
        <v>2225</v>
      </c>
      <c r="C59" s="77">
        <v>0</v>
      </c>
      <c r="D59" s="89">
        <v>46842</v>
      </c>
    </row>
    <row r="60" spans="2:4">
      <c r="B60" s="88" t="s">
        <v>2226</v>
      </c>
      <c r="C60" s="77">
        <v>9533.1273617999977</v>
      </c>
      <c r="D60" s="89">
        <v>46568</v>
      </c>
    </row>
    <row r="61" spans="2:4">
      <c r="B61" s="88" t="s">
        <v>2227</v>
      </c>
      <c r="C61" s="77">
        <v>4927.4710001999993</v>
      </c>
      <c r="D61" s="89">
        <v>46142</v>
      </c>
    </row>
    <row r="62" spans="2:4">
      <c r="B62" s="88" t="s">
        <v>2228</v>
      </c>
      <c r="C62" s="77">
        <v>19117.568079999997</v>
      </c>
      <c r="D62" s="89">
        <v>47422</v>
      </c>
    </row>
    <row r="63" spans="2:4">
      <c r="B63" s="88" t="s">
        <v>2229</v>
      </c>
      <c r="C63" s="77">
        <v>2890.7149589999999</v>
      </c>
      <c r="D63" s="89">
        <v>46965</v>
      </c>
    </row>
    <row r="64" spans="2:4">
      <c r="B64" s="88" t="s">
        <v>2230</v>
      </c>
      <c r="C64" s="77">
        <v>483.15809299999944</v>
      </c>
      <c r="D64" s="89">
        <v>47542</v>
      </c>
    </row>
    <row r="65" spans="2:4">
      <c r="B65" s="88" t="s">
        <v>2231</v>
      </c>
      <c r="C65" s="77">
        <v>4112.3325672999999</v>
      </c>
      <c r="D65" s="89">
        <v>47149</v>
      </c>
    </row>
    <row r="66" spans="2:4">
      <c r="B66" s="88" t="s">
        <v>2232</v>
      </c>
      <c r="C66" s="77">
        <v>4606.067677</v>
      </c>
      <c r="D66" s="89">
        <v>47269</v>
      </c>
    </row>
    <row r="67" spans="2:4">
      <c r="B67" s="88" t="s">
        <v>2233</v>
      </c>
      <c r="C67" s="77">
        <v>8008.5255771000002</v>
      </c>
      <c r="D67" s="89">
        <v>47817</v>
      </c>
    </row>
    <row r="68" spans="2:4">
      <c r="B68" s="88" t="s">
        <v>2234</v>
      </c>
      <c r="C68" s="77">
        <v>1190.3773799999999</v>
      </c>
      <c r="D68" s="89">
        <v>47046</v>
      </c>
    </row>
    <row r="69" spans="2:4">
      <c r="B69" s="88" t="s">
        <v>2235</v>
      </c>
      <c r="C69" s="77">
        <v>2099.78181</v>
      </c>
      <c r="D69" s="89">
        <v>48883</v>
      </c>
    </row>
    <row r="70" spans="2:4">
      <c r="B70" s="88" t="s">
        <v>2236</v>
      </c>
      <c r="C70" s="77">
        <v>7116.1529599199994</v>
      </c>
      <c r="D70" s="89">
        <v>45961</v>
      </c>
    </row>
    <row r="71" spans="2:4">
      <c r="B71" s="88" t="s">
        <v>2237</v>
      </c>
      <c r="C71" s="77">
        <v>9039.5517459599996</v>
      </c>
      <c r="D71" s="89">
        <v>48518</v>
      </c>
    </row>
    <row r="72" spans="2:4">
      <c r="B72" s="88" t="s">
        <v>2238</v>
      </c>
      <c r="C72" s="77">
        <v>2044.1433359399998</v>
      </c>
      <c r="D72" s="89">
        <v>48052</v>
      </c>
    </row>
    <row r="73" spans="2:4">
      <c r="B73" s="88" t="s">
        <v>2239</v>
      </c>
      <c r="C73" s="77">
        <v>9840.8339357999994</v>
      </c>
      <c r="D73" s="89">
        <v>47664</v>
      </c>
    </row>
    <row r="74" spans="2:4">
      <c r="B74" s="88" t="s">
        <v>2240</v>
      </c>
      <c r="C74" s="77">
        <v>3298.2576300000001</v>
      </c>
      <c r="D74" s="89">
        <v>47573</v>
      </c>
    </row>
    <row r="75" spans="2:4">
      <c r="B75" s="88" t="s">
        <v>2241</v>
      </c>
      <c r="C75" s="77">
        <v>2201.8675600000001</v>
      </c>
      <c r="D75" s="89">
        <v>45657</v>
      </c>
    </row>
    <row r="76" spans="2:4">
      <c r="B76" s="88" t="s">
        <v>2242</v>
      </c>
      <c r="C76" s="77">
        <v>0</v>
      </c>
      <c r="D76" s="89">
        <v>45808</v>
      </c>
    </row>
    <row r="77" spans="2:4">
      <c r="B77" s="88" t="s">
        <v>2243</v>
      </c>
      <c r="C77" s="77">
        <v>0</v>
      </c>
      <c r="D77" s="89">
        <v>45626</v>
      </c>
    </row>
    <row r="78" spans="2:4">
      <c r="B78" s="88" t="s">
        <v>2244</v>
      </c>
      <c r="C78" s="77">
        <v>5210.11601376</v>
      </c>
      <c r="D78" s="89">
        <v>46507</v>
      </c>
    </row>
    <row r="79" spans="2:4">
      <c r="B79" s="88" t="s">
        <v>2245</v>
      </c>
      <c r="C79" s="77">
        <v>1236.8781125507667</v>
      </c>
      <c r="D79" s="89">
        <v>46009</v>
      </c>
    </row>
    <row r="80" spans="2:4">
      <c r="B80" s="88" t="s">
        <v>2246</v>
      </c>
      <c r="C80" s="77">
        <v>8685.383769</v>
      </c>
      <c r="D80" s="89">
        <v>47360</v>
      </c>
    </row>
    <row r="81" spans="2:4">
      <c r="B81" s="88" t="s">
        <v>2247</v>
      </c>
      <c r="C81" s="77">
        <v>168.23185199999998</v>
      </c>
      <c r="D81" s="89">
        <v>45869</v>
      </c>
    </row>
    <row r="82" spans="2:4">
      <c r="B82" s="88" t="s">
        <v>2248</v>
      </c>
      <c r="C82" s="77">
        <v>2164.9415658999997</v>
      </c>
      <c r="D82" s="89">
        <v>44525</v>
      </c>
    </row>
    <row r="83" spans="2:4">
      <c r="B83" s="88" t="s">
        <v>2249</v>
      </c>
      <c r="C83" s="77">
        <v>7255.4682488999997</v>
      </c>
      <c r="D83" s="89">
        <v>47907</v>
      </c>
    </row>
    <row r="84" spans="2:4">
      <c r="B84" s="88" t="s">
        <v>2250</v>
      </c>
      <c r="C84" s="77">
        <v>6462.9717044999998</v>
      </c>
      <c r="D84" s="89">
        <v>44561</v>
      </c>
    </row>
    <row r="85" spans="2:4">
      <c r="B85" s="88" t="s">
        <v>2251</v>
      </c>
      <c r="C85" s="77">
        <v>10632.427538900001</v>
      </c>
      <c r="D85" s="89">
        <v>44561</v>
      </c>
    </row>
    <row r="86" spans="2:4">
      <c r="B86" s="88" t="s">
        <v>2252</v>
      </c>
      <c r="C86" s="77">
        <v>7540.5247221999998</v>
      </c>
      <c r="D86" s="89">
        <v>44561</v>
      </c>
    </row>
    <row r="87" spans="2:4">
      <c r="B87" s="88" t="s">
        <v>2253</v>
      </c>
      <c r="C87" s="77">
        <v>2640.3402089000006</v>
      </c>
      <c r="D87" s="89">
        <v>44561</v>
      </c>
    </row>
    <row r="88" spans="2:4">
      <c r="B88" s="88" t="s">
        <v>2254</v>
      </c>
      <c r="C88" s="77">
        <v>9213.3377919600007</v>
      </c>
      <c r="D88" s="90">
        <v>46265</v>
      </c>
    </row>
    <row r="89" spans="2:4">
      <c r="B89" s="88" t="s">
        <v>2255</v>
      </c>
      <c r="C89" s="77">
        <v>10693.55773</v>
      </c>
      <c r="D89" s="90">
        <v>48822</v>
      </c>
    </row>
    <row r="90" spans="2:4">
      <c r="B90" s="88" t="s">
        <v>2256</v>
      </c>
      <c r="C90" s="77">
        <v>11363.94</v>
      </c>
      <c r="D90" s="90">
        <v>11220</v>
      </c>
    </row>
    <row r="91" spans="2:4">
      <c r="B91" s="88" t="s">
        <v>2257</v>
      </c>
      <c r="C91" s="77">
        <v>2367.4875000000002</v>
      </c>
      <c r="D91" s="90">
        <v>47073</v>
      </c>
    </row>
    <row r="92" spans="2:4">
      <c r="B92" s="88" t="s">
        <v>2258</v>
      </c>
      <c r="C92" s="77">
        <v>3447.0617999999999</v>
      </c>
      <c r="D92" s="90">
        <v>47082</v>
      </c>
    </row>
    <row r="93" spans="2:4">
      <c r="B93" s="88" t="s">
        <v>2259</v>
      </c>
      <c r="C93" s="77">
        <v>6070.7448800000002</v>
      </c>
      <c r="D93" s="90">
        <v>47083</v>
      </c>
    </row>
    <row r="94" spans="2:4">
      <c r="B94" s="88" t="s">
        <v>2260</v>
      </c>
      <c r="C94" s="77">
        <v>4545.5759688999997</v>
      </c>
      <c r="D94" s="90">
        <v>47118</v>
      </c>
    </row>
    <row r="95" spans="2:4">
      <c r="B95" s="88" t="s">
        <v>2261</v>
      </c>
      <c r="C95" s="77">
        <v>3030.3839688999997</v>
      </c>
      <c r="D95" s="90">
        <v>47118</v>
      </c>
    </row>
    <row r="96" spans="2:4">
      <c r="B96" s="88" t="s">
        <v>2262</v>
      </c>
      <c r="C96" s="77">
        <v>8377.5345099999995</v>
      </c>
      <c r="D96" s="90">
        <v>47093</v>
      </c>
    </row>
    <row r="97" spans="2:4">
      <c r="B97" s="88" t="s">
        <v>2210</v>
      </c>
      <c r="C97" s="77">
        <v>6591.0852000000004</v>
      </c>
      <c r="D97" s="90">
        <v>47081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2176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2176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2176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3.89</v>
      </c>
      <c r="I11" s="7"/>
      <c r="J11" s="7"/>
      <c r="K11" s="76">
        <v>-5.7000000000000002E-3</v>
      </c>
      <c r="L11" s="75">
        <v>977906356</v>
      </c>
      <c r="M11" s="7"/>
      <c r="N11" s="75">
        <v>0</v>
      </c>
      <c r="O11" s="75">
        <v>1105222.9419378999</v>
      </c>
      <c r="P11" s="7"/>
      <c r="Q11" s="76">
        <v>1</v>
      </c>
      <c r="R11" s="76">
        <v>0.15759999999999999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3.89</v>
      </c>
      <c r="K12" s="80">
        <v>-5.7000000000000002E-3</v>
      </c>
      <c r="L12" s="81">
        <v>977906356</v>
      </c>
      <c r="N12" s="81">
        <v>0</v>
      </c>
      <c r="O12" s="81">
        <v>1105222.9419378999</v>
      </c>
      <c r="Q12" s="80">
        <v>1</v>
      </c>
      <c r="R12" s="80">
        <v>0.15759999999999999</v>
      </c>
    </row>
    <row r="13" spans="2:53">
      <c r="B13" s="79" t="s">
        <v>252</v>
      </c>
      <c r="C13" s="16"/>
      <c r="D13" s="16"/>
      <c r="H13" s="81">
        <v>2.66</v>
      </c>
      <c r="K13" s="80">
        <v>-2.4400000000000002E-2</v>
      </c>
      <c r="L13" s="81">
        <v>311157459</v>
      </c>
      <c r="N13" s="81">
        <v>0</v>
      </c>
      <c r="O13" s="81">
        <v>383715.30091440002</v>
      </c>
      <c r="Q13" s="80">
        <v>0.34720000000000001</v>
      </c>
      <c r="R13" s="80">
        <v>5.4699999999999999E-2</v>
      </c>
    </row>
    <row r="14" spans="2:53">
      <c r="B14" s="79" t="s">
        <v>253</v>
      </c>
      <c r="C14" s="16"/>
      <c r="D14" s="16"/>
      <c r="H14" s="81">
        <v>2.66</v>
      </c>
      <c r="K14" s="80">
        <v>-2.4400000000000002E-2</v>
      </c>
      <c r="L14" s="81">
        <v>311157459</v>
      </c>
      <c r="N14" s="81">
        <v>0</v>
      </c>
      <c r="O14" s="81">
        <v>383715.30091440002</v>
      </c>
      <c r="Q14" s="80">
        <v>0.34720000000000001</v>
      </c>
      <c r="R14" s="80">
        <v>5.4699999999999999E-2</v>
      </c>
    </row>
    <row r="15" spans="2:53">
      <c r="B15" t="s">
        <v>254</v>
      </c>
      <c r="C15" t="s">
        <v>255</v>
      </c>
      <c r="D15" t="s">
        <v>100</v>
      </c>
      <c r="E15" s="84" t="s">
        <v>256</v>
      </c>
      <c r="F15" s="85" t="s">
        <v>151</v>
      </c>
      <c r="G15" t="s">
        <v>257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79001445</v>
      </c>
      <c r="M15" s="77">
        <v>150.76</v>
      </c>
      <c r="N15" s="77">
        <v>0</v>
      </c>
      <c r="O15" s="77">
        <v>119102.578482</v>
      </c>
      <c r="P15" s="78">
        <v>5.5999999999999999E-3</v>
      </c>
      <c r="Q15" s="78">
        <v>0.10780000000000001</v>
      </c>
      <c r="R15" s="78">
        <v>1.7000000000000001E-2</v>
      </c>
    </row>
    <row r="16" spans="2:53">
      <c r="B16" t="s">
        <v>258</v>
      </c>
      <c r="C16" t="s">
        <v>259</v>
      </c>
      <c r="D16" t="s">
        <v>100</v>
      </c>
      <c r="E16" s="84" t="s">
        <v>256</v>
      </c>
      <c r="F16" s="85" t="s">
        <v>151</v>
      </c>
      <c r="G16" t="s">
        <v>260</v>
      </c>
      <c r="H16" s="77">
        <v>0.74</v>
      </c>
      <c r="I16" t="s">
        <v>102</v>
      </c>
      <c r="J16" s="78">
        <v>2.75E-2</v>
      </c>
      <c r="K16" s="78">
        <v>-2.63E-2</v>
      </c>
      <c r="L16" s="77">
        <v>50303496</v>
      </c>
      <c r="M16" s="77">
        <v>111.15</v>
      </c>
      <c r="N16" s="77">
        <v>0</v>
      </c>
      <c r="O16" s="77">
        <v>55912.335804000002</v>
      </c>
      <c r="P16" s="78">
        <v>2.8999999999999998E-3</v>
      </c>
      <c r="Q16" s="78">
        <v>5.0599999999999999E-2</v>
      </c>
      <c r="R16" s="78">
        <v>8.0000000000000002E-3</v>
      </c>
    </row>
    <row r="17" spans="2:18">
      <c r="B17" t="s">
        <v>261</v>
      </c>
      <c r="C17" t="s">
        <v>262</v>
      </c>
      <c r="D17" t="s">
        <v>100</v>
      </c>
      <c r="E17" s="84" t="s">
        <v>256</v>
      </c>
      <c r="F17" s="85" t="s">
        <v>151</v>
      </c>
      <c r="G17" t="s">
        <v>263</v>
      </c>
      <c r="H17" s="77">
        <v>1.72</v>
      </c>
      <c r="I17" t="s">
        <v>102</v>
      </c>
      <c r="J17" s="78">
        <v>1.7500000000000002E-2</v>
      </c>
      <c r="K17" s="78">
        <v>-2.5999999999999999E-2</v>
      </c>
      <c r="L17" s="77">
        <v>46064406</v>
      </c>
      <c r="M17" s="77">
        <v>112.74</v>
      </c>
      <c r="N17" s="77">
        <v>0</v>
      </c>
      <c r="O17" s="77">
        <v>51933.011324400002</v>
      </c>
      <c r="P17" s="78">
        <v>2.3999999999999998E-3</v>
      </c>
      <c r="Q17" s="78">
        <v>4.7E-2</v>
      </c>
      <c r="R17" s="78">
        <v>7.4000000000000003E-3</v>
      </c>
    </row>
    <row r="18" spans="2:18">
      <c r="B18" t="s">
        <v>264</v>
      </c>
      <c r="C18" t="s">
        <v>265</v>
      </c>
      <c r="D18" t="s">
        <v>100</v>
      </c>
      <c r="E18" s="84" t="s">
        <v>256</v>
      </c>
      <c r="F18" s="85" t="s">
        <v>151</v>
      </c>
      <c r="G18" t="s">
        <v>266</v>
      </c>
      <c r="H18" s="77">
        <v>3.79</v>
      </c>
      <c r="I18" t="s">
        <v>102</v>
      </c>
      <c r="J18" s="78">
        <v>7.4999999999999997E-3</v>
      </c>
      <c r="K18" s="78">
        <v>-2.2700000000000001E-2</v>
      </c>
      <c r="L18" s="77">
        <v>135788112</v>
      </c>
      <c r="M18" s="77">
        <v>115.45</v>
      </c>
      <c r="N18" s="77">
        <v>0</v>
      </c>
      <c r="O18" s="77">
        <v>156767.37530399999</v>
      </c>
      <c r="P18" s="78">
        <v>6.1999999999999998E-3</v>
      </c>
      <c r="Q18" s="78">
        <v>0.14180000000000001</v>
      </c>
      <c r="R18" s="78">
        <v>2.24E-2</v>
      </c>
    </row>
    <row r="19" spans="2:18">
      <c r="B19" s="79" t="s">
        <v>267</v>
      </c>
      <c r="C19" s="16"/>
      <c r="D19" s="16"/>
      <c r="H19" s="81">
        <v>4.54</v>
      </c>
      <c r="K19" s="80">
        <v>4.1999999999999997E-3</v>
      </c>
      <c r="L19" s="81">
        <v>666748897</v>
      </c>
      <c r="N19" s="81">
        <v>0</v>
      </c>
      <c r="O19" s="81">
        <v>721507.64102350001</v>
      </c>
      <c r="Q19" s="80">
        <v>0.65280000000000005</v>
      </c>
      <c r="R19" s="80">
        <v>0.10290000000000001</v>
      </c>
    </row>
    <row r="20" spans="2:18">
      <c r="B20" s="79" t="s">
        <v>268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269</v>
      </c>
      <c r="C22" s="16"/>
      <c r="D22" s="16"/>
      <c r="H22" s="81">
        <v>4.54</v>
      </c>
      <c r="K22" s="80">
        <v>4.1999999999999997E-3</v>
      </c>
      <c r="L22" s="81">
        <v>666748897</v>
      </c>
      <c r="N22" s="81">
        <v>0</v>
      </c>
      <c r="O22" s="81">
        <v>721507.64102350001</v>
      </c>
      <c r="Q22" s="80">
        <v>0.65280000000000005</v>
      </c>
      <c r="R22" s="80">
        <v>0.10290000000000001</v>
      </c>
    </row>
    <row r="23" spans="2:18">
      <c r="B23" t="s">
        <v>270</v>
      </c>
      <c r="C23" t="s">
        <v>271</v>
      </c>
      <c r="D23" t="s">
        <v>100</v>
      </c>
      <c r="E23" s="84" t="s">
        <v>256</v>
      </c>
      <c r="F23" s="85" t="s">
        <v>151</v>
      </c>
      <c r="G23" t="s">
        <v>272</v>
      </c>
      <c r="H23" s="77">
        <v>4.41</v>
      </c>
      <c r="I23" t="s">
        <v>102</v>
      </c>
      <c r="J23" s="78">
        <v>4.0000000000000002E-4</v>
      </c>
      <c r="K23" s="78">
        <v>5.0000000000000001E-4</v>
      </c>
      <c r="L23" s="77">
        <v>80261301</v>
      </c>
      <c r="M23" s="77">
        <v>99.82</v>
      </c>
      <c r="N23" s="77">
        <v>0</v>
      </c>
      <c r="O23" s="77">
        <v>80116.830658199993</v>
      </c>
      <c r="P23" s="78">
        <v>3.8E-3</v>
      </c>
      <c r="Q23" s="78">
        <v>7.2499999999999995E-2</v>
      </c>
      <c r="R23" s="78">
        <v>1.14E-2</v>
      </c>
    </row>
    <row r="24" spans="2:18">
      <c r="B24" t="s">
        <v>273</v>
      </c>
      <c r="C24" t="s">
        <v>274</v>
      </c>
      <c r="D24" t="s">
        <v>100</v>
      </c>
      <c r="E24" s="84" t="s">
        <v>256</v>
      </c>
      <c r="F24" s="85" t="s">
        <v>151</v>
      </c>
      <c r="G24" t="s">
        <v>275</v>
      </c>
      <c r="H24" s="77">
        <v>0.08</v>
      </c>
      <c r="I24" t="s">
        <v>102</v>
      </c>
      <c r="J24" s="78">
        <v>5.5199999999999999E-2</v>
      </c>
      <c r="K24" s="78">
        <v>-1.2999999999999999E-3</v>
      </c>
      <c r="L24" s="77">
        <v>7666735</v>
      </c>
      <c r="M24" s="77">
        <v>105.49</v>
      </c>
      <c r="N24" s="77">
        <v>0</v>
      </c>
      <c r="O24" s="77">
        <v>8087.6387514999997</v>
      </c>
      <c r="P24" s="78">
        <v>5.0000000000000001E-4</v>
      </c>
      <c r="Q24" s="78">
        <v>7.3000000000000001E-3</v>
      </c>
      <c r="R24" s="78">
        <v>1.1999999999999999E-3</v>
      </c>
    </row>
    <row r="25" spans="2:18">
      <c r="B25" t="s">
        <v>276</v>
      </c>
      <c r="C25" t="s">
        <v>277</v>
      </c>
      <c r="D25" t="s">
        <v>100</v>
      </c>
      <c r="E25" s="84" t="s">
        <v>256</v>
      </c>
      <c r="F25" s="85" t="s">
        <v>151</v>
      </c>
      <c r="G25" t="s">
        <v>278</v>
      </c>
      <c r="H25" s="77">
        <v>13.84</v>
      </c>
      <c r="I25" t="s">
        <v>102</v>
      </c>
      <c r="J25" s="78">
        <v>5.5E-2</v>
      </c>
      <c r="K25" s="78">
        <v>1.9E-2</v>
      </c>
      <c r="L25" s="77">
        <v>29783379</v>
      </c>
      <c r="M25" s="77">
        <v>164.2</v>
      </c>
      <c r="N25" s="77">
        <v>0</v>
      </c>
      <c r="O25" s="77">
        <v>48904.308318000003</v>
      </c>
      <c r="P25" s="78">
        <v>1.6000000000000001E-3</v>
      </c>
      <c r="Q25" s="78">
        <v>4.4200000000000003E-2</v>
      </c>
      <c r="R25" s="78">
        <v>7.0000000000000001E-3</v>
      </c>
    </row>
    <row r="26" spans="2:18">
      <c r="B26" t="s">
        <v>279</v>
      </c>
      <c r="C26" t="s">
        <v>280</v>
      </c>
      <c r="D26" t="s">
        <v>100</v>
      </c>
      <c r="E26" s="84" t="s">
        <v>256</v>
      </c>
      <c r="F26" s="85" t="s">
        <v>151</v>
      </c>
      <c r="G26" t="s">
        <v>281</v>
      </c>
      <c r="H26" s="77">
        <v>4.1100000000000003</v>
      </c>
      <c r="I26" t="s">
        <v>102</v>
      </c>
      <c r="J26" s="78">
        <v>5.0000000000000001E-3</v>
      </c>
      <c r="K26" s="78">
        <v>4.1000000000000003E-3</v>
      </c>
      <c r="L26" s="77">
        <v>20133500</v>
      </c>
      <c r="M26" s="77">
        <v>100.74</v>
      </c>
      <c r="N26" s="77">
        <v>0</v>
      </c>
      <c r="O26" s="77">
        <v>20282.4879</v>
      </c>
      <c r="P26" s="78">
        <v>1.9E-3</v>
      </c>
      <c r="Q26" s="78">
        <v>1.84E-2</v>
      </c>
      <c r="R26" s="78">
        <v>2.8999999999999998E-3</v>
      </c>
    </row>
    <row r="27" spans="2:18">
      <c r="B27" t="s">
        <v>282</v>
      </c>
      <c r="C27" t="s">
        <v>283</v>
      </c>
      <c r="D27" t="s">
        <v>100</v>
      </c>
      <c r="E27" s="84" t="s">
        <v>256</v>
      </c>
      <c r="F27" s="85" t="s">
        <v>151</v>
      </c>
      <c r="G27" t="s">
        <v>284</v>
      </c>
      <c r="H27" s="77">
        <v>2.14</v>
      </c>
      <c r="I27" t="s">
        <v>102</v>
      </c>
      <c r="J27" s="78">
        <v>3.7499999999999999E-2</v>
      </c>
      <c r="K27" s="78">
        <v>6.9999999999999999E-4</v>
      </c>
      <c r="L27" s="77">
        <v>92031107</v>
      </c>
      <c r="M27" s="77">
        <v>111.1</v>
      </c>
      <c r="N27" s="77">
        <v>0</v>
      </c>
      <c r="O27" s="77">
        <v>102246.55987700001</v>
      </c>
      <c r="P27" s="78">
        <v>4.3E-3</v>
      </c>
      <c r="Q27" s="78">
        <v>9.2499999999999999E-2</v>
      </c>
      <c r="R27" s="78">
        <v>1.46E-2</v>
      </c>
    </row>
    <row r="28" spans="2:18">
      <c r="B28" t="s">
        <v>285</v>
      </c>
      <c r="C28" t="s">
        <v>286</v>
      </c>
      <c r="D28" t="s">
        <v>100</v>
      </c>
      <c r="E28" s="84" t="s">
        <v>256</v>
      </c>
      <c r="F28" s="85" t="s">
        <v>151</v>
      </c>
      <c r="G28" t="s">
        <v>287</v>
      </c>
      <c r="H28" s="77">
        <v>7.89</v>
      </c>
      <c r="I28" t="s">
        <v>102</v>
      </c>
      <c r="J28" s="78">
        <v>0.01</v>
      </c>
      <c r="K28" s="78">
        <v>1.01E-2</v>
      </c>
      <c r="L28" s="77">
        <v>44081223</v>
      </c>
      <c r="M28" s="77">
        <v>100.56</v>
      </c>
      <c r="N28" s="77">
        <v>0</v>
      </c>
      <c r="O28" s="77">
        <v>44328.0778488</v>
      </c>
      <c r="P28" s="78">
        <v>1.8E-3</v>
      </c>
      <c r="Q28" s="78">
        <v>4.0099999999999997E-2</v>
      </c>
      <c r="R28" s="78">
        <v>6.3E-3</v>
      </c>
    </row>
    <row r="29" spans="2:18">
      <c r="B29" t="s">
        <v>288</v>
      </c>
      <c r="C29" t="s">
        <v>289</v>
      </c>
      <c r="D29" t="s">
        <v>100</v>
      </c>
      <c r="E29" s="84" t="s">
        <v>256</v>
      </c>
      <c r="F29" s="85" t="s">
        <v>151</v>
      </c>
      <c r="G29" t="s">
        <v>290</v>
      </c>
      <c r="H29" s="77">
        <v>17.489999999999998</v>
      </c>
      <c r="I29" t="s">
        <v>102</v>
      </c>
      <c r="J29" s="78">
        <v>3.7499999999999999E-2</v>
      </c>
      <c r="K29" s="78">
        <v>2.2100000000000002E-2</v>
      </c>
      <c r="L29" s="77">
        <v>21512002</v>
      </c>
      <c r="M29" s="77">
        <v>131.78</v>
      </c>
      <c r="N29" s="77">
        <v>0</v>
      </c>
      <c r="O29" s="77">
        <v>28348.5162356</v>
      </c>
      <c r="P29" s="78">
        <v>8.0000000000000004E-4</v>
      </c>
      <c r="Q29" s="78">
        <v>2.5600000000000001E-2</v>
      </c>
      <c r="R29" s="78">
        <v>4.0000000000000001E-3</v>
      </c>
    </row>
    <row r="30" spans="2:18">
      <c r="B30" t="s">
        <v>291</v>
      </c>
      <c r="C30" t="s">
        <v>292</v>
      </c>
      <c r="D30" t="s">
        <v>100</v>
      </c>
      <c r="E30" s="84" t="s">
        <v>256</v>
      </c>
      <c r="F30" s="85" t="s">
        <v>151</v>
      </c>
      <c r="G30" t="s">
        <v>293</v>
      </c>
      <c r="H30" s="77">
        <v>13.72</v>
      </c>
      <c r="I30" t="s">
        <v>102</v>
      </c>
      <c r="J30" s="78">
        <v>1.4999999999999999E-2</v>
      </c>
      <c r="K30" s="78">
        <v>1.7899999999999999E-2</v>
      </c>
      <c r="L30" s="77">
        <v>4676000</v>
      </c>
      <c r="M30" s="77">
        <v>96.55</v>
      </c>
      <c r="N30" s="77">
        <v>0</v>
      </c>
      <c r="O30" s="77">
        <v>4514.6779999999999</v>
      </c>
      <c r="P30" s="78">
        <v>2.9999999999999997E-4</v>
      </c>
      <c r="Q30" s="78">
        <v>4.1000000000000003E-3</v>
      </c>
      <c r="R30" s="78">
        <v>5.9999999999999995E-4</v>
      </c>
    </row>
    <row r="31" spans="2:18">
      <c r="B31" t="s">
        <v>294</v>
      </c>
      <c r="C31" t="s">
        <v>295</v>
      </c>
      <c r="D31" t="s">
        <v>100</v>
      </c>
      <c r="E31" s="84" t="s">
        <v>256</v>
      </c>
      <c r="F31" s="85" t="s">
        <v>151</v>
      </c>
      <c r="G31" t="s">
        <v>296</v>
      </c>
      <c r="H31" s="77">
        <v>0.56999999999999995</v>
      </c>
      <c r="I31" t="s">
        <v>102</v>
      </c>
      <c r="J31" s="78">
        <v>7.4999999999999997E-3</v>
      </c>
      <c r="K31" s="78">
        <v>-1.5E-3</v>
      </c>
      <c r="L31" s="77">
        <v>63193803</v>
      </c>
      <c r="M31" s="77">
        <v>100.77</v>
      </c>
      <c r="N31" s="77">
        <v>0</v>
      </c>
      <c r="O31" s="77">
        <v>63680.395283099999</v>
      </c>
      <c r="P31" s="78">
        <v>4.1000000000000003E-3</v>
      </c>
      <c r="Q31" s="78">
        <v>5.7599999999999998E-2</v>
      </c>
      <c r="R31" s="78">
        <v>9.1000000000000004E-3</v>
      </c>
    </row>
    <row r="32" spans="2:18">
      <c r="B32" t="s">
        <v>297</v>
      </c>
      <c r="C32" t="s">
        <v>298</v>
      </c>
      <c r="D32" t="s">
        <v>100</v>
      </c>
      <c r="E32" s="84" t="s">
        <v>256</v>
      </c>
      <c r="F32" s="85" t="s">
        <v>151</v>
      </c>
      <c r="G32" t="s">
        <v>299</v>
      </c>
      <c r="H32" s="77">
        <v>6.32</v>
      </c>
      <c r="I32" t="s">
        <v>102</v>
      </c>
      <c r="J32" s="78">
        <v>2.2499999999999999E-2</v>
      </c>
      <c r="K32" s="78">
        <v>7.4000000000000003E-3</v>
      </c>
      <c r="L32" s="77">
        <v>87623266</v>
      </c>
      <c r="M32" s="77">
        <v>110.3</v>
      </c>
      <c r="N32" s="77">
        <v>0</v>
      </c>
      <c r="O32" s="77">
        <v>96648.462398000003</v>
      </c>
      <c r="P32" s="78">
        <v>5.1000000000000004E-3</v>
      </c>
      <c r="Q32" s="78">
        <v>8.7400000000000005E-2</v>
      </c>
      <c r="R32" s="78">
        <v>1.38E-2</v>
      </c>
    </row>
    <row r="33" spans="2:18">
      <c r="B33" t="s">
        <v>300</v>
      </c>
      <c r="C33" t="s">
        <v>301</v>
      </c>
      <c r="D33" t="s">
        <v>100</v>
      </c>
      <c r="E33" s="84" t="s">
        <v>256</v>
      </c>
      <c r="F33" s="85" t="s">
        <v>151</v>
      </c>
      <c r="G33" t="s">
        <v>302</v>
      </c>
      <c r="H33" s="77">
        <v>4.34</v>
      </c>
      <c r="I33" t="s">
        <v>102</v>
      </c>
      <c r="J33" s="78">
        <v>6.25E-2</v>
      </c>
      <c r="K33" s="78">
        <v>4.5999999999999999E-3</v>
      </c>
      <c r="L33" s="77">
        <v>14200000</v>
      </c>
      <c r="M33" s="77">
        <v>128.5</v>
      </c>
      <c r="N33" s="77">
        <v>0</v>
      </c>
      <c r="O33" s="77">
        <v>18247</v>
      </c>
      <c r="P33" s="78">
        <v>8.9999999999999998E-4</v>
      </c>
      <c r="Q33" s="78">
        <v>1.6500000000000001E-2</v>
      </c>
      <c r="R33" s="78">
        <v>2.5999999999999999E-3</v>
      </c>
    </row>
    <row r="34" spans="2:18">
      <c r="B34" t="s">
        <v>303</v>
      </c>
      <c r="C34" t="s">
        <v>304</v>
      </c>
      <c r="D34" t="s">
        <v>100</v>
      </c>
      <c r="E34" s="84" t="s">
        <v>256</v>
      </c>
      <c r="F34" s="85" t="s">
        <v>151</v>
      </c>
      <c r="G34" t="s">
        <v>305</v>
      </c>
      <c r="H34" s="77">
        <v>1.89</v>
      </c>
      <c r="I34" t="s">
        <v>102</v>
      </c>
      <c r="J34" s="78">
        <v>1.4999999999999999E-2</v>
      </c>
      <c r="K34" s="78">
        <v>4.0000000000000002E-4</v>
      </c>
      <c r="L34" s="77">
        <v>123625424</v>
      </c>
      <c r="M34" s="77">
        <v>102.89</v>
      </c>
      <c r="N34" s="77">
        <v>0</v>
      </c>
      <c r="O34" s="77">
        <v>127198.19875359999</v>
      </c>
      <c r="P34" s="78">
        <v>6.7000000000000002E-3</v>
      </c>
      <c r="Q34" s="78">
        <v>0.11509999999999999</v>
      </c>
      <c r="R34" s="78">
        <v>1.8100000000000002E-2</v>
      </c>
    </row>
    <row r="35" spans="2:18">
      <c r="B35" t="s">
        <v>306</v>
      </c>
      <c r="C35" t="s">
        <v>307</v>
      </c>
      <c r="D35" t="s">
        <v>100</v>
      </c>
      <c r="E35" s="84" t="s">
        <v>256</v>
      </c>
      <c r="F35" s="85" t="s">
        <v>151</v>
      </c>
      <c r="G35" t="s">
        <v>308</v>
      </c>
      <c r="H35" s="77">
        <v>0.91</v>
      </c>
      <c r="I35" t="s">
        <v>102</v>
      </c>
      <c r="J35" s="78">
        <v>1.2500000000000001E-2</v>
      </c>
      <c r="K35" s="78">
        <v>-1E-4</v>
      </c>
      <c r="L35" s="77">
        <v>77961157</v>
      </c>
      <c r="M35" s="77">
        <v>101.21</v>
      </c>
      <c r="N35" s="77">
        <v>0</v>
      </c>
      <c r="O35" s="77">
        <v>78904.486999700006</v>
      </c>
      <c r="P35" s="78">
        <v>4.8999999999999998E-3</v>
      </c>
      <c r="Q35" s="78">
        <v>7.1400000000000005E-2</v>
      </c>
      <c r="R35" s="78">
        <v>1.1299999999999999E-2</v>
      </c>
    </row>
    <row r="36" spans="2:18">
      <c r="B36" s="79" t="s">
        <v>309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310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311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312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313</v>
      </c>
      <c r="C45" s="16"/>
      <c r="D45" s="16"/>
    </row>
    <row r="46" spans="2:18">
      <c r="B46" t="s">
        <v>314</v>
      </c>
      <c r="C46" s="16"/>
      <c r="D46" s="16"/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2176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251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2176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2176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2.99</v>
      </c>
      <c r="L11" s="7"/>
      <c r="M11" s="7"/>
      <c r="N11" s="76">
        <v>3.8300000000000001E-2</v>
      </c>
      <c r="O11" s="75">
        <v>729379776.97000003</v>
      </c>
      <c r="P11" s="33"/>
      <c r="Q11" s="75">
        <v>31874.005249999998</v>
      </c>
      <c r="R11" s="75">
        <v>866583.58363223122</v>
      </c>
      <c r="S11" s="7"/>
      <c r="T11" s="76">
        <v>1</v>
      </c>
      <c r="U11" s="76">
        <v>0.1236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2.96</v>
      </c>
      <c r="N12" s="80">
        <v>3.8699999999999998E-2</v>
      </c>
      <c r="O12" s="81">
        <v>717073776.97000003</v>
      </c>
      <c r="Q12" s="81">
        <v>31874.005249999998</v>
      </c>
      <c r="R12" s="81">
        <v>824561.08879810502</v>
      </c>
      <c r="T12" s="80">
        <v>0.95150000000000001</v>
      </c>
      <c r="U12" s="80">
        <v>0.1176</v>
      </c>
    </row>
    <row r="13" spans="2:66">
      <c r="B13" s="79" t="s">
        <v>317</v>
      </c>
      <c r="C13" s="16"/>
      <c r="D13" s="16"/>
      <c r="E13" s="16"/>
      <c r="F13" s="16"/>
      <c r="K13" s="81">
        <v>2.98</v>
      </c>
      <c r="N13" s="80">
        <v>-9.9000000000000008E-3</v>
      </c>
      <c r="O13" s="81">
        <v>452411768.35000002</v>
      </c>
      <c r="Q13" s="81">
        <v>27353.829320000001</v>
      </c>
      <c r="R13" s="81">
        <v>541714.70308487106</v>
      </c>
      <c r="T13" s="80">
        <v>0.62509999999999999</v>
      </c>
      <c r="U13" s="80">
        <v>7.7299999999999994E-2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325</v>
      </c>
      <c r="I14" t="s">
        <v>326</v>
      </c>
      <c r="J14" t="s">
        <v>327</v>
      </c>
      <c r="K14" s="77">
        <v>4.93</v>
      </c>
      <c r="L14" t="s">
        <v>102</v>
      </c>
      <c r="M14" s="78">
        <v>1E-3</v>
      </c>
      <c r="N14" s="78">
        <v>-1.43E-2</v>
      </c>
      <c r="O14" s="77">
        <v>6942000</v>
      </c>
      <c r="P14" s="77">
        <v>107.66</v>
      </c>
      <c r="Q14" s="77">
        <v>0</v>
      </c>
      <c r="R14" s="77">
        <v>7473.7572</v>
      </c>
      <c r="S14" s="78">
        <v>1.49E-2</v>
      </c>
      <c r="T14" s="78">
        <v>8.6E-3</v>
      </c>
      <c r="U14" s="78">
        <v>1.1000000000000001E-3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330</v>
      </c>
      <c r="G15" t="s">
        <v>324</v>
      </c>
      <c r="H15" t="s">
        <v>325</v>
      </c>
      <c r="I15" t="s">
        <v>326</v>
      </c>
      <c r="J15" t="s">
        <v>331</v>
      </c>
      <c r="K15" s="77">
        <v>3.47</v>
      </c>
      <c r="L15" t="s">
        <v>102</v>
      </c>
      <c r="M15" s="78">
        <v>8.3000000000000001E-3</v>
      </c>
      <c r="N15" s="78">
        <v>-1.7399999999999999E-2</v>
      </c>
      <c r="O15" s="77">
        <v>15088775</v>
      </c>
      <c r="P15" s="77">
        <v>111.93</v>
      </c>
      <c r="Q15" s="77">
        <v>0</v>
      </c>
      <c r="R15" s="77">
        <v>16888.865857500001</v>
      </c>
      <c r="S15" s="78">
        <v>1.17E-2</v>
      </c>
      <c r="T15" s="78">
        <v>1.95E-2</v>
      </c>
      <c r="U15" s="78">
        <v>2.3999999999999998E-3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330</v>
      </c>
      <c r="G16" t="s">
        <v>324</v>
      </c>
      <c r="H16" s="84" t="s">
        <v>2178</v>
      </c>
      <c r="I16" s="84" t="s">
        <v>150</v>
      </c>
      <c r="J16" t="s">
        <v>334</v>
      </c>
      <c r="K16" s="77">
        <v>1.66</v>
      </c>
      <c r="L16" t="s">
        <v>102</v>
      </c>
      <c r="M16" s="78">
        <v>0.01</v>
      </c>
      <c r="N16" s="78">
        <v>-2.01E-2</v>
      </c>
      <c r="O16" s="77">
        <v>13391000</v>
      </c>
      <c r="P16" s="77">
        <v>107.74</v>
      </c>
      <c r="Q16" s="77">
        <v>0</v>
      </c>
      <c r="R16" s="77">
        <v>14427.463400000001</v>
      </c>
      <c r="S16" s="78">
        <v>5.7999999999999996E-3</v>
      </c>
      <c r="T16" s="78">
        <v>1.66E-2</v>
      </c>
      <c r="U16" s="78">
        <v>2.0999999999999999E-3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330</v>
      </c>
      <c r="G17" t="s">
        <v>324</v>
      </c>
      <c r="H17" t="s">
        <v>325</v>
      </c>
      <c r="I17" t="s">
        <v>326</v>
      </c>
      <c r="J17" t="s">
        <v>338</v>
      </c>
      <c r="K17" s="77">
        <v>5.88</v>
      </c>
      <c r="L17" t="s">
        <v>102</v>
      </c>
      <c r="M17" s="78">
        <v>1E-3</v>
      </c>
      <c r="N17" s="78">
        <v>-1.24E-2</v>
      </c>
      <c r="O17" s="77">
        <v>6716000</v>
      </c>
      <c r="P17" s="77">
        <v>108.15</v>
      </c>
      <c r="Q17" s="77">
        <v>0</v>
      </c>
      <c r="R17" s="77">
        <v>7263.3540000000003</v>
      </c>
      <c r="S17" s="78">
        <v>4.8999999999999998E-3</v>
      </c>
      <c r="T17" s="78">
        <v>8.3999999999999995E-3</v>
      </c>
      <c r="U17" s="78">
        <v>1E-3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324</v>
      </c>
      <c r="H18" t="s">
        <v>223</v>
      </c>
      <c r="I18" t="s">
        <v>150</v>
      </c>
      <c r="J18" t="s">
        <v>342</v>
      </c>
      <c r="K18" s="77">
        <v>1.67</v>
      </c>
      <c r="L18" t="s">
        <v>102</v>
      </c>
      <c r="M18" s="78">
        <v>9.4999999999999998E-3</v>
      </c>
      <c r="N18" s="78">
        <v>-2.0400000000000001E-2</v>
      </c>
      <c r="O18" s="77">
        <v>9797779.7100000009</v>
      </c>
      <c r="P18" s="77">
        <v>109.06</v>
      </c>
      <c r="Q18" s="77">
        <v>0</v>
      </c>
      <c r="R18" s="77">
        <v>10685.458551726</v>
      </c>
      <c r="S18" s="78">
        <v>1.52E-2</v>
      </c>
      <c r="T18" s="78">
        <v>1.23E-2</v>
      </c>
      <c r="U18" s="78">
        <v>1.5E-3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341</v>
      </c>
      <c r="G19" t="s">
        <v>324</v>
      </c>
      <c r="H19" t="s">
        <v>223</v>
      </c>
      <c r="I19" t="s">
        <v>150</v>
      </c>
      <c r="J19" t="s">
        <v>342</v>
      </c>
      <c r="K19" s="77">
        <v>0.7</v>
      </c>
      <c r="L19" t="s">
        <v>102</v>
      </c>
      <c r="M19" s="78">
        <v>2.8E-3</v>
      </c>
      <c r="N19" s="78">
        <v>-2.18E-2</v>
      </c>
      <c r="O19" s="77">
        <v>1257128</v>
      </c>
      <c r="P19" s="77">
        <v>103.89</v>
      </c>
      <c r="Q19" s="77">
        <v>0</v>
      </c>
      <c r="R19" s="77">
        <v>1306.0302792</v>
      </c>
      <c r="S19" s="78">
        <v>3.0000000000000001E-3</v>
      </c>
      <c r="T19" s="78">
        <v>1.5E-3</v>
      </c>
      <c r="U19" s="78">
        <v>2.0000000000000001E-4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341</v>
      </c>
      <c r="G20" t="s">
        <v>324</v>
      </c>
      <c r="H20" t="s">
        <v>223</v>
      </c>
      <c r="I20" t="s">
        <v>150</v>
      </c>
      <c r="J20" t="s">
        <v>342</v>
      </c>
      <c r="K20" s="77">
        <v>4.87</v>
      </c>
      <c r="L20" t="s">
        <v>102</v>
      </c>
      <c r="M20" s="78">
        <v>5.0000000000000001E-3</v>
      </c>
      <c r="N20" s="78">
        <v>-1.4E-2</v>
      </c>
      <c r="O20" s="77">
        <v>9377775</v>
      </c>
      <c r="P20" s="77">
        <v>111.39</v>
      </c>
      <c r="Q20" s="77">
        <v>0</v>
      </c>
      <c r="R20" s="77">
        <v>10445.903572499999</v>
      </c>
      <c r="S20" s="78">
        <v>1.23E-2</v>
      </c>
      <c r="T20" s="78">
        <v>1.21E-2</v>
      </c>
      <c r="U20" s="78">
        <v>1.5E-3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341</v>
      </c>
      <c r="G21" t="s">
        <v>324</v>
      </c>
      <c r="H21" t="s">
        <v>325</v>
      </c>
      <c r="I21" t="s">
        <v>326</v>
      </c>
      <c r="J21" t="s">
        <v>349</v>
      </c>
      <c r="K21" s="77">
        <v>0.73</v>
      </c>
      <c r="L21" t="s">
        <v>102</v>
      </c>
      <c r="M21" s="78">
        <v>9.9000000000000008E-3</v>
      </c>
      <c r="N21" s="78">
        <v>-1.83E-2</v>
      </c>
      <c r="O21" s="77">
        <v>24113213</v>
      </c>
      <c r="P21" s="77">
        <v>105.56</v>
      </c>
      <c r="Q21" s="77">
        <v>0</v>
      </c>
      <c r="R21" s="77">
        <v>25453.907642800001</v>
      </c>
      <c r="S21" s="78">
        <v>8.0000000000000002E-3</v>
      </c>
      <c r="T21" s="78">
        <v>2.9399999999999999E-2</v>
      </c>
      <c r="U21" s="78">
        <v>3.5999999999999999E-3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341</v>
      </c>
      <c r="G22" t="s">
        <v>324</v>
      </c>
      <c r="H22" t="s">
        <v>325</v>
      </c>
      <c r="I22" t="s">
        <v>326</v>
      </c>
      <c r="J22" t="s">
        <v>352</v>
      </c>
      <c r="K22" s="77">
        <v>2.71</v>
      </c>
      <c r="L22" t="s">
        <v>102</v>
      </c>
      <c r="M22" s="78">
        <v>8.6E-3</v>
      </c>
      <c r="N22" s="78">
        <v>-1.9099999999999999E-2</v>
      </c>
      <c r="O22" s="77">
        <v>25614152</v>
      </c>
      <c r="P22" s="77">
        <v>111.32</v>
      </c>
      <c r="Q22" s="77">
        <v>0</v>
      </c>
      <c r="R22" s="77">
        <v>28513.674006400001</v>
      </c>
      <c r="S22" s="78">
        <v>1.0200000000000001E-2</v>
      </c>
      <c r="T22" s="78">
        <v>3.2899999999999999E-2</v>
      </c>
      <c r="U22" s="78">
        <v>4.1000000000000003E-3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341</v>
      </c>
      <c r="G23" t="s">
        <v>324</v>
      </c>
      <c r="H23" t="s">
        <v>325</v>
      </c>
      <c r="I23" t="s">
        <v>326</v>
      </c>
      <c r="J23" t="s">
        <v>352</v>
      </c>
      <c r="K23" s="77">
        <v>5.57</v>
      </c>
      <c r="L23" t="s">
        <v>102</v>
      </c>
      <c r="M23" s="78">
        <v>1.2200000000000001E-2</v>
      </c>
      <c r="N23" s="78">
        <v>-1.26E-2</v>
      </c>
      <c r="O23" s="77">
        <v>17379335</v>
      </c>
      <c r="P23" s="77">
        <v>118.8</v>
      </c>
      <c r="Q23" s="77">
        <v>0</v>
      </c>
      <c r="R23" s="77">
        <v>20646.649979999998</v>
      </c>
      <c r="S23" s="78">
        <v>5.7999999999999996E-3</v>
      </c>
      <c r="T23" s="78">
        <v>2.3800000000000002E-2</v>
      </c>
      <c r="U23" s="78">
        <v>2.8999999999999998E-3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341</v>
      </c>
      <c r="G24" t="s">
        <v>324</v>
      </c>
      <c r="H24" t="s">
        <v>325</v>
      </c>
      <c r="I24" t="s">
        <v>326</v>
      </c>
      <c r="J24" t="s">
        <v>357</v>
      </c>
      <c r="K24" s="77">
        <v>1.82</v>
      </c>
      <c r="L24" t="s">
        <v>102</v>
      </c>
      <c r="M24" s="78">
        <v>1E-3</v>
      </c>
      <c r="N24" s="78">
        <v>-1.9099999999999999E-2</v>
      </c>
      <c r="O24" s="77">
        <v>15698935</v>
      </c>
      <c r="P24" s="77">
        <v>105.37</v>
      </c>
      <c r="Q24" s="77">
        <v>0</v>
      </c>
      <c r="R24" s="77">
        <v>16541.967809500002</v>
      </c>
      <c r="S24" s="78">
        <v>6.1999999999999998E-3</v>
      </c>
      <c r="T24" s="78">
        <v>1.9099999999999999E-2</v>
      </c>
      <c r="U24" s="78">
        <v>2.3999999999999998E-3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341</v>
      </c>
      <c r="G25" t="s">
        <v>324</v>
      </c>
      <c r="H25" t="s">
        <v>325</v>
      </c>
      <c r="I25" t="s">
        <v>326</v>
      </c>
      <c r="J25" t="s">
        <v>360</v>
      </c>
      <c r="K25" s="77">
        <v>4.4400000000000004</v>
      </c>
      <c r="L25" t="s">
        <v>102</v>
      </c>
      <c r="M25" s="78">
        <v>3.8E-3</v>
      </c>
      <c r="N25" s="78">
        <v>-1.49E-2</v>
      </c>
      <c r="O25" s="77">
        <v>5076626</v>
      </c>
      <c r="P25" s="77">
        <v>109.5</v>
      </c>
      <c r="Q25" s="77">
        <v>0</v>
      </c>
      <c r="R25" s="77">
        <v>5558.9054699999997</v>
      </c>
      <c r="S25" s="78">
        <v>1.6999999999999999E-3</v>
      </c>
      <c r="T25" s="78">
        <v>6.4000000000000003E-3</v>
      </c>
      <c r="U25" s="78">
        <v>8.0000000000000004E-4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324</v>
      </c>
      <c r="H26" t="s">
        <v>325</v>
      </c>
      <c r="I26" t="s">
        <v>326</v>
      </c>
      <c r="J26" t="s">
        <v>364</v>
      </c>
      <c r="K26" s="77">
        <v>4.0999999999999996</v>
      </c>
      <c r="L26" t="s">
        <v>102</v>
      </c>
      <c r="M26" s="78">
        <v>1.4999999999999999E-2</v>
      </c>
      <c r="N26" s="78">
        <v>-1.5800000000000002E-2</v>
      </c>
      <c r="O26" s="77">
        <v>6417966.4800000004</v>
      </c>
      <c r="P26" s="77">
        <v>116.83</v>
      </c>
      <c r="Q26" s="77">
        <v>0</v>
      </c>
      <c r="R26" s="77">
        <v>7498.1102385840004</v>
      </c>
      <c r="S26" s="78">
        <v>1.5299999999999999E-2</v>
      </c>
      <c r="T26" s="78">
        <v>8.6999999999999994E-3</v>
      </c>
      <c r="U26" s="78">
        <v>1.1000000000000001E-3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363</v>
      </c>
      <c r="G27" t="s">
        <v>324</v>
      </c>
      <c r="H27" t="s">
        <v>325</v>
      </c>
      <c r="I27" t="s">
        <v>326</v>
      </c>
      <c r="J27" t="s">
        <v>364</v>
      </c>
      <c r="K27" s="77">
        <v>1.07</v>
      </c>
      <c r="L27" t="s">
        <v>102</v>
      </c>
      <c r="M27" s="78">
        <v>3.5499999999999997E-2</v>
      </c>
      <c r="N27" s="78">
        <v>-2.0899999999999998E-2</v>
      </c>
      <c r="O27" s="77">
        <v>2638652.04</v>
      </c>
      <c r="P27" s="77">
        <v>119.12</v>
      </c>
      <c r="Q27" s="77">
        <v>0</v>
      </c>
      <c r="R27" s="77">
        <v>3143.1623100480001</v>
      </c>
      <c r="S27" s="78">
        <v>1.8499999999999999E-2</v>
      </c>
      <c r="T27" s="78">
        <v>3.5999999999999999E-3</v>
      </c>
      <c r="U27" s="78">
        <v>4.0000000000000002E-4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369</v>
      </c>
      <c r="G28" t="s">
        <v>324</v>
      </c>
      <c r="H28" t="s">
        <v>325</v>
      </c>
      <c r="I28" t="s">
        <v>326</v>
      </c>
      <c r="J28" t="s">
        <v>370</v>
      </c>
      <c r="K28" s="77">
        <v>1.07</v>
      </c>
      <c r="L28" t="s">
        <v>102</v>
      </c>
      <c r="M28" s="78">
        <v>0.05</v>
      </c>
      <c r="N28" s="78">
        <v>-1.9900000000000001E-2</v>
      </c>
      <c r="O28" s="77">
        <v>18435657.879999999</v>
      </c>
      <c r="P28" s="77">
        <v>115.76</v>
      </c>
      <c r="Q28" s="77">
        <v>0</v>
      </c>
      <c r="R28" s="77">
        <v>21341.117561888001</v>
      </c>
      <c r="S28" s="78">
        <v>8.8000000000000005E-3</v>
      </c>
      <c r="T28" s="78">
        <v>2.46E-2</v>
      </c>
      <c r="U28" s="78">
        <v>3.0000000000000001E-3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369</v>
      </c>
      <c r="G29" t="s">
        <v>324</v>
      </c>
      <c r="H29" t="s">
        <v>325</v>
      </c>
      <c r="I29" t="s">
        <v>326</v>
      </c>
      <c r="J29" t="s">
        <v>373</v>
      </c>
      <c r="K29" s="77">
        <v>3.37</v>
      </c>
      <c r="L29" t="s">
        <v>102</v>
      </c>
      <c r="M29" s="78">
        <v>6.0000000000000001E-3</v>
      </c>
      <c r="N29" s="78">
        <v>-1.78E-2</v>
      </c>
      <c r="O29" s="77">
        <v>18086600.23</v>
      </c>
      <c r="P29" s="77">
        <v>111.83</v>
      </c>
      <c r="Q29" s="77">
        <v>0</v>
      </c>
      <c r="R29" s="77">
        <v>20226.245037208999</v>
      </c>
      <c r="S29" s="78">
        <v>1.1599999999999999E-2</v>
      </c>
      <c r="T29" s="78">
        <v>2.3300000000000001E-2</v>
      </c>
      <c r="U29" s="78">
        <v>2.8999999999999998E-3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369</v>
      </c>
      <c r="G30" t="s">
        <v>324</v>
      </c>
      <c r="H30" t="s">
        <v>325</v>
      </c>
      <c r="I30" t="s">
        <v>326</v>
      </c>
      <c r="J30" t="s">
        <v>376</v>
      </c>
      <c r="K30" s="77">
        <v>4.91</v>
      </c>
      <c r="L30" t="s">
        <v>102</v>
      </c>
      <c r="M30" s="78">
        <v>1.7500000000000002E-2</v>
      </c>
      <c r="N30" s="78">
        <v>-1.44E-2</v>
      </c>
      <c r="O30" s="77">
        <v>17361836.77</v>
      </c>
      <c r="P30" s="77">
        <v>118.4</v>
      </c>
      <c r="Q30" s="77">
        <v>0</v>
      </c>
      <c r="R30" s="77">
        <v>20556.414735679999</v>
      </c>
      <c r="S30" s="78">
        <v>4.7000000000000002E-3</v>
      </c>
      <c r="T30" s="78">
        <v>2.3699999999999999E-2</v>
      </c>
      <c r="U30" s="78">
        <v>2.8999999999999998E-3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369</v>
      </c>
      <c r="G31" t="s">
        <v>324</v>
      </c>
      <c r="H31" t="s">
        <v>325</v>
      </c>
      <c r="I31" t="s">
        <v>326</v>
      </c>
      <c r="J31" t="s">
        <v>379</v>
      </c>
      <c r="K31" s="77">
        <v>0.73</v>
      </c>
      <c r="L31" t="s">
        <v>102</v>
      </c>
      <c r="M31" s="78">
        <v>7.0000000000000001E-3</v>
      </c>
      <c r="N31" s="78">
        <v>-1.1599999999999999E-2</v>
      </c>
      <c r="O31" s="77">
        <v>5140116.07</v>
      </c>
      <c r="P31" s="77">
        <v>105.82</v>
      </c>
      <c r="Q31" s="77">
        <v>0</v>
      </c>
      <c r="R31" s="77">
        <v>5439.2708252740003</v>
      </c>
      <c r="S31" s="78">
        <v>3.5999999999999999E-3</v>
      </c>
      <c r="T31" s="78">
        <v>6.3E-3</v>
      </c>
      <c r="U31" s="78">
        <v>8.0000000000000004E-4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382</v>
      </c>
      <c r="G32" t="s">
        <v>324</v>
      </c>
      <c r="H32" t="s">
        <v>383</v>
      </c>
      <c r="I32" t="s">
        <v>326</v>
      </c>
      <c r="J32" t="s">
        <v>384</v>
      </c>
      <c r="K32" s="77">
        <v>0.43</v>
      </c>
      <c r="L32" t="s">
        <v>102</v>
      </c>
      <c r="M32" s="78">
        <v>3.85E-2</v>
      </c>
      <c r="N32" s="78">
        <v>-1.9900000000000001E-2</v>
      </c>
      <c r="O32" s="77">
        <v>435171.52</v>
      </c>
      <c r="P32" s="77">
        <v>113.61</v>
      </c>
      <c r="Q32" s="77">
        <v>0</v>
      </c>
      <c r="R32" s="77">
        <v>494.398363872</v>
      </c>
      <c r="S32" s="78">
        <v>4.1000000000000003E-3</v>
      </c>
      <c r="T32" s="78">
        <v>5.9999999999999995E-4</v>
      </c>
      <c r="U32" s="78">
        <v>1E-4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324</v>
      </c>
      <c r="H33" t="s">
        <v>383</v>
      </c>
      <c r="I33" t="s">
        <v>326</v>
      </c>
      <c r="J33" t="s">
        <v>388</v>
      </c>
      <c r="K33" s="77">
        <v>0.82</v>
      </c>
      <c r="L33" t="s">
        <v>102</v>
      </c>
      <c r="M33" s="78">
        <v>4.7500000000000001E-2</v>
      </c>
      <c r="N33" s="78">
        <v>-1.9300000000000001E-2</v>
      </c>
      <c r="O33" s="77">
        <v>300203.39</v>
      </c>
      <c r="P33" s="77">
        <v>128.72999999999999</v>
      </c>
      <c r="Q33" s="77">
        <v>0</v>
      </c>
      <c r="R33" s="77">
        <v>386.45182394699998</v>
      </c>
      <c r="S33" s="78">
        <v>4.1000000000000003E-3</v>
      </c>
      <c r="T33" s="78">
        <v>4.0000000000000002E-4</v>
      </c>
      <c r="U33" s="78">
        <v>1E-4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2163</v>
      </c>
      <c r="H34" t="s">
        <v>383</v>
      </c>
      <c r="I34" t="s">
        <v>326</v>
      </c>
      <c r="J34" t="s">
        <v>393</v>
      </c>
      <c r="K34" s="77">
        <v>0.66</v>
      </c>
      <c r="L34" t="s">
        <v>102</v>
      </c>
      <c r="M34" s="78">
        <v>3.6400000000000002E-2</v>
      </c>
      <c r="N34" s="78">
        <v>-1.4999999999999999E-2</v>
      </c>
      <c r="O34" s="77">
        <v>339310.26</v>
      </c>
      <c r="P34" s="77">
        <v>116.88</v>
      </c>
      <c r="Q34" s="77">
        <v>0</v>
      </c>
      <c r="R34" s="77">
        <v>396.58583188799997</v>
      </c>
      <c r="S34" s="78">
        <v>1.8499999999999999E-2</v>
      </c>
      <c r="T34" s="78">
        <v>5.0000000000000001E-4</v>
      </c>
      <c r="U34" s="78">
        <v>1E-4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397</v>
      </c>
      <c r="H35" t="s">
        <v>398</v>
      </c>
      <c r="I35" t="s">
        <v>150</v>
      </c>
      <c r="J35" t="s">
        <v>399</v>
      </c>
      <c r="K35" s="77">
        <v>3.41</v>
      </c>
      <c r="L35" t="s">
        <v>102</v>
      </c>
      <c r="M35" s="78">
        <v>4.4999999999999998E-2</v>
      </c>
      <c r="N35" s="78">
        <v>-1.7600000000000001E-2</v>
      </c>
      <c r="O35" s="77">
        <v>13445749</v>
      </c>
      <c r="P35" s="77">
        <v>129.86000000000001</v>
      </c>
      <c r="Q35" s="77">
        <v>0</v>
      </c>
      <c r="R35" s="77">
        <v>17460.649651399999</v>
      </c>
      <c r="S35" s="78">
        <v>4.4999999999999997E-3</v>
      </c>
      <c r="T35" s="78">
        <v>2.01E-2</v>
      </c>
      <c r="U35" s="78">
        <v>2.5000000000000001E-3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402</v>
      </c>
      <c r="G36" t="s">
        <v>2163</v>
      </c>
      <c r="H36" t="s">
        <v>398</v>
      </c>
      <c r="I36" t="s">
        <v>150</v>
      </c>
      <c r="J36" t="s">
        <v>403</v>
      </c>
      <c r="K36" s="77">
        <v>3.61</v>
      </c>
      <c r="L36" t="s">
        <v>102</v>
      </c>
      <c r="M36" s="78">
        <v>8.3000000000000001E-3</v>
      </c>
      <c r="N36" s="78">
        <v>-1.7899999999999999E-2</v>
      </c>
      <c r="O36" s="77">
        <v>4873461</v>
      </c>
      <c r="P36" s="77">
        <v>113.15</v>
      </c>
      <c r="Q36" s="77">
        <v>20.896940000000001</v>
      </c>
      <c r="R36" s="77">
        <v>5535.2180614999997</v>
      </c>
      <c r="S36" s="78">
        <v>3.2000000000000002E-3</v>
      </c>
      <c r="T36" s="78">
        <v>6.4000000000000003E-3</v>
      </c>
      <c r="U36" s="78">
        <v>8.0000000000000004E-4</v>
      </c>
    </row>
    <row r="37" spans="2:21">
      <c r="B37" t="s">
        <v>404</v>
      </c>
      <c r="C37" t="s">
        <v>405</v>
      </c>
      <c r="D37" t="s">
        <v>100</v>
      </c>
      <c r="E37" t="s">
        <v>123</v>
      </c>
      <c r="F37" t="s">
        <v>406</v>
      </c>
      <c r="G37" t="s">
        <v>2163</v>
      </c>
      <c r="H37" t="s">
        <v>383</v>
      </c>
      <c r="I37" t="s">
        <v>326</v>
      </c>
      <c r="J37" t="s">
        <v>407</v>
      </c>
      <c r="K37" s="77">
        <v>1.76</v>
      </c>
      <c r="L37" t="s">
        <v>102</v>
      </c>
      <c r="M37" s="78">
        <v>6.4999999999999997E-3</v>
      </c>
      <c r="N37" s="78">
        <v>-1.95E-2</v>
      </c>
      <c r="O37" s="77">
        <v>7404907.9299999997</v>
      </c>
      <c r="P37" s="77">
        <v>107.32</v>
      </c>
      <c r="Q37" s="77">
        <v>0</v>
      </c>
      <c r="R37" s="77">
        <v>7946.9471904760003</v>
      </c>
      <c r="S37" s="78">
        <v>1.23E-2</v>
      </c>
      <c r="T37" s="78">
        <v>9.1999999999999998E-3</v>
      </c>
      <c r="U37" s="78">
        <v>1.1000000000000001E-3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406</v>
      </c>
      <c r="G38" t="s">
        <v>2163</v>
      </c>
      <c r="H38" t="s">
        <v>398</v>
      </c>
      <c r="I38" t="s">
        <v>150</v>
      </c>
      <c r="J38" t="s">
        <v>410</v>
      </c>
      <c r="K38" s="77">
        <v>4.4800000000000004</v>
      </c>
      <c r="L38" t="s">
        <v>102</v>
      </c>
      <c r="M38" s="78">
        <v>1.77E-2</v>
      </c>
      <c r="N38" s="78">
        <v>-1.1900000000000001E-2</v>
      </c>
      <c r="O38" s="77">
        <v>5144000</v>
      </c>
      <c r="P38" s="77">
        <v>116.45</v>
      </c>
      <c r="Q38" s="77">
        <v>46.618859999999998</v>
      </c>
      <c r="R38" s="77">
        <v>6036.8068599999997</v>
      </c>
      <c r="S38" s="78">
        <v>1.6000000000000001E-3</v>
      </c>
      <c r="T38" s="78">
        <v>7.0000000000000001E-3</v>
      </c>
      <c r="U38" s="78">
        <v>8.9999999999999998E-4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406</v>
      </c>
      <c r="G39" t="s">
        <v>2163</v>
      </c>
      <c r="H39" t="s">
        <v>398</v>
      </c>
      <c r="I39" t="s">
        <v>150</v>
      </c>
      <c r="J39" t="s">
        <v>413</v>
      </c>
      <c r="K39" s="77">
        <v>4.51</v>
      </c>
      <c r="L39" t="s">
        <v>102</v>
      </c>
      <c r="M39" s="78">
        <v>1.34E-2</v>
      </c>
      <c r="N39" s="78">
        <v>-1.2800000000000001E-2</v>
      </c>
      <c r="O39" s="77">
        <v>1967465.17</v>
      </c>
      <c r="P39" s="77">
        <v>116.25</v>
      </c>
      <c r="Q39" s="77">
        <v>134.53819999999999</v>
      </c>
      <c r="R39" s="77">
        <v>2421.7164601250001</v>
      </c>
      <c r="S39" s="78">
        <v>5.9999999999999995E-4</v>
      </c>
      <c r="T39" s="78">
        <v>2.8E-3</v>
      </c>
      <c r="U39" s="78">
        <v>2.9999999999999997E-4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369</v>
      </c>
      <c r="G40" t="s">
        <v>324</v>
      </c>
      <c r="H40" t="s">
        <v>383</v>
      </c>
      <c r="I40" t="s">
        <v>326</v>
      </c>
      <c r="J40" t="s">
        <v>416</v>
      </c>
      <c r="K40" s="77">
        <v>0.9</v>
      </c>
      <c r="L40" t="s">
        <v>102</v>
      </c>
      <c r="M40" s="78">
        <v>4.2000000000000003E-2</v>
      </c>
      <c r="N40" s="78">
        <v>-1.7999999999999999E-2</v>
      </c>
      <c r="O40" s="77">
        <v>10788571.390000001</v>
      </c>
      <c r="P40" s="77">
        <v>112.33</v>
      </c>
      <c r="Q40" s="77">
        <v>0</v>
      </c>
      <c r="R40" s="77">
        <v>12118.802242387001</v>
      </c>
      <c r="S40" s="78">
        <v>1.6199999999999999E-2</v>
      </c>
      <c r="T40" s="78">
        <v>1.4E-2</v>
      </c>
      <c r="U40" s="78">
        <v>1.6999999999999999E-3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369</v>
      </c>
      <c r="G41" t="s">
        <v>324</v>
      </c>
      <c r="H41" t="s">
        <v>383</v>
      </c>
      <c r="I41" t="s">
        <v>326</v>
      </c>
      <c r="J41" t="s">
        <v>419</v>
      </c>
      <c r="K41" s="77">
        <v>0.91</v>
      </c>
      <c r="L41" t="s">
        <v>102</v>
      </c>
      <c r="M41" s="78">
        <v>0.04</v>
      </c>
      <c r="N41" s="78">
        <v>-1.8700000000000001E-2</v>
      </c>
      <c r="O41" s="77">
        <v>5464478.5199999996</v>
      </c>
      <c r="P41" s="77">
        <v>114.34</v>
      </c>
      <c r="Q41" s="77">
        <v>0</v>
      </c>
      <c r="R41" s="77">
        <v>6248.084739768</v>
      </c>
      <c r="S41" s="78">
        <v>7.4999999999999997E-3</v>
      </c>
      <c r="T41" s="78">
        <v>7.1999999999999998E-3</v>
      </c>
      <c r="U41" s="78">
        <v>8.9999999999999998E-4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2163</v>
      </c>
      <c r="H42" t="s">
        <v>423</v>
      </c>
      <c r="I42" t="s">
        <v>326</v>
      </c>
      <c r="J42" t="s">
        <v>424</v>
      </c>
      <c r="K42" s="77">
        <v>3.42</v>
      </c>
      <c r="L42" t="s">
        <v>102</v>
      </c>
      <c r="M42" s="78">
        <v>2.3400000000000001E-2</v>
      </c>
      <c r="N42" s="78">
        <v>-1.34E-2</v>
      </c>
      <c r="O42" s="77">
        <v>8820876.6099999994</v>
      </c>
      <c r="P42" s="77">
        <v>117.41</v>
      </c>
      <c r="Q42" s="77">
        <v>0</v>
      </c>
      <c r="R42" s="77">
        <v>10356.591227801</v>
      </c>
      <c r="S42" s="78">
        <v>2.7000000000000001E-3</v>
      </c>
      <c r="T42" s="78">
        <v>1.2E-2</v>
      </c>
      <c r="U42" s="78">
        <v>1.5E-3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2163</v>
      </c>
      <c r="H43" t="s">
        <v>423</v>
      </c>
      <c r="I43" t="s">
        <v>326</v>
      </c>
      <c r="J43" t="s">
        <v>428</v>
      </c>
      <c r="K43" s="77">
        <v>0.49</v>
      </c>
      <c r="L43" t="s">
        <v>102</v>
      </c>
      <c r="M43" s="78">
        <v>4.8000000000000001E-2</v>
      </c>
      <c r="N43" s="78">
        <v>-2.07E-2</v>
      </c>
      <c r="O43" s="77">
        <v>3758714.89</v>
      </c>
      <c r="P43" s="77">
        <v>110.58</v>
      </c>
      <c r="Q43" s="77">
        <v>0</v>
      </c>
      <c r="R43" s="77">
        <v>4156.3869253619996</v>
      </c>
      <c r="S43" s="78">
        <v>9.1999999999999998E-3</v>
      </c>
      <c r="T43" s="78">
        <v>4.7999999999999996E-3</v>
      </c>
      <c r="U43" s="78">
        <v>5.9999999999999995E-4</v>
      </c>
    </row>
    <row r="44" spans="2:21">
      <c r="B44" t="s">
        <v>429</v>
      </c>
      <c r="C44" t="s">
        <v>430</v>
      </c>
      <c r="D44" t="s">
        <v>100</v>
      </c>
      <c r="E44" t="s">
        <v>123</v>
      </c>
      <c r="F44" t="s">
        <v>427</v>
      </c>
      <c r="G44" t="s">
        <v>2163</v>
      </c>
      <c r="H44" t="s">
        <v>423</v>
      </c>
      <c r="I44" t="s">
        <v>326</v>
      </c>
      <c r="J44" t="s">
        <v>431</v>
      </c>
      <c r="K44" s="77">
        <v>3.68</v>
      </c>
      <c r="L44" t="s">
        <v>102</v>
      </c>
      <c r="M44" s="78">
        <v>3.2000000000000001E-2</v>
      </c>
      <c r="N44" s="78">
        <v>-1.3299999999999999E-2</v>
      </c>
      <c r="O44" s="77">
        <v>351499</v>
      </c>
      <c r="P44" s="77">
        <v>121.89</v>
      </c>
      <c r="Q44" s="77">
        <v>0</v>
      </c>
      <c r="R44" s="77">
        <v>428.44213109999998</v>
      </c>
      <c r="S44" s="78">
        <v>2.0000000000000001E-4</v>
      </c>
      <c r="T44" s="78">
        <v>5.0000000000000001E-4</v>
      </c>
      <c r="U44" s="78">
        <v>1E-4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434</v>
      </c>
      <c r="G45" t="s">
        <v>2165</v>
      </c>
      <c r="H45" t="s">
        <v>423</v>
      </c>
      <c r="I45" t="s">
        <v>326</v>
      </c>
      <c r="J45" t="s">
        <v>435</v>
      </c>
      <c r="K45" s="77">
        <v>1.96</v>
      </c>
      <c r="L45" t="s">
        <v>102</v>
      </c>
      <c r="M45" s="78">
        <v>3.2899999999999999E-2</v>
      </c>
      <c r="N45" s="78">
        <v>-1.12E-2</v>
      </c>
      <c r="O45" s="77">
        <v>1793513.55</v>
      </c>
      <c r="P45" s="77">
        <v>112.53</v>
      </c>
      <c r="Q45" s="77">
        <v>660.17998</v>
      </c>
      <c r="R45" s="77">
        <v>2678.4207778149998</v>
      </c>
      <c r="S45" s="78">
        <v>1.66E-2</v>
      </c>
      <c r="T45" s="78">
        <v>3.0999999999999999E-3</v>
      </c>
      <c r="U45" s="78">
        <v>4.0000000000000002E-4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438</v>
      </c>
      <c r="G46" t="s">
        <v>2163</v>
      </c>
      <c r="H46" t="s">
        <v>423</v>
      </c>
      <c r="I46" t="s">
        <v>326</v>
      </c>
      <c r="J46" t="s">
        <v>439</v>
      </c>
      <c r="K46" s="77">
        <v>4.28</v>
      </c>
      <c r="L46" t="s">
        <v>102</v>
      </c>
      <c r="M46" s="78">
        <v>1.5800000000000002E-2</v>
      </c>
      <c r="N46" s="78">
        <v>-1.09E-2</v>
      </c>
      <c r="O46" s="77">
        <v>1619446.87</v>
      </c>
      <c r="P46" s="77">
        <v>115.85</v>
      </c>
      <c r="Q46" s="77">
        <v>0</v>
      </c>
      <c r="R46" s="77">
        <v>1876.1291988949999</v>
      </c>
      <c r="S46" s="78">
        <v>3.0000000000000001E-3</v>
      </c>
      <c r="T46" s="78">
        <v>2.2000000000000001E-3</v>
      </c>
      <c r="U46" s="78">
        <v>2.9999999999999997E-4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2163</v>
      </c>
      <c r="H47" s="84" t="s">
        <v>423</v>
      </c>
      <c r="I47" s="84" t="s">
        <v>326</v>
      </c>
      <c r="J47" t="s">
        <v>443</v>
      </c>
      <c r="K47" s="77">
        <v>3.99</v>
      </c>
      <c r="L47" t="s">
        <v>102</v>
      </c>
      <c r="M47" s="78">
        <v>2.4E-2</v>
      </c>
      <c r="N47" s="78">
        <v>-1.35E-2</v>
      </c>
      <c r="O47" s="77">
        <v>550244.56000000006</v>
      </c>
      <c r="P47" s="77">
        <v>120.03</v>
      </c>
      <c r="Q47" s="77">
        <v>0</v>
      </c>
      <c r="R47" s="77">
        <v>660.45854536800005</v>
      </c>
      <c r="S47" s="78">
        <v>1E-3</v>
      </c>
      <c r="T47" s="78">
        <v>8.0000000000000004E-4</v>
      </c>
      <c r="U47" s="78">
        <v>1E-4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442</v>
      </c>
      <c r="G48" t="s">
        <v>2163</v>
      </c>
      <c r="H48" t="s">
        <v>423</v>
      </c>
      <c r="I48" t="s">
        <v>326</v>
      </c>
      <c r="J48" t="s">
        <v>446</v>
      </c>
      <c r="K48" s="77">
        <v>4.38</v>
      </c>
      <c r="L48" t="s">
        <v>102</v>
      </c>
      <c r="M48" s="78">
        <v>2.5999999999999999E-2</v>
      </c>
      <c r="N48" s="78">
        <v>-1.1900000000000001E-2</v>
      </c>
      <c r="O48" s="77">
        <v>1408567.15</v>
      </c>
      <c r="P48" s="77">
        <v>122.47</v>
      </c>
      <c r="Q48" s="77">
        <v>0</v>
      </c>
      <c r="R48" s="77">
        <v>1725.0721886050001</v>
      </c>
      <c r="S48" s="78">
        <v>3.5000000000000001E-3</v>
      </c>
      <c r="T48" s="78">
        <v>2E-3</v>
      </c>
      <c r="U48" s="78">
        <v>2.0000000000000001E-4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2163</v>
      </c>
      <c r="H49" t="s">
        <v>423</v>
      </c>
      <c r="I49" t="s">
        <v>326</v>
      </c>
      <c r="J49" t="s">
        <v>450</v>
      </c>
      <c r="K49" s="77">
        <v>0.01</v>
      </c>
      <c r="L49" t="s">
        <v>102</v>
      </c>
      <c r="M49" s="78">
        <v>2.5499999999999998E-2</v>
      </c>
      <c r="N49" s="78">
        <v>1.95E-2</v>
      </c>
      <c r="O49" s="77">
        <v>0</v>
      </c>
      <c r="P49" s="77">
        <v>0</v>
      </c>
      <c r="Q49" s="77">
        <v>2776.8194800000001</v>
      </c>
      <c r="R49" s="77">
        <v>2776.8194800000001</v>
      </c>
      <c r="S49" s="78">
        <v>0</v>
      </c>
      <c r="T49" s="78">
        <v>3.2000000000000002E-3</v>
      </c>
      <c r="U49" s="78">
        <v>4.0000000000000002E-4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449</v>
      </c>
      <c r="G50" t="s">
        <v>2163</v>
      </c>
      <c r="H50" t="s">
        <v>423</v>
      </c>
      <c r="I50" t="s">
        <v>326</v>
      </c>
      <c r="J50" t="s">
        <v>453</v>
      </c>
      <c r="K50" s="77">
        <v>3.32</v>
      </c>
      <c r="L50" t="s">
        <v>102</v>
      </c>
      <c r="M50" s="78">
        <v>1.7600000000000001E-2</v>
      </c>
      <c r="N50" s="78">
        <v>-1.41E-2</v>
      </c>
      <c r="O50" s="77">
        <v>2881512.4</v>
      </c>
      <c r="P50" s="77">
        <v>115.1</v>
      </c>
      <c r="Q50" s="77">
        <v>61.151899999999998</v>
      </c>
      <c r="R50" s="77">
        <v>3377.7726723999999</v>
      </c>
      <c r="S50" s="78">
        <v>2.0999999999999999E-3</v>
      </c>
      <c r="T50" s="78">
        <v>3.8999999999999998E-3</v>
      </c>
      <c r="U50" s="78">
        <v>5.0000000000000001E-4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2163</v>
      </c>
      <c r="H51" t="s">
        <v>423</v>
      </c>
      <c r="I51" t="s">
        <v>326</v>
      </c>
      <c r="J51" t="s">
        <v>457</v>
      </c>
      <c r="K51" s="77">
        <v>1.68</v>
      </c>
      <c r="L51" t="s">
        <v>102</v>
      </c>
      <c r="M51" s="78">
        <v>0.04</v>
      </c>
      <c r="N51" s="78">
        <v>-1.9800000000000002E-2</v>
      </c>
      <c r="O51" s="77">
        <v>215776.53</v>
      </c>
      <c r="P51" s="77">
        <v>113.95</v>
      </c>
      <c r="Q51" s="77">
        <v>0</v>
      </c>
      <c r="R51" s="77">
        <v>245.877355935</v>
      </c>
      <c r="S51" s="78">
        <v>8.9999999999999998E-4</v>
      </c>
      <c r="T51" s="78">
        <v>2.9999999999999997E-4</v>
      </c>
      <c r="U51" s="78">
        <v>0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461</v>
      </c>
      <c r="H52" t="s">
        <v>462</v>
      </c>
      <c r="I52" t="s">
        <v>326</v>
      </c>
      <c r="J52" t="s">
        <v>463</v>
      </c>
      <c r="K52" s="77">
        <v>7.19</v>
      </c>
      <c r="L52" t="s">
        <v>102</v>
      </c>
      <c r="M52" s="78">
        <v>5.1499999999999997E-2</v>
      </c>
      <c r="N52" s="78">
        <v>-1.6000000000000001E-3</v>
      </c>
      <c r="O52" s="77">
        <v>6336971.3099999996</v>
      </c>
      <c r="P52" s="77">
        <v>175.45</v>
      </c>
      <c r="Q52" s="77">
        <v>0</v>
      </c>
      <c r="R52" s="77">
        <v>11118.216163395</v>
      </c>
      <c r="S52" s="78">
        <v>1.9E-3</v>
      </c>
      <c r="T52" s="78">
        <v>1.2800000000000001E-2</v>
      </c>
      <c r="U52" s="78">
        <v>1.6000000000000001E-3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2163</v>
      </c>
      <c r="H53" t="s">
        <v>462</v>
      </c>
      <c r="I53" t="s">
        <v>326</v>
      </c>
      <c r="J53" t="s">
        <v>467</v>
      </c>
      <c r="K53" s="77">
        <v>0.63</v>
      </c>
      <c r="L53" t="s">
        <v>102</v>
      </c>
      <c r="M53" s="78">
        <v>4.4499999999999998E-2</v>
      </c>
      <c r="N53" s="78">
        <v>-9.7999999999999997E-3</v>
      </c>
      <c r="O53" s="77">
        <v>1107538.1399999999</v>
      </c>
      <c r="P53" s="77">
        <v>113.33</v>
      </c>
      <c r="Q53" s="77">
        <v>0</v>
      </c>
      <c r="R53" s="77">
        <v>1255.1729740620001</v>
      </c>
      <c r="S53" s="78">
        <v>2.7000000000000001E-3</v>
      </c>
      <c r="T53" s="78">
        <v>1.4E-3</v>
      </c>
      <c r="U53" s="78">
        <v>2.0000000000000001E-4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470</v>
      </c>
      <c r="G54" t="s">
        <v>132</v>
      </c>
      <c r="H54" t="s">
        <v>462</v>
      </c>
      <c r="I54" t="s">
        <v>326</v>
      </c>
      <c r="J54" t="s">
        <v>471</v>
      </c>
      <c r="K54" s="77">
        <v>0.9</v>
      </c>
      <c r="L54" t="s">
        <v>102</v>
      </c>
      <c r="M54" s="78">
        <v>3.6999999999999998E-2</v>
      </c>
      <c r="N54" s="78">
        <v>-1.7899999999999999E-2</v>
      </c>
      <c r="O54" s="77">
        <v>4079654.4</v>
      </c>
      <c r="P54" s="77">
        <v>111.67</v>
      </c>
      <c r="Q54" s="77">
        <v>0</v>
      </c>
      <c r="R54" s="77">
        <v>4555.7500684799998</v>
      </c>
      <c r="S54" s="78">
        <v>8.2000000000000007E-3</v>
      </c>
      <c r="T54" s="78">
        <v>5.3E-3</v>
      </c>
      <c r="U54" s="78">
        <v>5.9999999999999995E-4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2163</v>
      </c>
      <c r="H55" t="s">
        <v>462</v>
      </c>
      <c r="I55" t="s">
        <v>326</v>
      </c>
      <c r="J55" t="s">
        <v>475</v>
      </c>
      <c r="K55" s="77">
        <v>2.2400000000000002</v>
      </c>
      <c r="L55" t="s">
        <v>102</v>
      </c>
      <c r="M55" s="78">
        <v>2.5000000000000001E-2</v>
      </c>
      <c r="N55" s="78">
        <v>-1.44E-2</v>
      </c>
      <c r="O55" s="77">
        <v>462794.04</v>
      </c>
      <c r="P55" s="77">
        <v>112.36</v>
      </c>
      <c r="Q55" s="77">
        <v>0</v>
      </c>
      <c r="R55" s="77">
        <v>519.99538334399995</v>
      </c>
      <c r="S55" s="78">
        <v>1.1000000000000001E-3</v>
      </c>
      <c r="T55" s="78">
        <v>5.9999999999999995E-4</v>
      </c>
      <c r="U55" s="78">
        <v>1E-4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474</v>
      </c>
      <c r="G56" t="s">
        <v>2163</v>
      </c>
      <c r="H56" t="s">
        <v>478</v>
      </c>
      <c r="I56" t="s">
        <v>150</v>
      </c>
      <c r="J56" t="s">
        <v>479</v>
      </c>
      <c r="K56" s="77">
        <v>6.36</v>
      </c>
      <c r="L56" t="s">
        <v>102</v>
      </c>
      <c r="M56" s="78">
        <v>1.17E-2</v>
      </c>
      <c r="N56" s="78">
        <v>-1.2999999999999999E-3</v>
      </c>
      <c r="O56" s="77">
        <v>6326656.6799999997</v>
      </c>
      <c r="P56" s="77">
        <v>111.3</v>
      </c>
      <c r="Q56" s="77">
        <v>0</v>
      </c>
      <c r="R56" s="77">
        <v>7041.5688848399996</v>
      </c>
      <c r="S56" s="78">
        <v>8.0000000000000002E-3</v>
      </c>
      <c r="T56" s="78">
        <v>8.0999999999999996E-3</v>
      </c>
      <c r="U56" s="78">
        <v>1E-3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474</v>
      </c>
      <c r="G57" t="s">
        <v>2163</v>
      </c>
      <c r="H57" t="s">
        <v>478</v>
      </c>
      <c r="I57" t="s">
        <v>150</v>
      </c>
      <c r="J57" t="s">
        <v>482</v>
      </c>
      <c r="K57" s="77">
        <v>6.66</v>
      </c>
      <c r="L57" t="s">
        <v>102</v>
      </c>
      <c r="M57" s="78">
        <v>1.3299999999999999E-2</v>
      </c>
      <c r="N57" s="78">
        <v>2.0000000000000001E-4</v>
      </c>
      <c r="O57" s="77">
        <v>6000000</v>
      </c>
      <c r="P57" s="77">
        <v>112.58</v>
      </c>
      <c r="Q57" s="77">
        <v>0</v>
      </c>
      <c r="R57" s="77">
        <v>6754.8</v>
      </c>
      <c r="S57" s="78">
        <v>6.4000000000000003E-3</v>
      </c>
      <c r="T57" s="78">
        <v>7.7999999999999996E-3</v>
      </c>
      <c r="U57" s="78">
        <v>1E-3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474</v>
      </c>
      <c r="G58" t="s">
        <v>2163</v>
      </c>
      <c r="H58" t="s">
        <v>462</v>
      </c>
      <c r="I58" t="s">
        <v>326</v>
      </c>
      <c r="J58" t="s">
        <v>485</v>
      </c>
      <c r="K58" s="77">
        <v>0.59</v>
      </c>
      <c r="L58" t="s">
        <v>102</v>
      </c>
      <c r="M58" s="78">
        <v>2.8500000000000001E-2</v>
      </c>
      <c r="N58" s="78">
        <v>-1.41E-2</v>
      </c>
      <c r="O58" s="77">
        <v>3496994.69</v>
      </c>
      <c r="P58" s="77">
        <v>107.31</v>
      </c>
      <c r="Q58" s="77">
        <v>0</v>
      </c>
      <c r="R58" s="77">
        <v>3752.6250018390001</v>
      </c>
      <c r="S58" s="78">
        <v>1.7600000000000001E-2</v>
      </c>
      <c r="T58" s="78">
        <v>4.3E-3</v>
      </c>
      <c r="U58" s="78">
        <v>5.0000000000000001E-4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488</v>
      </c>
      <c r="G59" t="s">
        <v>2165</v>
      </c>
      <c r="H59" t="s">
        <v>462</v>
      </c>
      <c r="I59" t="s">
        <v>326</v>
      </c>
      <c r="J59" t="s">
        <v>489</v>
      </c>
      <c r="K59" s="77">
        <v>5.0999999999999996</v>
      </c>
      <c r="L59" t="s">
        <v>102</v>
      </c>
      <c r="M59" s="78">
        <v>1.29E-2</v>
      </c>
      <c r="N59" s="78">
        <v>1.3299999999999999E-2</v>
      </c>
      <c r="O59" s="77">
        <v>12366200</v>
      </c>
      <c r="P59" s="77">
        <v>101.78</v>
      </c>
      <c r="Q59" s="77">
        <v>0</v>
      </c>
      <c r="R59" s="77">
        <v>12586.318359999999</v>
      </c>
      <c r="S59" s="78">
        <v>9.9000000000000008E-3</v>
      </c>
      <c r="T59" s="78">
        <v>1.4500000000000001E-2</v>
      </c>
      <c r="U59" s="78">
        <v>1.8E-3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488</v>
      </c>
      <c r="G60" t="s">
        <v>2165</v>
      </c>
      <c r="H60" t="s">
        <v>462</v>
      </c>
      <c r="I60" t="s">
        <v>326</v>
      </c>
      <c r="J60" t="s">
        <v>492</v>
      </c>
      <c r="K60" s="77">
        <v>1.69</v>
      </c>
      <c r="L60" t="s">
        <v>102</v>
      </c>
      <c r="M60" s="78">
        <v>5.3499999999999999E-2</v>
      </c>
      <c r="N60" s="78">
        <v>-5.7000000000000002E-3</v>
      </c>
      <c r="O60" s="77">
        <v>3045219.91</v>
      </c>
      <c r="P60" s="77">
        <v>118.22</v>
      </c>
      <c r="Q60" s="77">
        <v>0</v>
      </c>
      <c r="R60" s="77">
        <v>3600.0589776020001</v>
      </c>
      <c r="S60" s="78">
        <v>2.8E-3</v>
      </c>
      <c r="T60" s="78">
        <v>4.1999999999999997E-3</v>
      </c>
      <c r="U60" s="78">
        <v>5.0000000000000001E-4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488</v>
      </c>
      <c r="G61" t="s">
        <v>2165</v>
      </c>
      <c r="H61" t="s">
        <v>462</v>
      </c>
      <c r="I61" t="s">
        <v>326</v>
      </c>
      <c r="J61" t="s">
        <v>495</v>
      </c>
      <c r="K61" s="77">
        <v>3.81</v>
      </c>
      <c r="L61" t="s">
        <v>102</v>
      </c>
      <c r="M61" s="78">
        <v>0.04</v>
      </c>
      <c r="N61" s="78">
        <v>6.6E-3</v>
      </c>
      <c r="O61" s="77">
        <v>3592430</v>
      </c>
      <c r="P61" s="77">
        <v>115.7</v>
      </c>
      <c r="Q61" s="77">
        <v>73.423839999999998</v>
      </c>
      <c r="R61" s="77">
        <v>4229.86535</v>
      </c>
      <c r="S61" s="78">
        <v>1.1999999999999999E-3</v>
      </c>
      <c r="T61" s="78">
        <v>4.8999999999999998E-3</v>
      </c>
      <c r="U61" s="78">
        <v>5.9999999999999995E-4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488</v>
      </c>
      <c r="G62" t="s">
        <v>2165</v>
      </c>
      <c r="H62" t="s">
        <v>462</v>
      </c>
      <c r="I62" t="s">
        <v>326</v>
      </c>
      <c r="J62" t="s">
        <v>498</v>
      </c>
      <c r="K62" s="77">
        <v>4.24</v>
      </c>
      <c r="L62" t="s">
        <v>102</v>
      </c>
      <c r="M62" s="78">
        <v>2.7799999999999998E-2</v>
      </c>
      <c r="N62" s="78">
        <v>7.7999999999999996E-3</v>
      </c>
      <c r="O62" s="77">
        <v>6079854.6500000004</v>
      </c>
      <c r="P62" s="77">
        <v>112.51</v>
      </c>
      <c r="Q62" s="77">
        <v>87.667869999999994</v>
      </c>
      <c r="R62" s="77">
        <v>6928.1123367150003</v>
      </c>
      <c r="S62" s="78">
        <v>3.5999999999999999E-3</v>
      </c>
      <c r="T62" s="78">
        <v>8.0000000000000002E-3</v>
      </c>
      <c r="U62" s="78">
        <v>1E-3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501</v>
      </c>
      <c r="G63" t="s">
        <v>502</v>
      </c>
      <c r="H63" t="s">
        <v>478</v>
      </c>
      <c r="I63" t="s">
        <v>150</v>
      </c>
      <c r="J63" t="s">
        <v>503</v>
      </c>
      <c r="K63" s="77">
        <v>6.58</v>
      </c>
      <c r="L63" t="s">
        <v>102</v>
      </c>
      <c r="M63" s="78">
        <v>4.4000000000000003E-3</v>
      </c>
      <c r="N63" s="78">
        <v>-6.3E-3</v>
      </c>
      <c r="O63" s="77">
        <v>4943393</v>
      </c>
      <c r="P63" s="77">
        <v>109.55</v>
      </c>
      <c r="Q63" s="77">
        <v>0</v>
      </c>
      <c r="R63" s="77">
        <v>5415.4870314999998</v>
      </c>
      <c r="S63" s="78">
        <v>6.0000000000000001E-3</v>
      </c>
      <c r="T63" s="78">
        <v>6.1999999999999998E-3</v>
      </c>
      <c r="U63" s="78">
        <v>8.0000000000000004E-4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502</v>
      </c>
      <c r="H64" t="s">
        <v>462</v>
      </c>
      <c r="I64" t="s">
        <v>326</v>
      </c>
      <c r="J64" t="s">
        <v>507</v>
      </c>
      <c r="K64" s="77">
        <v>1.38</v>
      </c>
      <c r="L64" t="s">
        <v>102</v>
      </c>
      <c r="M64" s="78">
        <v>3.85E-2</v>
      </c>
      <c r="N64" s="78">
        <v>-2.3199999999999998E-2</v>
      </c>
      <c r="O64" s="77">
        <v>3925858</v>
      </c>
      <c r="P64" s="77">
        <v>115.89</v>
      </c>
      <c r="Q64" s="77">
        <v>0</v>
      </c>
      <c r="R64" s="77">
        <v>4549.6768362000003</v>
      </c>
      <c r="S64" s="78">
        <v>1.6400000000000001E-2</v>
      </c>
      <c r="T64" s="78">
        <v>5.3E-3</v>
      </c>
      <c r="U64" s="78">
        <v>5.9999999999999995E-4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506</v>
      </c>
      <c r="G65" t="s">
        <v>502</v>
      </c>
      <c r="H65" t="s">
        <v>462</v>
      </c>
      <c r="I65" t="s">
        <v>326</v>
      </c>
      <c r="J65" t="s">
        <v>510</v>
      </c>
      <c r="K65" s="77">
        <v>2.3199999999999998</v>
      </c>
      <c r="L65" t="s">
        <v>102</v>
      </c>
      <c r="M65" s="78">
        <v>3.85E-2</v>
      </c>
      <c r="N65" s="78">
        <v>-1.6500000000000001E-2</v>
      </c>
      <c r="O65" s="77">
        <v>11317494</v>
      </c>
      <c r="P65" s="77">
        <v>120.01</v>
      </c>
      <c r="Q65" s="77">
        <v>0</v>
      </c>
      <c r="R65" s="77">
        <v>13582.1245494</v>
      </c>
      <c r="S65" s="78">
        <v>4.53E-2</v>
      </c>
      <c r="T65" s="78">
        <v>1.5699999999999999E-2</v>
      </c>
      <c r="U65" s="78">
        <v>1.9E-3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506</v>
      </c>
      <c r="G66" t="s">
        <v>502</v>
      </c>
      <c r="H66" t="s">
        <v>462</v>
      </c>
      <c r="I66" t="s">
        <v>326</v>
      </c>
      <c r="J66" t="s">
        <v>513</v>
      </c>
      <c r="K66" s="77">
        <v>0.41</v>
      </c>
      <c r="L66" t="s">
        <v>102</v>
      </c>
      <c r="M66" s="78">
        <v>2.8000000000000001E-2</v>
      </c>
      <c r="N66" s="78">
        <v>-1.6299999999999999E-2</v>
      </c>
      <c r="O66" s="77">
        <v>6996516</v>
      </c>
      <c r="P66" s="77">
        <v>105.69</v>
      </c>
      <c r="Q66" s="77">
        <v>0</v>
      </c>
      <c r="R66" s="77">
        <v>7394.6177604000004</v>
      </c>
      <c r="S66" s="78">
        <v>3.1099999999999999E-2</v>
      </c>
      <c r="T66" s="78">
        <v>8.5000000000000006E-3</v>
      </c>
      <c r="U66" s="78">
        <v>1.1000000000000001E-3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516</v>
      </c>
      <c r="G67" t="s">
        <v>324</v>
      </c>
      <c r="H67" t="s">
        <v>462</v>
      </c>
      <c r="I67" t="s">
        <v>326</v>
      </c>
      <c r="J67" t="s">
        <v>517</v>
      </c>
      <c r="K67" s="77">
        <v>3.51</v>
      </c>
      <c r="L67" t="s">
        <v>102</v>
      </c>
      <c r="M67" s="78">
        <v>2E-3</v>
      </c>
      <c r="N67" s="78">
        <v>-1.5800000000000002E-2</v>
      </c>
      <c r="O67" s="77">
        <v>5503000</v>
      </c>
      <c r="P67" s="77">
        <v>107.33</v>
      </c>
      <c r="Q67" s="77">
        <v>11.15901</v>
      </c>
      <c r="R67" s="77">
        <v>5917.52891</v>
      </c>
      <c r="S67" s="78">
        <v>9.9000000000000008E-3</v>
      </c>
      <c r="T67" s="78">
        <v>6.7999999999999996E-3</v>
      </c>
      <c r="U67" s="78">
        <v>8.0000000000000004E-4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516</v>
      </c>
      <c r="G68" t="s">
        <v>324</v>
      </c>
      <c r="H68" t="s">
        <v>462</v>
      </c>
      <c r="I68" t="s">
        <v>326</v>
      </c>
      <c r="J68" t="s">
        <v>520</v>
      </c>
      <c r="K68" s="77">
        <v>1.41</v>
      </c>
      <c r="L68" t="s">
        <v>102</v>
      </c>
      <c r="M68" s="78">
        <v>6.7999999999999996E-3</v>
      </c>
      <c r="N68" s="78">
        <v>-1.9199999999999998E-2</v>
      </c>
      <c r="O68" s="77">
        <v>3199633</v>
      </c>
      <c r="P68" s="77">
        <v>106.74</v>
      </c>
      <c r="Q68" s="77">
        <v>0</v>
      </c>
      <c r="R68" s="77">
        <v>3415.2882642</v>
      </c>
      <c r="S68" s="78">
        <v>4.7999999999999996E-3</v>
      </c>
      <c r="T68" s="78">
        <v>3.8999999999999998E-3</v>
      </c>
      <c r="U68" s="78">
        <v>5.0000000000000001E-4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516</v>
      </c>
      <c r="G69" t="s">
        <v>324</v>
      </c>
      <c r="H69" t="s">
        <v>462</v>
      </c>
      <c r="I69" t="s">
        <v>326</v>
      </c>
      <c r="J69" t="s">
        <v>523</v>
      </c>
      <c r="K69" s="77">
        <v>0.01</v>
      </c>
      <c r="L69" t="s">
        <v>102</v>
      </c>
      <c r="M69" s="78">
        <v>0.02</v>
      </c>
      <c r="N69" s="78">
        <v>1.7600000000000001E-2</v>
      </c>
      <c r="O69" s="77">
        <v>0</v>
      </c>
      <c r="P69" s="77">
        <v>0</v>
      </c>
      <c r="Q69" s="77">
        <v>2284.4879700000001</v>
      </c>
      <c r="R69" s="77">
        <v>2284.4879700000001</v>
      </c>
      <c r="S69" s="78">
        <v>0</v>
      </c>
      <c r="T69" s="78">
        <v>2.5999999999999999E-3</v>
      </c>
      <c r="U69" s="78">
        <v>2.9999999999999997E-4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438</v>
      </c>
      <c r="G70" t="s">
        <v>2163</v>
      </c>
      <c r="H70" t="s">
        <v>462</v>
      </c>
      <c r="I70" t="s">
        <v>326</v>
      </c>
      <c r="J70" t="s">
        <v>526</v>
      </c>
      <c r="K70" s="77">
        <v>1.51</v>
      </c>
      <c r="L70" t="s">
        <v>102</v>
      </c>
      <c r="M70" s="78">
        <v>3.4799999999999998E-2</v>
      </c>
      <c r="N70" s="78">
        <v>-1.4200000000000001E-2</v>
      </c>
      <c r="O70" s="77">
        <v>1343024.55</v>
      </c>
      <c r="P70" s="77">
        <v>109.41</v>
      </c>
      <c r="Q70" s="77">
        <v>666.39598000000001</v>
      </c>
      <c r="R70" s="77">
        <v>2135.7991401549998</v>
      </c>
      <c r="S70" s="78">
        <v>5.5999999999999999E-3</v>
      </c>
      <c r="T70" s="78">
        <v>2.5000000000000001E-3</v>
      </c>
      <c r="U70" s="78">
        <v>2.9999999999999997E-4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502</v>
      </c>
      <c r="H71" t="s">
        <v>462</v>
      </c>
      <c r="I71" t="s">
        <v>326</v>
      </c>
      <c r="J71" t="s">
        <v>530</v>
      </c>
      <c r="K71" s="77">
        <v>1.96</v>
      </c>
      <c r="L71" t="s">
        <v>102</v>
      </c>
      <c r="M71" s="78">
        <v>2.3199999999999998E-2</v>
      </c>
      <c r="N71" s="78">
        <v>-1.8100000000000002E-2</v>
      </c>
      <c r="O71" s="77">
        <v>2641428</v>
      </c>
      <c r="P71" s="77">
        <v>111.01</v>
      </c>
      <c r="Q71" s="77">
        <v>31.404440000000001</v>
      </c>
      <c r="R71" s="77">
        <v>2963.6536627999999</v>
      </c>
      <c r="S71" s="78">
        <v>1.01E-2</v>
      </c>
      <c r="T71" s="78">
        <v>3.3999999999999998E-3</v>
      </c>
      <c r="U71" s="78">
        <v>4.0000000000000002E-4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529</v>
      </c>
      <c r="G72" t="s">
        <v>502</v>
      </c>
      <c r="H72" t="s">
        <v>462</v>
      </c>
      <c r="I72" t="s">
        <v>326</v>
      </c>
      <c r="J72" t="s">
        <v>533</v>
      </c>
      <c r="K72" s="77">
        <v>3.42</v>
      </c>
      <c r="L72" t="s">
        <v>102</v>
      </c>
      <c r="M72" s="78">
        <v>2.4799999999999999E-2</v>
      </c>
      <c r="N72" s="78">
        <v>-1.4200000000000001E-2</v>
      </c>
      <c r="O72" s="77">
        <v>3419995.13</v>
      </c>
      <c r="P72" s="77">
        <v>117.81</v>
      </c>
      <c r="Q72" s="77">
        <v>0</v>
      </c>
      <c r="R72" s="77">
        <v>4029.0962626529999</v>
      </c>
      <c r="S72" s="78">
        <v>8.0999999999999996E-3</v>
      </c>
      <c r="T72" s="78">
        <v>4.5999999999999999E-3</v>
      </c>
      <c r="U72" s="78">
        <v>5.9999999999999995E-4</v>
      </c>
    </row>
    <row r="73" spans="2:21">
      <c r="B73" t="s">
        <v>534</v>
      </c>
      <c r="C73" t="s">
        <v>535</v>
      </c>
      <c r="D73" t="s">
        <v>100</v>
      </c>
      <c r="E73" t="s">
        <v>123</v>
      </c>
      <c r="F73" t="s">
        <v>536</v>
      </c>
      <c r="G73" t="s">
        <v>324</v>
      </c>
      <c r="H73" t="s">
        <v>462</v>
      </c>
      <c r="I73" t="s">
        <v>326</v>
      </c>
      <c r="J73" t="s">
        <v>537</v>
      </c>
      <c r="K73" s="77">
        <v>0.01</v>
      </c>
      <c r="L73" t="s">
        <v>102</v>
      </c>
      <c r="M73" s="78">
        <v>4.4999999999999998E-2</v>
      </c>
      <c r="N73" s="78">
        <v>6.0499999999999998E-2</v>
      </c>
      <c r="O73" s="77">
        <v>0</v>
      </c>
      <c r="P73" s="77">
        <v>0</v>
      </c>
      <c r="Q73" s="77">
        <v>15521.60411</v>
      </c>
      <c r="R73" s="77">
        <v>15521.60411</v>
      </c>
      <c r="S73" s="78">
        <v>0</v>
      </c>
      <c r="T73" s="78">
        <v>1.7899999999999999E-2</v>
      </c>
      <c r="U73" s="78">
        <v>2.2000000000000001E-3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449</v>
      </c>
      <c r="G74" t="s">
        <v>2163</v>
      </c>
      <c r="H74" t="s">
        <v>462</v>
      </c>
      <c r="I74" t="s">
        <v>326</v>
      </c>
      <c r="J74" t="s">
        <v>540</v>
      </c>
      <c r="K74" s="77">
        <v>1.24</v>
      </c>
      <c r="L74" t="s">
        <v>102</v>
      </c>
      <c r="M74" s="78">
        <v>4.9000000000000002E-2</v>
      </c>
      <c r="N74" s="78">
        <v>-2.0299999999999999E-2</v>
      </c>
      <c r="O74" s="77">
        <v>3448198.07</v>
      </c>
      <c r="P74" s="77">
        <v>116.3</v>
      </c>
      <c r="Q74" s="77">
        <v>0</v>
      </c>
      <c r="R74" s="77">
        <v>4010.2543554099998</v>
      </c>
      <c r="S74" s="78">
        <v>1.2999999999999999E-2</v>
      </c>
      <c r="T74" s="78">
        <v>4.5999999999999999E-3</v>
      </c>
      <c r="U74" s="78">
        <v>5.9999999999999995E-4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449</v>
      </c>
      <c r="G75" t="s">
        <v>2163</v>
      </c>
      <c r="H75" t="s">
        <v>462</v>
      </c>
      <c r="I75" t="s">
        <v>326</v>
      </c>
      <c r="J75" t="s">
        <v>543</v>
      </c>
      <c r="K75" s="77">
        <v>3.3</v>
      </c>
      <c r="L75" t="s">
        <v>102</v>
      </c>
      <c r="M75" s="78">
        <v>2.3E-2</v>
      </c>
      <c r="N75" s="78">
        <v>-1.1900000000000001E-2</v>
      </c>
      <c r="O75" s="77">
        <v>2622825.04</v>
      </c>
      <c r="P75" s="77">
        <v>116.25</v>
      </c>
      <c r="Q75" s="77">
        <v>63.115400000000001</v>
      </c>
      <c r="R75" s="77">
        <v>3112.1495089999999</v>
      </c>
      <c r="S75" s="78">
        <v>2E-3</v>
      </c>
      <c r="T75" s="78">
        <v>3.5999999999999999E-3</v>
      </c>
      <c r="U75" s="78">
        <v>4.0000000000000002E-4</v>
      </c>
    </row>
    <row r="76" spans="2:21">
      <c r="B76" t="s">
        <v>544</v>
      </c>
      <c r="C76" t="s">
        <v>545</v>
      </c>
      <c r="D76" t="s">
        <v>100</v>
      </c>
      <c r="E76" t="s">
        <v>123</v>
      </c>
      <c r="F76" t="s">
        <v>449</v>
      </c>
      <c r="G76" t="s">
        <v>2163</v>
      </c>
      <c r="H76" t="s">
        <v>462</v>
      </c>
      <c r="I76" t="s">
        <v>326</v>
      </c>
      <c r="J76" t="s">
        <v>546</v>
      </c>
      <c r="K76" s="77">
        <v>0.9</v>
      </c>
      <c r="L76" t="s">
        <v>102</v>
      </c>
      <c r="M76" s="78">
        <v>5.8500000000000003E-2</v>
      </c>
      <c r="N76" s="78">
        <v>-1.5100000000000001E-2</v>
      </c>
      <c r="O76" s="77">
        <v>5728335.3200000003</v>
      </c>
      <c r="P76" s="77">
        <v>118.9</v>
      </c>
      <c r="Q76" s="77">
        <v>0</v>
      </c>
      <c r="R76" s="77">
        <v>6810.9906954799999</v>
      </c>
      <c r="S76" s="78">
        <v>1.6199999999999999E-2</v>
      </c>
      <c r="T76" s="78">
        <v>7.9000000000000008E-3</v>
      </c>
      <c r="U76" s="78">
        <v>1E-3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449</v>
      </c>
      <c r="G77" t="s">
        <v>2163</v>
      </c>
      <c r="H77" t="s">
        <v>462</v>
      </c>
      <c r="I77" t="s">
        <v>326</v>
      </c>
      <c r="J77" t="s">
        <v>549</v>
      </c>
      <c r="K77" s="77">
        <v>5.42</v>
      </c>
      <c r="L77" t="s">
        <v>102</v>
      </c>
      <c r="M77" s="78">
        <v>2.2499999999999999E-2</v>
      </c>
      <c r="N77" s="78">
        <v>-4.5999999999999999E-3</v>
      </c>
      <c r="O77" s="77">
        <v>392839.5</v>
      </c>
      <c r="P77" s="77">
        <v>119.35</v>
      </c>
      <c r="Q77" s="77">
        <v>13.845330000000001</v>
      </c>
      <c r="R77" s="77">
        <v>482.69927324999998</v>
      </c>
      <c r="S77" s="78">
        <v>2.9999999999999997E-4</v>
      </c>
      <c r="T77" s="78">
        <v>5.9999999999999995E-4</v>
      </c>
      <c r="U77" s="78">
        <v>1E-4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2163</v>
      </c>
      <c r="H78" t="s">
        <v>478</v>
      </c>
      <c r="I78" t="s">
        <v>150</v>
      </c>
      <c r="J78" t="s">
        <v>553</v>
      </c>
      <c r="K78" s="77">
        <v>2.02</v>
      </c>
      <c r="L78" t="s">
        <v>102</v>
      </c>
      <c r="M78" s="78">
        <v>2.75E-2</v>
      </c>
      <c r="N78" s="78">
        <v>-1.38E-2</v>
      </c>
      <c r="O78" s="77">
        <v>2611860.27</v>
      </c>
      <c r="P78" s="77">
        <v>110.3</v>
      </c>
      <c r="Q78" s="77">
        <v>0</v>
      </c>
      <c r="R78" s="77">
        <v>2880.8818778099999</v>
      </c>
      <c r="S78" s="78">
        <v>6.6E-3</v>
      </c>
      <c r="T78" s="78">
        <v>3.3E-3</v>
      </c>
      <c r="U78" s="78">
        <v>4.0000000000000002E-4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552</v>
      </c>
      <c r="G79" t="s">
        <v>2163</v>
      </c>
      <c r="H79" t="s">
        <v>478</v>
      </c>
      <c r="I79" t="s">
        <v>150</v>
      </c>
      <c r="J79" t="s">
        <v>556</v>
      </c>
      <c r="K79" s="77">
        <v>5.51</v>
      </c>
      <c r="L79" t="s">
        <v>102</v>
      </c>
      <c r="M79" s="78">
        <v>1.9599999999999999E-2</v>
      </c>
      <c r="N79" s="78">
        <v>-6.7999999999999996E-3</v>
      </c>
      <c r="O79" s="77">
        <v>603070</v>
      </c>
      <c r="P79" s="77">
        <v>119.12</v>
      </c>
      <c r="Q79" s="77">
        <v>0</v>
      </c>
      <c r="R79" s="77">
        <v>718.37698399999999</v>
      </c>
      <c r="S79" s="78">
        <v>5.9999999999999995E-4</v>
      </c>
      <c r="T79" s="78">
        <v>8.0000000000000004E-4</v>
      </c>
      <c r="U79" s="78">
        <v>1E-4</v>
      </c>
    </row>
    <row r="80" spans="2:21">
      <c r="B80" t="s">
        <v>557</v>
      </c>
      <c r="C80" t="s">
        <v>558</v>
      </c>
      <c r="D80" t="s">
        <v>100</v>
      </c>
      <c r="E80" t="s">
        <v>123</v>
      </c>
      <c r="F80" t="s">
        <v>559</v>
      </c>
      <c r="G80" t="s">
        <v>2163</v>
      </c>
      <c r="H80" t="s">
        <v>478</v>
      </c>
      <c r="I80" t="s">
        <v>150</v>
      </c>
      <c r="J80" t="s">
        <v>560</v>
      </c>
      <c r="K80" s="77">
        <v>3.83</v>
      </c>
      <c r="L80" t="s">
        <v>102</v>
      </c>
      <c r="M80" s="78">
        <v>1.6E-2</v>
      </c>
      <c r="N80" s="78">
        <v>-1.17E-2</v>
      </c>
      <c r="O80" s="77">
        <v>1946305.18</v>
      </c>
      <c r="P80" s="77">
        <v>115.05</v>
      </c>
      <c r="Q80" s="77">
        <v>0</v>
      </c>
      <c r="R80" s="77">
        <v>2239.2241095899999</v>
      </c>
      <c r="S80" s="78">
        <v>5.0000000000000001E-3</v>
      </c>
      <c r="T80" s="78">
        <v>2.5999999999999999E-3</v>
      </c>
      <c r="U80" s="78">
        <v>2.9999999999999997E-4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563</v>
      </c>
      <c r="G81" t="s">
        <v>2163</v>
      </c>
      <c r="H81" t="s">
        <v>564</v>
      </c>
      <c r="I81" t="s">
        <v>326</v>
      </c>
      <c r="J81" t="s">
        <v>565</v>
      </c>
      <c r="K81" s="77">
        <v>3.45</v>
      </c>
      <c r="L81" t="s">
        <v>102</v>
      </c>
      <c r="M81" s="78">
        <v>2.3E-2</v>
      </c>
      <c r="N81" s="78">
        <v>-1.38E-2</v>
      </c>
      <c r="O81" s="77">
        <v>2287055.2599999998</v>
      </c>
      <c r="P81" s="77">
        <v>117.37</v>
      </c>
      <c r="Q81" s="77">
        <v>426.82315999999997</v>
      </c>
      <c r="R81" s="77">
        <v>3111.1399186620001</v>
      </c>
      <c r="S81" s="78">
        <v>2.0299999999999999E-2</v>
      </c>
      <c r="T81" s="78">
        <v>3.5999999999999999E-3</v>
      </c>
      <c r="U81" s="78">
        <v>4.0000000000000002E-4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2163</v>
      </c>
      <c r="H82" s="84" t="s">
        <v>564</v>
      </c>
      <c r="I82" s="84" t="s">
        <v>326</v>
      </c>
      <c r="J82" t="s">
        <v>569</v>
      </c>
      <c r="K82" s="77">
        <v>3.58</v>
      </c>
      <c r="L82" t="s">
        <v>102</v>
      </c>
      <c r="M82" s="78">
        <v>2.0500000000000001E-2</v>
      </c>
      <c r="N82" s="78">
        <v>-9.5999999999999992E-3</v>
      </c>
      <c r="O82" s="77">
        <v>2678281.2000000002</v>
      </c>
      <c r="P82" s="77">
        <v>115.67</v>
      </c>
      <c r="Q82" s="77">
        <v>0</v>
      </c>
      <c r="R82" s="77">
        <v>3097.9678640400002</v>
      </c>
      <c r="S82" s="78">
        <v>5.1999999999999998E-3</v>
      </c>
      <c r="T82" s="78">
        <v>3.5999999999999999E-3</v>
      </c>
      <c r="U82" s="78">
        <v>4.0000000000000002E-4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568</v>
      </c>
      <c r="G83" t="s">
        <v>2163</v>
      </c>
      <c r="H83" s="84" t="s">
        <v>564</v>
      </c>
      <c r="I83" s="84" t="s">
        <v>326</v>
      </c>
      <c r="J83" t="s">
        <v>572</v>
      </c>
      <c r="K83" s="77">
        <v>6.19</v>
      </c>
      <c r="L83" t="s">
        <v>102</v>
      </c>
      <c r="M83" s="78">
        <v>8.3999999999999995E-3</v>
      </c>
      <c r="N83" s="78">
        <v>-1.6999999999999999E-3</v>
      </c>
      <c r="O83" s="77">
        <v>1165373.46</v>
      </c>
      <c r="P83" s="77">
        <v>108.62</v>
      </c>
      <c r="Q83" s="77">
        <v>0</v>
      </c>
      <c r="R83" s="77">
        <v>1265.828652252</v>
      </c>
      <c r="S83" s="78">
        <v>1.5E-3</v>
      </c>
      <c r="T83" s="78">
        <v>1.5E-3</v>
      </c>
      <c r="U83" s="78">
        <v>2.0000000000000001E-4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575</v>
      </c>
      <c r="G84" t="s">
        <v>397</v>
      </c>
      <c r="H84" t="s">
        <v>564</v>
      </c>
      <c r="I84" t="s">
        <v>326</v>
      </c>
      <c r="J84" t="s">
        <v>576</v>
      </c>
      <c r="K84" s="77">
        <v>4.92</v>
      </c>
      <c r="L84" t="s">
        <v>102</v>
      </c>
      <c r="M84" s="78">
        <v>1.23E-2</v>
      </c>
      <c r="N84" s="78">
        <v>-8.0999999999999996E-3</v>
      </c>
      <c r="O84" s="77">
        <v>3118627.96</v>
      </c>
      <c r="P84" s="77">
        <v>113.6</v>
      </c>
      <c r="Q84" s="77">
        <v>0</v>
      </c>
      <c r="R84" s="77">
        <v>3542.7613625600002</v>
      </c>
      <c r="S84" s="78">
        <v>2.2000000000000001E-3</v>
      </c>
      <c r="T84" s="78">
        <v>4.1000000000000003E-3</v>
      </c>
      <c r="U84" s="78">
        <v>5.0000000000000001E-4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575</v>
      </c>
      <c r="G85" t="s">
        <v>397</v>
      </c>
      <c r="H85" t="s">
        <v>564</v>
      </c>
      <c r="I85" t="s">
        <v>326</v>
      </c>
      <c r="J85" t="s">
        <v>579</v>
      </c>
      <c r="K85" s="77">
        <v>3.87</v>
      </c>
      <c r="L85" t="s">
        <v>102</v>
      </c>
      <c r="M85" s="78">
        <v>1.9400000000000001E-2</v>
      </c>
      <c r="N85" s="78">
        <v>-1.2800000000000001E-2</v>
      </c>
      <c r="O85" s="77">
        <v>5102227.01</v>
      </c>
      <c r="P85" s="77">
        <v>116.82</v>
      </c>
      <c r="Q85" s="77">
        <v>0</v>
      </c>
      <c r="R85" s="77">
        <v>5960.4215930820001</v>
      </c>
      <c r="S85" s="78">
        <v>1.21E-2</v>
      </c>
      <c r="T85" s="78">
        <v>6.8999999999999999E-3</v>
      </c>
      <c r="U85" s="78">
        <v>8.9999999999999998E-4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559</v>
      </c>
      <c r="G86" t="s">
        <v>2163</v>
      </c>
      <c r="H86" t="s">
        <v>582</v>
      </c>
      <c r="I86" t="s">
        <v>150</v>
      </c>
      <c r="J86" t="s">
        <v>583</v>
      </c>
      <c r="K86" s="77">
        <v>0.9</v>
      </c>
      <c r="L86" t="s">
        <v>102</v>
      </c>
      <c r="M86" s="78">
        <v>3.3000000000000002E-2</v>
      </c>
      <c r="N86" s="78">
        <v>-1.34E-2</v>
      </c>
      <c r="O86" s="77">
        <v>1880124.88</v>
      </c>
      <c r="P86" s="77">
        <v>106.51</v>
      </c>
      <c r="Q86" s="77">
        <v>0</v>
      </c>
      <c r="R86" s="77">
        <v>2002.521009688</v>
      </c>
      <c r="S86" s="78">
        <v>4.1000000000000003E-3</v>
      </c>
      <c r="T86" s="78">
        <v>2.3E-3</v>
      </c>
      <c r="U86" s="78">
        <v>2.9999999999999997E-4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586</v>
      </c>
      <c r="G87" t="s">
        <v>2165</v>
      </c>
      <c r="H87" t="s">
        <v>587</v>
      </c>
      <c r="I87" t="s">
        <v>326</v>
      </c>
      <c r="J87" t="s">
        <v>588</v>
      </c>
      <c r="K87" s="77">
        <v>0.41</v>
      </c>
      <c r="L87" t="s">
        <v>102</v>
      </c>
      <c r="M87" s="78">
        <v>1.8499999999999999E-2</v>
      </c>
      <c r="N87" s="78">
        <v>-1.03E-2</v>
      </c>
      <c r="O87" s="77">
        <v>681953</v>
      </c>
      <c r="P87" s="77">
        <v>103.98</v>
      </c>
      <c r="Q87" s="77">
        <v>0</v>
      </c>
      <c r="R87" s="77">
        <v>709.09472940000001</v>
      </c>
      <c r="S87" s="78">
        <v>1.8100000000000002E-2</v>
      </c>
      <c r="T87" s="78">
        <v>8.0000000000000004E-4</v>
      </c>
      <c r="U87" s="78">
        <v>1E-4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591</v>
      </c>
      <c r="G88" t="s">
        <v>2165</v>
      </c>
      <c r="H88" t="s">
        <v>592</v>
      </c>
      <c r="I88" t="s">
        <v>150</v>
      </c>
      <c r="J88" t="s">
        <v>593</v>
      </c>
      <c r="K88" s="77">
        <v>0.83</v>
      </c>
      <c r="L88" t="s">
        <v>102</v>
      </c>
      <c r="M88" s="78">
        <v>3.6999999999999998E-2</v>
      </c>
      <c r="N88" s="78">
        <v>-9.5999999999999992E-3</v>
      </c>
      <c r="O88" s="77">
        <v>165336.57</v>
      </c>
      <c r="P88" s="77">
        <v>107.26</v>
      </c>
      <c r="Q88" s="77">
        <v>0</v>
      </c>
      <c r="R88" s="77">
        <v>177.34000498200001</v>
      </c>
      <c r="S88" s="78">
        <v>2.9999999999999997E-4</v>
      </c>
      <c r="T88" s="78">
        <v>2.0000000000000001E-4</v>
      </c>
      <c r="U88" s="78">
        <v>0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591</v>
      </c>
      <c r="G89" t="s">
        <v>2165</v>
      </c>
      <c r="H89" t="s">
        <v>592</v>
      </c>
      <c r="I89" t="s">
        <v>150</v>
      </c>
      <c r="J89" t="s">
        <v>596</v>
      </c>
      <c r="K89" s="77">
        <v>4.0599999999999996</v>
      </c>
      <c r="L89" t="s">
        <v>102</v>
      </c>
      <c r="M89" s="78">
        <v>2.5700000000000001E-2</v>
      </c>
      <c r="N89" s="78">
        <v>-4.8999999999999998E-3</v>
      </c>
      <c r="O89" s="77">
        <v>5742023</v>
      </c>
      <c r="P89" s="77">
        <v>117.4</v>
      </c>
      <c r="Q89" s="77">
        <v>0</v>
      </c>
      <c r="R89" s="77">
        <v>6741.135002</v>
      </c>
      <c r="S89" s="78">
        <v>4.7999999999999996E-3</v>
      </c>
      <c r="T89" s="78">
        <v>7.7999999999999996E-3</v>
      </c>
      <c r="U89" s="78">
        <v>1E-3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599</v>
      </c>
      <c r="G90" t="s">
        <v>2163</v>
      </c>
      <c r="H90" t="s">
        <v>587</v>
      </c>
      <c r="I90" t="s">
        <v>326</v>
      </c>
      <c r="J90" t="s">
        <v>600</v>
      </c>
      <c r="K90" s="77">
        <v>0.65</v>
      </c>
      <c r="L90" t="s">
        <v>102</v>
      </c>
      <c r="M90" s="78">
        <v>4.5999999999999999E-2</v>
      </c>
      <c r="N90" s="78">
        <v>-9.7999999999999997E-3</v>
      </c>
      <c r="O90" s="77">
        <v>303867.31</v>
      </c>
      <c r="P90" s="77">
        <v>108.03</v>
      </c>
      <c r="Q90" s="77">
        <v>0</v>
      </c>
      <c r="R90" s="77">
        <v>328.26785499300001</v>
      </c>
      <c r="S90" s="78">
        <v>3.8999999999999998E-3</v>
      </c>
      <c r="T90" s="78">
        <v>4.0000000000000002E-4</v>
      </c>
      <c r="U90" s="78">
        <v>0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382</v>
      </c>
      <c r="G91" t="s">
        <v>324</v>
      </c>
      <c r="H91" t="s">
        <v>587</v>
      </c>
      <c r="I91" t="s">
        <v>326</v>
      </c>
      <c r="K91" s="77">
        <v>0.01</v>
      </c>
      <c r="L91" t="s">
        <v>102</v>
      </c>
      <c r="M91" s="78">
        <v>5.0999999999999997E-2</v>
      </c>
      <c r="N91" s="78">
        <v>0.13739999999999999</v>
      </c>
      <c r="O91" s="77">
        <v>0</v>
      </c>
      <c r="P91" s="77">
        <v>0</v>
      </c>
      <c r="Q91" s="77">
        <v>4134.5324499999997</v>
      </c>
      <c r="R91" s="77">
        <v>4134.5324499999997</v>
      </c>
      <c r="S91" s="78">
        <v>0</v>
      </c>
      <c r="T91" s="78">
        <v>4.7999999999999996E-3</v>
      </c>
      <c r="U91" s="78">
        <v>5.9999999999999995E-4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2163</v>
      </c>
      <c r="H92" t="s">
        <v>587</v>
      </c>
      <c r="I92" t="s">
        <v>326</v>
      </c>
      <c r="J92" t="s">
        <v>606</v>
      </c>
      <c r="K92" s="77">
        <v>4.99</v>
      </c>
      <c r="L92" t="s">
        <v>102</v>
      </c>
      <c r="M92" s="78">
        <v>1.7999999999999999E-2</v>
      </c>
      <c r="N92" s="78">
        <v>-7.0000000000000001E-3</v>
      </c>
      <c r="O92" s="77">
        <v>3657824.55</v>
      </c>
      <c r="P92" s="77">
        <v>116.5</v>
      </c>
      <c r="Q92" s="77">
        <v>227.91692</v>
      </c>
      <c r="R92" s="77">
        <v>4489.28252075</v>
      </c>
      <c r="S92" s="78">
        <v>6.1999999999999998E-3</v>
      </c>
      <c r="T92" s="78">
        <v>5.1999999999999998E-3</v>
      </c>
      <c r="U92" s="78">
        <v>5.9999999999999995E-4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2173</v>
      </c>
      <c r="H93" t="s">
        <v>592</v>
      </c>
      <c r="I93" t="s">
        <v>150</v>
      </c>
      <c r="J93" t="s">
        <v>610</v>
      </c>
      <c r="K93" s="77">
        <v>0.88</v>
      </c>
      <c r="L93" t="s">
        <v>102</v>
      </c>
      <c r="M93" s="78">
        <v>1.35E-2</v>
      </c>
      <c r="N93" s="78">
        <v>-1.15E-2</v>
      </c>
      <c r="O93" s="77">
        <v>3481515.07</v>
      </c>
      <c r="P93" s="77">
        <v>104.46</v>
      </c>
      <c r="Q93" s="77">
        <v>0</v>
      </c>
      <c r="R93" s="77">
        <v>3636.790642122</v>
      </c>
      <c r="S93" s="78">
        <v>7.4999999999999997E-3</v>
      </c>
      <c r="T93" s="78">
        <v>4.1999999999999997E-3</v>
      </c>
      <c r="U93" s="78">
        <v>5.0000000000000001E-4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132</v>
      </c>
      <c r="H94" t="s">
        <v>587</v>
      </c>
      <c r="I94" t="s">
        <v>326</v>
      </c>
      <c r="J94" t="s">
        <v>614</v>
      </c>
      <c r="K94" s="77">
        <v>1.5</v>
      </c>
      <c r="L94" t="s">
        <v>102</v>
      </c>
      <c r="M94" s="78">
        <v>1.9800000000000002E-2</v>
      </c>
      <c r="N94" s="78">
        <v>-1.35E-2</v>
      </c>
      <c r="O94" s="77">
        <v>2455370.59</v>
      </c>
      <c r="P94" s="77">
        <v>107.55</v>
      </c>
      <c r="Q94" s="77">
        <v>24.914169999999999</v>
      </c>
      <c r="R94" s="77">
        <v>2665.6652395450001</v>
      </c>
      <c r="S94" s="78">
        <v>5.4000000000000003E-3</v>
      </c>
      <c r="T94" s="78">
        <v>3.0999999999999999E-3</v>
      </c>
      <c r="U94" s="78">
        <v>4.0000000000000002E-4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617</v>
      </c>
      <c r="G95" t="s">
        <v>618</v>
      </c>
      <c r="H95" t="s">
        <v>587</v>
      </c>
      <c r="I95" t="s">
        <v>326</v>
      </c>
      <c r="J95" t="s">
        <v>619</v>
      </c>
      <c r="K95" s="77">
        <v>1.96</v>
      </c>
      <c r="L95" t="s">
        <v>102</v>
      </c>
      <c r="M95" s="78">
        <v>4.3400000000000001E-2</v>
      </c>
      <c r="N95" s="78">
        <v>-9.4000000000000004E-3</v>
      </c>
      <c r="O95" s="77">
        <v>5013323.59</v>
      </c>
      <c r="P95" s="77">
        <v>114.48</v>
      </c>
      <c r="Q95" s="77">
        <v>0</v>
      </c>
      <c r="R95" s="77">
        <v>5739.2528458320003</v>
      </c>
      <c r="S95" s="78">
        <v>3.8E-3</v>
      </c>
      <c r="T95" s="78">
        <v>6.6E-3</v>
      </c>
      <c r="U95" s="78">
        <v>8.0000000000000004E-4</v>
      </c>
    </row>
    <row r="96" spans="2:21">
      <c r="B96" t="s">
        <v>620</v>
      </c>
      <c r="C96" t="s">
        <v>621</v>
      </c>
      <c r="D96" t="s">
        <v>100</v>
      </c>
      <c r="E96" t="s">
        <v>123</v>
      </c>
      <c r="F96" t="s">
        <v>617</v>
      </c>
      <c r="G96" t="s">
        <v>618</v>
      </c>
      <c r="H96" t="s">
        <v>587</v>
      </c>
      <c r="I96" t="s">
        <v>326</v>
      </c>
      <c r="J96" t="s">
        <v>556</v>
      </c>
      <c r="K96" s="77">
        <v>4.97</v>
      </c>
      <c r="L96" t="s">
        <v>102</v>
      </c>
      <c r="M96" s="78">
        <v>3.9E-2</v>
      </c>
      <c r="N96" s="78">
        <v>-2.3E-3</v>
      </c>
      <c r="O96" s="77">
        <v>6301631.3499999996</v>
      </c>
      <c r="P96" s="77">
        <v>126.3</v>
      </c>
      <c r="Q96" s="77">
        <v>0</v>
      </c>
      <c r="R96" s="77">
        <v>7958.9603950500004</v>
      </c>
      <c r="S96" s="78">
        <v>4.0000000000000001E-3</v>
      </c>
      <c r="T96" s="78">
        <v>9.1999999999999998E-3</v>
      </c>
      <c r="U96" s="78">
        <v>1.1000000000000001E-3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624</v>
      </c>
      <c r="G97" t="s">
        <v>625</v>
      </c>
      <c r="H97" s="84">
        <v>0</v>
      </c>
      <c r="I97" s="84" t="s">
        <v>214</v>
      </c>
      <c r="J97" t="s">
        <v>626</v>
      </c>
      <c r="K97" s="77">
        <v>0.81</v>
      </c>
      <c r="L97" t="s">
        <v>102</v>
      </c>
      <c r="M97" s="78">
        <v>6.3500000000000001E-2</v>
      </c>
      <c r="N97" s="78">
        <v>2.3699999999999999E-2</v>
      </c>
      <c r="O97" s="77">
        <v>185019.85</v>
      </c>
      <c r="P97" s="77">
        <v>116.19</v>
      </c>
      <c r="Q97" s="77">
        <v>0</v>
      </c>
      <c r="R97" s="77">
        <v>214.97456371499999</v>
      </c>
      <c r="S97" s="78">
        <v>1E-3</v>
      </c>
      <c r="T97" s="78">
        <v>2.0000000000000001E-4</v>
      </c>
      <c r="U97" s="78">
        <v>0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629</v>
      </c>
      <c r="G98" t="s">
        <v>2164</v>
      </c>
      <c r="H98" t="s">
        <v>213</v>
      </c>
      <c r="I98" t="s">
        <v>214</v>
      </c>
      <c r="J98" t="s">
        <v>630</v>
      </c>
      <c r="K98" s="77">
        <v>4.41</v>
      </c>
      <c r="L98" t="s">
        <v>102</v>
      </c>
      <c r="M98" s="78">
        <v>3.6999999999999998E-2</v>
      </c>
      <c r="N98" s="78">
        <v>6.7999999999999996E-3</v>
      </c>
      <c r="O98" s="77">
        <v>4557106.9000000004</v>
      </c>
      <c r="P98" s="77">
        <v>116.48</v>
      </c>
      <c r="Q98" s="77">
        <v>86.333309999999997</v>
      </c>
      <c r="R98" s="77">
        <v>5394.4514271199996</v>
      </c>
      <c r="S98" s="78">
        <v>4.4000000000000003E-3</v>
      </c>
      <c r="T98" s="78">
        <v>6.1999999999999998E-3</v>
      </c>
      <c r="U98" s="78">
        <v>8.0000000000000004E-4</v>
      </c>
    </row>
    <row r="99" spans="2:21">
      <c r="B99" s="79" t="s">
        <v>267</v>
      </c>
      <c r="C99" s="16"/>
      <c r="D99" s="16"/>
      <c r="E99" s="16"/>
      <c r="F99" s="16"/>
      <c r="K99" s="81">
        <v>2.9</v>
      </c>
      <c r="N99" s="80">
        <v>0.13539999999999999</v>
      </c>
      <c r="O99" s="81">
        <v>254007890.13</v>
      </c>
      <c r="Q99" s="81">
        <v>3664.9106700000002</v>
      </c>
      <c r="R99" s="81">
        <v>272573.62647601898</v>
      </c>
      <c r="T99" s="80">
        <v>0.3145</v>
      </c>
      <c r="U99" s="80">
        <v>3.8899999999999997E-2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341</v>
      </c>
      <c r="G100" t="s">
        <v>324</v>
      </c>
      <c r="H100" t="s">
        <v>325</v>
      </c>
      <c r="I100" t="s">
        <v>326</v>
      </c>
      <c r="J100" t="s">
        <v>633</v>
      </c>
      <c r="K100" s="77">
        <v>3.27</v>
      </c>
      <c r="L100" t="s">
        <v>102</v>
      </c>
      <c r="M100" s="78">
        <v>2.98E-2</v>
      </c>
      <c r="N100" s="78">
        <v>6.7999999999999996E-3</v>
      </c>
      <c r="O100" s="77">
        <v>10686835</v>
      </c>
      <c r="P100" s="77">
        <v>109.12</v>
      </c>
      <c r="Q100" s="77">
        <v>0</v>
      </c>
      <c r="R100" s="77">
        <v>11661.474351999999</v>
      </c>
      <c r="S100" s="78">
        <v>4.1999999999999997E-3</v>
      </c>
      <c r="T100" s="78">
        <v>1.35E-2</v>
      </c>
      <c r="U100" s="78">
        <v>1.6999999999999999E-3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341</v>
      </c>
      <c r="G101" t="s">
        <v>324</v>
      </c>
      <c r="H101" t="s">
        <v>325</v>
      </c>
      <c r="I101" t="s">
        <v>326</v>
      </c>
      <c r="J101" t="s">
        <v>636</v>
      </c>
      <c r="K101" s="77">
        <v>0.42</v>
      </c>
      <c r="L101" t="s">
        <v>102</v>
      </c>
      <c r="M101" s="78">
        <v>2.47E-2</v>
      </c>
      <c r="N101" s="78">
        <v>4.0000000000000002E-4</v>
      </c>
      <c r="O101" s="77">
        <v>7939705</v>
      </c>
      <c r="P101" s="77">
        <v>102.41</v>
      </c>
      <c r="Q101" s="77">
        <v>0</v>
      </c>
      <c r="R101" s="77">
        <v>8131.0518904999999</v>
      </c>
      <c r="S101" s="78">
        <v>2.3999999999999998E-3</v>
      </c>
      <c r="T101" s="78">
        <v>9.4000000000000004E-3</v>
      </c>
      <c r="U101" s="78">
        <v>1.1999999999999999E-3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396</v>
      </c>
      <c r="G102" t="s">
        <v>397</v>
      </c>
      <c r="H102" t="s">
        <v>398</v>
      </c>
      <c r="I102" t="s">
        <v>150</v>
      </c>
      <c r="J102" t="s">
        <v>636</v>
      </c>
      <c r="K102" s="77">
        <v>1.24</v>
      </c>
      <c r="L102" t="s">
        <v>102</v>
      </c>
      <c r="M102" s="78">
        <v>4.8000000000000001E-2</v>
      </c>
      <c r="N102" s="78">
        <v>2.3999999999999998E-3</v>
      </c>
      <c r="O102" s="77">
        <v>7979549.6900000004</v>
      </c>
      <c r="P102" s="77">
        <v>106.69</v>
      </c>
      <c r="Q102" s="77">
        <v>0</v>
      </c>
      <c r="R102" s="77">
        <v>8513.3815642610007</v>
      </c>
      <c r="S102" s="78">
        <v>5.8999999999999999E-3</v>
      </c>
      <c r="T102" s="78">
        <v>9.7999999999999997E-3</v>
      </c>
      <c r="U102" s="78">
        <v>1.1999999999999999E-3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641</v>
      </c>
      <c r="G103" t="s">
        <v>2163</v>
      </c>
      <c r="H103" t="s">
        <v>423</v>
      </c>
      <c r="I103" t="s">
        <v>326</v>
      </c>
      <c r="J103" t="s">
        <v>642</v>
      </c>
      <c r="K103" s="77">
        <v>7.13</v>
      </c>
      <c r="L103" t="s">
        <v>102</v>
      </c>
      <c r="M103" s="78">
        <v>2.5499999999999998E-2</v>
      </c>
      <c r="N103" s="78">
        <v>1.9900000000000001E-2</v>
      </c>
      <c r="O103" s="77">
        <v>297313.09000000003</v>
      </c>
      <c r="P103" s="77">
        <v>104.08</v>
      </c>
      <c r="Q103" s="77">
        <v>3.79074</v>
      </c>
      <c r="R103" s="77">
        <v>313.23420407200001</v>
      </c>
      <c r="S103" s="78">
        <v>2.0000000000000001E-4</v>
      </c>
      <c r="T103" s="78">
        <v>4.0000000000000002E-4</v>
      </c>
      <c r="U103" s="78">
        <v>0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391</v>
      </c>
      <c r="G104" t="s">
        <v>2163</v>
      </c>
      <c r="H104" t="s">
        <v>423</v>
      </c>
      <c r="I104" t="s">
        <v>326</v>
      </c>
      <c r="J104" t="s">
        <v>645</v>
      </c>
      <c r="K104" s="77">
        <v>2.14</v>
      </c>
      <c r="L104" t="s">
        <v>102</v>
      </c>
      <c r="M104" s="78">
        <v>2.5499999999999998E-2</v>
      </c>
      <c r="N104" s="78">
        <v>6.3E-3</v>
      </c>
      <c r="O104" s="77">
        <v>2482000</v>
      </c>
      <c r="P104" s="77">
        <v>103.94</v>
      </c>
      <c r="Q104" s="77">
        <v>0</v>
      </c>
      <c r="R104" s="77">
        <v>2579.7908000000002</v>
      </c>
      <c r="S104" s="78">
        <v>7.4000000000000003E-3</v>
      </c>
      <c r="T104" s="78">
        <v>3.0000000000000001E-3</v>
      </c>
      <c r="U104" s="78">
        <v>4.0000000000000002E-4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391</v>
      </c>
      <c r="G105" t="s">
        <v>2163</v>
      </c>
      <c r="H105" t="s">
        <v>423</v>
      </c>
      <c r="I105" t="s">
        <v>326</v>
      </c>
      <c r="J105" t="s">
        <v>648</v>
      </c>
      <c r="K105" s="77">
        <v>1.46</v>
      </c>
      <c r="L105" t="s">
        <v>102</v>
      </c>
      <c r="M105" s="78">
        <v>4.5999999999999999E-2</v>
      </c>
      <c r="N105" s="78">
        <v>6.7000000000000002E-3</v>
      </c>
      <c r="O105" s="77">
        <v>388400.02</v>
      </c>
      <c r="P105" s="77">
        <v>105.52</v>
      </c>
      <c r="Q105" s="77">
        <v>0</v>
      </c>
      <c r="R105" s="77">
        <v>409.83970110400003</v>
      </c>
      <c r="S105" s="78">
        <v>3.8E-3</v>
      </c>
      <c r="T105" s="78">
        <v>5.0000000000000001E-4</v>
      </c>
      <c r="U105" s="78">
        <v>1E-4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651</v>
      </c>
      <c r="G106" t="s">
        <v>461</v>
      </c>
      <c r="H106" t="s">
        <v>423</v>
      </c>
      <c r="I106" t="s">
        <v>326</v>
      </c>
      <c r="J106" t="s">
        <v>652</v>
      </c>
      <c r="K106" s="77">
        <v>1.22</v>
      </c>
      <c r="L106" t="s">
        <v>102</v>
      </c>
      <c r="M106" s="78">
        <v>2.4500000000000001E-2</v>
      </c>
      <c r="N106" s="78">
        <v>3.0000000000000001E-3</v>
      </c>
      <c r="O106" s="77">
        <v>13838319</v>
      </c>
      <c r="P106" s="77">
        <v>103.21</v>
      </c>
      <c r="Q106" s="77">
        <v>0</v>
      </c>
      <c r="R106" s="77">
        <v>14282.5290399</v>
      </c>
      <c r="S106" s="78">
        <v>1.18E-2</v>
      </c>
      <c r="T106" s="78">
        <v>1.6500000000000001E-2</v>
      </c>
      <c r="U106" s="78">
        <v>2E-3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442</v>
      </c>
      <c r="G107" t="s">
        <v>2163</v>
      </c>
      <c r="H107" t="s">
        <v>423</v>
      </c>
      <c r="I107" t="s">
        <v>326</v>
      </c>
      <c r="J107" t="s">
        <v>655</v>
      </c>
      <c r="K107" s="77">
        <v>3.3</v>
      </c>
      <c r="L107" t="s">
        <v>102</v>
      </c>
      <c r="M107" s="78">
        <v>5.6500000000000002E-2</v>
      </c>
      <c r="N107" s="78">
        <v>9.7000000000000003E-3</v>
      </c>
      <c r="O107" s="77">
        <v>3882117.77</v>
      </c>
      <c r="P107" s="77">
        <v>115.84</v>
      </c>
      <c r="Q107" s="77">
        <v>109.66983</v>
      </c>
      <c r="R107" s="77">
        <v>4606.7150547680003</v>
      </c>
      <c r="S107" s="78">
        <v>1.4200000000000001E-2</v>
      </c>
      <c r="T107" s="78">
        <v>5.3E-3</v>
      </c>
      <c r="U107" s="78">
        <v>6.9999999999999999E-4</v>
      </c>
    </row>
    <row r="108" spans="2:21">
      <c r="B108" t="s">
        <v>656</v>
      </c>
      <c r="C108" t="s">
        <v>657</v>
      </c>
      <c r="D108" t="s">
        <v>100</v>
      </c>
      <c r="E108" t="s">
        <v>123</v>
      </c>
      <c r="F108" t="s">
        <v>658</v>
      </c>
      <c r="G108" t="s">
        <v>502</v>
      </c>
      <c r="H108" t="s">
        <v>659</v>
      </c>
      <c r="I108" t="s">
        <v>150</v>
      </c>
      <c r="J108" t="s">
        <v>428</v>
      </c>
      <c r="K108" s="77">
        <v>1.21</v>
      </c>
      <c r="L108" t="s">
        <v>102</v>
      </c>
      <c r="M108" s="78">
        <v>3.39E-2</v>
      </c>
      <c r="N108" s="78">
        <v>6.7000000000000002E-3</v>
      </c>
      <c r="O108" s="77">
        <v>2081665</v>
      </c>
      <c r="P108" s="77">
        <v>105.72</v>
      </c>
      <c r="Q108" s="77">
        <v>0</v>
      </c>
      <c r="R108" s="77">
        <v>2200.736238</v>
      </c>
      <c r="S108" s="78">
        <v>2.8999999999999998E-3</v>
      </c>
      <c r="T108" s="78">
        <v>2.5000000000000001E-3</v>
      </c>
      <c r="U108" s="78">
        <v>2.9999999999999997E-4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502</v>
      </c>
      <c r="H109" t="s">
        <v>659</v>
      </c>
      <c r="I109" t="s">
        <v>150</v>
      </c>
      <c r="J109" t="s">
        <v>663</v>
      </c>
      <c r="K109" s="77">
        <v>2.68</v>
      </c>
      <c r="L109" t="s">
        <v>102</v>
      </c>
      <c r="M109" s="78">
        <v>2.9399999999999999E-2</v>
      </c>
      <c r="N109" s="78">
        <v>6.1999999999999998E-3</v>
      </c>
      <c r="O109" s="77">
        <v>7462765.8300000001</v>
      </c>
      <c r="P109" s="77">
        <v>106.76</v>
      </c>
      <c r="Q109" s="77">
        <v>0</v>
      </c>
      <c r="R109" s="77">
        <v>7967.2488001080001</v>
      </c>
      <c r="S109" s="78">
        <v>2.8000000000000001E-2</v>
      </c>
      <c r="T109" s="78">
        <v>9.1999999999999998E-3</v>
      </c>
      <c r="U109" s="78">
        <v>1.1000000000000001E-3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2165</v>
      </c>
      <c r="H110" t="s">
        <v>659</v>
      </c>
      <c r="I110" t="s">
        <v>150</v>
      </c>
      <c r="J110" t="s">
        <v>667</v>
      </c>
      <c r="K110" s="77">
        <v>1.4</v>
      </c>
      <c r="L110" t="s">
        <v>102</v>
      </c>
      <c r="M110" s="78">
        <v>6.4000000000000001E-2</v>
      </c>
      <c r="N110" s="78">
        <v>4.4000000000000003E-3</v>
      </c>
      <c r="O110" s="77">
        <v>4862443.0999999996</v>
      </c>
      <c r="P110" s="77">
        <v>111.52</v>
      </c>
      <c r="Q110" s="77">
        <v>0</v>
      </c>
      <c r="R110" s="77">
        <v>5422.59654512</v>
      </c>
      <c r="S110" s="78">
        <v>1.4999999999999999E-2</v>
      </c>
      <c r="T110" s="78">
        <v>6.3E-3</v>
      </c>
      <c r="U110" s="78">
        <v>8.0000000000000004E-4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2165</v>
      </c>
      <c r="H111" t="s">
        <v>423</v>
      </c>
      <c r="I111" t="s">
        <v>326</v>
      </c>
      <c r="J111" t="s">
        <v>403</v>
      </c>
      <c r="K111" s="77">
        <v>1.94</v>
      </c>
      <c r="L111" t="s">
        <v>102</v>
      </c>
      <c r="M111" s="78">
        <v>3.3799999999999997E-2</v>
      </c>
      <c r="N111" s="78">
        <v>1.66E-2</v>
      </c>
      <c r="O111" s="77">
        <v>3890250</v>
      </c>
      <c r="P111" s="77">
        <v>103.14</v>
      </c>
      <c r="Q111" s="77">
        <v>1384.4103</v>
      </c>
      <c r="R111" s="77">
        <v>5396.8141500000002</v>
      </c>
      <c r="S111" s="78">
        <v>6.3E-3</v>
      </c>
      <c r="T111" s="78">
        <v>6.1999999999999998E-3</v>
      </c>
      <c r="U111" s="78">
        <v>8.0000000000000004E-4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2169</v>
      </c>
      <c r="H112" t="s">
        <v>423</v>
      </c>
      <c r="I112" t="s">
        <v>326</v>
      </c>
      <c r="J112" t="s">
        <v>675</v>
      </c>
      <c r="K112" s="77">
        <v>4</v>
      </c>
      <c r="L112" t="s">
        <v>102</v>
      </c>
      <c r="M112" s="78">
        <v>5.0900000000000001E-2</v>
      </c>
      <c r="N112" s="78">
        <v>9.7000000000000003E-3</v>
      </c>
      <c r="O112" s="77">
        <v>2533728.79</v>
      </c>
      <c r="P112" s="77">
        <v>117.97</v>
      </c>
      <c r="Q112" s="77">
        <v>0</v>
      </c>
      <c r="R112" s="77">
        <v>2989.0398535630002</v>
      </c>
      <c r="S112" s="78">
        <v>3.0999999999999999E-3</v>
      </c>
      <c r="T112" s="78">
        <v>3.3999999999999998E-3</v>
      </c>
      <c r="U112" s="78">
        <v>4.0000000000000002E-4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466</v>
      </c>
      <c r="G113" t="s">
        <v>2163</v>
      </c>
      <c r="H113" t="s">
        <v>462</v>
      </c>
      <c r="I113" t="s">
        <v>326</v>
      </c>
      <c r="J113" t="s">
        <v>503</v>
      </c>
      <c r="K113" s="77">
        <v>3.52</v>
      </c>
      <c r="L113" t="s">
        <v>102</v>
      </c>
      <c r="M113" s="78">
        <v>2.24E-2</v>
      </c>
      <c r="N113" s="78">
        <v>7.9000000000000008E-3</v>
      </c>
      <c r="O113" s="77">
        <v>8989319</v>
      </c>
      <c r="P113" s="77">
        <v>105.61</v>
      </c>
      <c r="Q113" s="77">
        <v>0</v>
      </c>
      <c r="R113" s="77">
        <v>9493.6197959000001</v>
      </c>
      <c r="S113" s="78">
        <v>6.7999999999999996E-3</v>
      </c>
      <c r="T113" s="78">
        <v>1.0999999999999999E-2</v>
      </c>
      <c r="U113" s="78">
        <v>1.4E-3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466</v>
      </c>
      <c r="G114" t="s">
        <v>2163</v>
      </c>
      <c r="H114" t="s">
        <v>462</v>
      </c>
      <c r="I114" t="s">
        <v>326</v>
      </c>
      <c r="J114" t="s">
        <v>680</v>
      </c>
      <c r="K114" s="77">
        <v>2.75</v>
      </c>
      <c r="L114" t="s">
        <v>102</v>
      </c>
      <c r="M114" s="78">
        <v>3.85E-2</v>
      </c>
      <c r="N114" s="78">
        <v>8.5000000000000006E-3</v>
      </c>
      <c r="O114" s="77">
        <v>947768.81</v>
      </c>
      <c r="P114" s="77">
        <v>111.5</v>
      </c>
      <c r="Q114" s="77">
        <v>0</v>
      </c>
      <c r="R114" s="77">
        <v>1056.76222315</v>
      </c>
      <c r="S114" s="78">
        <v>8.9999999999999998E-4</v>
      </c>
      <c r="T114" s="78">
        <v>1.1999999999999999E-3</v>
      </c>
      <c r="U114" s="78">
        <v>2.0000000000000001E-4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470</v>
      </c>
      <c r="G115" t="s">
        <v>132</v>
      </c>
      <c r="H115" t="s">
        <v>462</v>
      </c>
      <c r="I115" t="s">
        <v>326</v>
      </c>
      <c r="J115" t="s">
        <v>683</v>
      </c>
      <c r="K115" s="77">
        <v>2.61</v>
      </c>
      <c r="L115" t="s">
        <v>102</v>
      </c>
      <c r="M115" s="78">
        <v>3.6499999999999998E-2</v>
      </c>
      <c r="N115" s="78">
        <v>8.0000000000000002E-3</v>
      </c>
      <c r="O115" s="77">
        <v>9486618</v>
      </c>
      <c r="P115" s="77">
        <v>107.61</v>
      </c>
      <c r="Q115" s="77">
        <v>0</v>
      </c>
      <c r="R115" s="77">
        <v>10208.5496298</v>
      </c>
      <c r="S115" s="78">
        <v>4.4000000000000003E-3</v>
      </c>
      <c r="T115" s="78">
        <v>1.18E-2</v>
      </c>
      <c r="U115" s="78">
        <v>1.5E-3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501</v>
      </c>
      <c r="G116" t="s">
        <v>502</v>
      </c>
      <c r="H116" t="s">
        <v>462</v>
      </c>
      <c r="I116" t="s">
        <v>326</v>
      </c>
      <c r="J116" t="s">
        <v>686</v>
      </c>
      <c r="K116" s="77">
        <v>2.97</v>
      </c>
      <c r="L116" t="s">
        <v>102</v>
      </c>
      <c r="M116" s="78">
        <v>2.2200000000000001E-2</v>
      </c>
      <c r="N116" s="78">
        <v>1.01E-2</v>
      </c>
      <c r="O116" s="77">
        <v>2798914</v>
      </c>
      <c r="P116" s="77">
        <v>104.36</v>
      </c>
      <c r="Q116" s="77">
        <v>0</v>
      </c>
      <c r="R116" s="77">
        <v>2920.9466504000002</v>
      </c>
      <c r="S116" s="78">
        <v>1.03E-2</v>
      </c>
      <c r="T116" s="78">
        <v>3.3999999999999998E-3</v>
      </c>
      <c r="U116" s="78">
        <v>4.0000000000000002E-4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506</v>
      </c>
      <c r="G117" t="s">
        <v>502</v>
      </c>
      <c r="H117" t="s">
        <v>478</v>
      </c>
      <c r="I117" t="s">
        <v>150</v>
      </c>
      <c r="J117" t="s">
        <v>457</v>
      </c>
      <c r="K117" s="77">
        <v>6.24</v>
      </c>
      <c r="L117" t="s">
        <v>102</v>
      </c>
      <c r="M117" s="78">
        <v>3.95E-2</v>
      </c>
      <c r="N117" s="78">
        <v>1.77E-2</v>
      </c>
      <c r="O117" s="77">
        <v>784329</v>
      </c>
      <c r="P117" s="77">
        <v>114.25</v>
      </c>
      <c r="Q117" s="77">
        <v>15.490500000000001</v>
      </c>
      <c r="R117" s="77">
        <v>911.58638250000001</v>
      </c>
      <c r="S117" s="78">
        <v>3.3E-3</v>
      </c>
      <c r="T117" s="78">
        <v>1.1000000000000001E-3</v>
      </c>
      <c r="U117" s="78">
        <v>1E-4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506</v>
      </c>
      <c r="G118" t="s">
        <v>502</v>
      </c>
      <c r="H118" t="s">
        <v>478</v>
      </c>
      <c r="I118" t="s">
        <v>150</v>
      </c>
      <c r="J118" t="s">
        <v>663</v>
      </c>
      <c r="K118" s="77">
        <v>7.02</v>
      </c>
      <c r="L118" t="s">
        <v>102</v>
      </c>
      <c r="M118" s="78">
        <v>3.95E-2</v>
      </c>
      <c r="N118" s="78">
        <v>1.9099999999999999E-2</v>
      </c>
      <c r="O118" s="77">
        <v>884566</v>
      </c>
      <c r="P118" s="77">
        <v>114.92</v>
      </c>
      <c r="Q118" s="77">
        <v>17.470179999999999</v>
      </c>
      <c r="R118" s="77">
        <v>1034.0134272</v>
      </c>
      <c r="S118" s="78">
        <v>3.7000000000000002E-3</v>
      </c>
      <c r="T118" s="78">
        <v>1.1999999999999999E-3</v>
      </c>
      <c r="U118" s="78">
        <v>1E-4</v>
      </c>
    </row>
    <row r="119" spans="2:21">
      <c r="B119" t="s">
        <v>691</v>
      </c>
      <c r="C119" t="s">
        <v>692</v>
      </c>
      <c r="D119" t="s">
        <v>100</v>
      </c>
      <c r="E119" t="s">
        <v>123</v>
      </c>
      <c r="F119" t="s">
        <v>506</v>
      </c>
      <c r="G119" t="s">
        <v>502</v>
      </c>
      <c r="H119" t="s">
        <v>478</v>
      </c>
      <c r="I119" t="s">
        <v>150</v>
      </c>
      <c r="J119" t="s">
        <v>693</v>
      </c>
      <c r="K119" s="77">
        <v>5.4</v>
      </c>
      <c r="L119" t="s">
        <v>102</v>
      </c>
      <c r="M119" s="78">
        <v>4.36E-2</v>
      </c>
      <c r="N119" s="78">
        <v>1.4999999999999999E-2</v>
      </c>
      <c r="O119" s="77">
        <v>5583000</v>
      </c>
      <c r="P119" s="77">
        <v>116.12</v>
      </c>
      <c r="Q119" s="77">
        <v>121.7094</v>
      </c>
      <c r="R119" s="77">
        <v>6604.6890000000003</v>
      </c>
      <c r="S119" s="78">
        <v>1.8599999999999998E-2</v>
      </c>
      <c r="T119" s="78">
        <v>7.6E-3</v>
      </c>
      <c r="U119" s="78">
        <v>8.9999999999999998E-4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696</v>
      </c>
      <c r="G120" t="s">
        <v>2165</v>
      </c>
      <c r="H120" t="s">
        <v>462</v>
      </c>
      <c r="I120" t="s">
        <v>326</v>
      </c>
      <c r="J120" t="s">
        <v>697</v>
      </c>
      <c r="K120" s="77">
        <v>2.98</v>
      </c>
      <c r="L120" t="s">
        <v>102</v>
      </c>
      <c r="M120" s="78">
        <v>4.8000000000000001E-2</v>
      </c>
      <c r="N120" s="78">
        <v>2.3699999999999999E-2</v>
      </c>
      <c r="O120" s="77">
        <v>5624331.5499999998</v>
      </c>
      <c r="P120" s="77">
        <v>107.5</v>
      </c>
      <c r="Q120" s="77">
        <v>0</v>
      </c>
      <c r="R120" s="77">
        <v>6046.1564162499999</v>
      </c>
      <c r="S120" s="78">
        <v>1.18E-2</v>
      </c>
      <c r="T120" s="78">
        <v>7.0000000000000001E-3</v>
      </c>
      <c r="U120" s="78">
        <v>8.9999999999999998E-4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529</v>
      </c>
      <c r="G121" t="s">
        <v>502</v>
      </c>
      <c r="H121" t="s">
        <v>462</v>
      </c>
      <c r="I121" t="s">
        <v>326</v>
      </c>
      <c r="J121" t="s">
        <v>700</v>
      </c>
      <c r="K121" s="77">
        <v>2.44</v>
      </c>
      <c r="L121" t="s">
        <v>102</v>
      </c>
      <c r="M121" s="78">
        <v>3.9199999999999999E-2</v>
      </c>
      <c r="N121" s="78">
        <v>7.1999999999999998E-3</v>
      </c>
      <c r="O121" s="77">
        <v>9339200.9600000009</v>
      </c>
      <c r="P121" s="77">
        <v>109.64</v>
      </c>
      <c r="Q121" s="77">
        <v>0</v>
      </c>
      <c r="R121" s="77">
        <v>10239.499932544</v>
      </c>
      <c r="S121" s="78">
        <v>9.7000000000000003E-3</v>
      </c>
      <c r="T121" s="78">
        <v>1.18E-2</v>
      </c>
      <c r="U121" s="78">
        <v>1.5E-3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529</v>
      </c>
      <c r="G122" t="s">
        <v>502</v>
      </c>
      <c r="H122" t="s">
        <v>462</v>
      </c>
      <c r="I122" t="s">
        <v>326</v>
      </c>
      <c r="J122" t="s">
        <v>703</v>
      </c>
      <c r="K122" s="77">
        <v>7.43</v>
      </c>
      <c r="L122" t="s">
        <v>102</v>
      </c>
      <c r="M122" s="78">
        <v>2.64E-2</v>
      </c>
      <c r="N122" s="78">
        <v>2.1600000000000001E-2</v>
      </c>
      <c r="O122" s="77">
        <v>15617186.699999999</v>
      </c>
      <c r="P122" s="77">
        <v>104.1</v>
      </c>
      <c r="Q122" s="77">
        <v>0</v>
      </c>
      <c r="R122" s="77">
        <v>16257.4913547</v>
      </c>
      <c r="S122" s="78">
        <v>9.4999999999999998E-3</v>
      </c>
      <c r="T122" s="78">
        <v>1.8800000000000001E-2</v>
      </c>
      <c r="U122" s="78">
        <v>2.3E-3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658</v>
      </c>
      <c r="G123" t="s">
        <v>502</v>
      </c>
      <c r="H123" t="s">
        <v>478</v>
      </c>
      <c r="I123" t="s">
        <v>150</v>
      </c>
      <c r="J123" t="s">
        <v>706</v>
      </c>
      <c r="K123" s="77">
        <v>1.2</v>
      </c>
      <c r="L123" t="s">
        <v>102</v>
      </c>
      <c r="M123" s="78">
        <v>3.5799999999999998E-2</v>
      </c>
      <c r="N123" s="78">
        <v>6.1999999999999998E-3</v>
      </c>
      <c r="O123" s="77">
        <v>17748803</v>
      </c>
      <c r="P123" s="77">
        <v>106.24</v>
      </c>
      <c r="Q123" s="77">
        <v>0</v>
      </c>
      <c r="R123" s="77">
        <v>18856.328307200001</v>
      </c>
      <c r="S123" s="78">
        <v>1.49E-2</v>
      </c>
      <c r="T123" s="78">
        <v>2.18E-2</v>
      </c>
      <c r="U123" s="78">
        <v>2.7000000000000001E-3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658</v>
      </c>
      <c r="G124" t="s">
        <v>502</v>
      </c>
      <c r="H124" t="s">
        <v>478</v>
      </c>
      <c r="I124" t="s">
        <v>150</v>
      </c>
      <c r="J124" t="s">
        <v>709</v>
      </c>
      <c r="K124" s="77">
        <v>2.4</v>
      </c>
      <c r="L124" t="s">
        <v>102</v>
      </c>
      <c r="M124" s="78">
        <v>3.2899999999999999E-2</v>
      </c>
      <c r="N124" s="78">
        <v>9.2999999999999992E-3</v>
      </c>
      <c r="O124" s="77">
        <v>11381582</v>
      </c>
      <c r="P124" s="77">
        <v>107.23</v>
      </c>
      <c r="Q124" s="77">
        <v>0</v>
      </c>
      <c r="R124" s="77">
        <v>12204.470378599999</v>
      </c>
      <c r="S124" s="78">
        <v>1.26E-2</v>
      </c>
      <c r="T124" s="78">
        <v>1.41E-2</v>
      </c>
      <c r="U124" s="78">
        <v>1.6999999999999999E-3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712</v>
      </c>
      <c r="G125" t="s">
        <v>502</v>
      </c>
      <c r="H125" t="s">
        <v>462</v>
      </c>
      <c r="I125" t="s">
        <v>326</v>
      </c>
      <c r="J125" t="s">
        <v>713</v>
      </c>
      <c r="K125" s="77">
        <v>1.99</v>
      </c>
      <c r="L125" t="s">
        <v>102</v>
      </c>
      <c r="M125" s="78">
        <v>3.85E-2</v>
      </c>
      <c r="N125" s="78">
        <v>7.7999999999999996E-3</v>
      </c>
      <c r="O125" s="77">
        <v>4992451</v>
      </c>
      <c r="P125" s="77">
        <v>107.59</v>
      </c>
      <c r="Q125" s="77">
        <v>0</v>
      </c>
      <c r="R125" s="77">
        <v>5371.3780309000003</v>
      </c>
      <c r="S125" s="78">
        <v>1.2500000000000001E-2</v>
      </c>
      <c r="T125" s="78">
        <v>6.1999999999999998E-3</v>
      </c>
      <c r="U125" s="78">
        <v>8.0000000000000004E-4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712</v>
      </c>
      <c r="G126" t="s">
        <v>502</v>
      </c>
      <c r="H126" t="s">
        <v>462</v>
      </c>
      <c r="I126" t="s">
        <v>326</v>
      </c>
      <c r="J126" t="s">
        <v>716</v>
      </c>
      <c r="K126" s="77">
        <v>1.05</v>
      </c>
      <c r="L126" t="s">
        <v>102</v>
      </c>
      <c r="M126" s="78">
        <v>3.0499999999999999E-2</v>
      </c>
      <c r="N126" s="78">
        <v>5.4999999999999997E-3</v>
      </c>
      <c r="O126" s="77">
        <v>3645845.23</v>
      </c>
      <c r="P126" s="77">
        <v>103.93</v>
      </c>
      <c r="Q126" s="77">
        <v>0</v>
      </c>
      <c r="R126" s="77">
        <v>3789.126947539</v>
      </c>
      <c r="S126" s="78">
        <v>8.8999999999999999E-3</v>
      </c>
      <c r="T126" s="78">
        <v>4.4000000000000003E-3</v>
      </c>
      <c r="U126" s="78">
        <v>5.0000000000000001E-4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712</v>
      </c>
      <c r="G127" t="s">
        <v>502</v>
      </c>
      <c r="H127" t="s">
        <v>462</v>
      </c>
      <c r="I127" t="s">
        <v>326</v>
      </c>
      <c r="J127" t="s">
        <v>719</v>
      </c>
      <c r="K127" s="77">
        <v>3.35</v>
      </c>
      <c r="L127" t="s">
        <v>102</v>
      </c>
      <c r="M127" s="78">
        <v>3.61E-2</v>
      </c>
      <c r="N127" s="78">
        <v>9.5999999999999992E-3</v>
      </c>
      <c r="O127" s="77">
        <v>13023728</v>
      </c>
      <c r="P127" s="77">
        <v>110.17</v>
      </c>
      <c r="Q127" s="77">
        <v>0</v>
      </c>
      <c r="R127" s="77">
        <v>14348.2411376</v>
      </c>
      <c r="S127" s="78">
        <v>1.7000000000000001E-2</v>
      </c>
      <c r="T127" s="78">
        <v>1.66E-2</v>
      </c>
      <c r="U127" s="78">
        <v>2E-3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712</v>
      </c>
      <c r="G128" t="s">
        <v>502</v>
      </c>
      <c r="H128" t="s">
        <v>462</v>
      </c>
      <c r="I128" t="s">
        <v>326</v>
      </c>
      <c r="J128" t="s">
        <v>722</v>
      </c>
      <c r="K128" s="77">
        <v>6.7</v>
      </c>
      <c r="L128" t="s">
        <v>102</v>
      </c>
      <c r="M128" s="78">
        <v>2.6200000000000001E-2</v>
      </c>
      <c r="N128" s="78">
        <v>1.9E-2</v>
      </c>
      <c r="O128" s="77">
        <v>630000</v>
      </c>
      <c r="P128" s="77">
        <v>105.31</v>
      </c>
      <c r="Q128" s="77">
        <v>0</v>
      </c>
      <c r="R128" s="77">
        <v>663.45299999999997</v>
      </c>
      <c r="S128" s="78">
        <v>8.0000000000000004E-4</v>
      </c>
      <c r="T128" s="78">
        <v>8.0000000000000004E-4</v>
      </c>
      <c r="U128" s="78">
        <v>1E-4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725</v>
      </c>
      <c r="G129" t="s">
        <v>2164</v>
      </c>
      <c r="H129" t="s">
        <v>564</v>
      </c>
      <c r="I129" t="s">
        <v>326</v>
      </c>
      <c r="J129" t="s">
        <v>726</v>
      </c>
      <c r="K129" s="77">
        <v>2.42</v>
      </c>
      <c r="L129" t="s">
        <v>102</v>
      </c>
      <c r="M129" s="78">
        <v>3.7499999999999999E-2</v>
      </c>
      <c r="N129" s="78">
        <v>7.7000000000000002E-3</v>
      </c>
      <c r="O129" s="77">
        <v>2210081.35</v>
      </c>
      <c r="P129" s="77">
        <v>107.76</v>
      </c>
      <c r="Q129" s="77">
        <v>42.082380000000001</v>
      </c>
      <c r="R129" s="77">
        <v>2423.66604276</v>
      </c>
      <c r="S129" s="78">
        <v>6.7000000000000002E-3</v>
      </c>
      <c r="T129" s="78">
        <v>2.8E-3</v>
      </c>
      <c r="U129" s="78">
        <v>2.9999999999999997E-4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729</v>
      </c>
      <c r="G130" t="s">
        <v>2173</v>
      </c>
      <c r="H130" t="s">
        <v>564</v>
      </c>
      <c r="I130" t="s">
        <v>326</v>
      </c>
      <c r="J130" t="s">
        <v>730</v>
      </c>
      <c r="K130" s="77">
        <v>2.56</v>
      </c>
      <c r="L130" t="s">
        <v>102</v>
      </c>
      <c r="M130" s="78">
        <v>4.7500000000000001E-2</v>
      </c>
      <c r="N130" s="78">
        <v>3.7499999999999999E-2</v>
      </c>
      <c r="O130" s="77">
        <v>5793912.9100000001</v>
      </c>
      <c r="P130" s="77">
        <v>103.53</v>
      </c>
      <c r="Q130" s="77">
        <v>0</v>
      </c>
      <c r="R130" s="77">
        <v>5998.4380357230002</v>
      </c>
      <c r="S130" s="78">
        <v>8.8999999999999999E-3</v>
      </c>
      <c r="T130" s="78">
        <v>6.8999999999999999E-3</v>
      </c>
      <c r="U130" s="78">
        <v>8.9999999999999998E-4</v>
      </c>
    </row>
    <row r="131" spans="2:21">
      <c r="B131" t="s">
        <v>731</v>
      </c>
      <c r="C131" t="s">
        <v>732</v>
      </c>
      <c r="D131" t="s">
        <v>100</v>
      </c>
      <c r="E131" t="s">
        <v>123</v>
      </c>
      <c r="F131" t="s">
        <v>733</v>
      </c>
      <c r="G131" t="s">
        <v>101</v>
      </c>
      <c r="H131" t="s">
        <v>582</v>
      </c>
      <c r="I131" t="s">
        <v>150</v>
      </c>
      <c r="J131" t="s">
        <v>510</v>
      </c>
      <c r="K131" s="77">
        <v>3.41</v>
      </c>
      <c r="L131" t="s">
        <v>102</v>
      </c>
      <c r="M131" s="78">
        <v>0.05</v>
      </c>
      <c r="N131" s="78">
        <v>1.0999999999999999E-2</v>
      </c>
      <c r="O131" s="77">
        <v>850770.39</v>
      </c>
      <c r="P131" s="77">
        <v>115.18</v>
      </c>
      <c r="Q131" s="77">
        <v>0</v>
      </c>
      <c r="R131" s="77">
        <v>979.917335202</v>
      </c>
      <c r="S131" s="78">
        <v>2.2000000000000001E-3</v>
      </c>
      <c r="T131" s="78">
        <v>1.1000000000000001E-3</v>
      </c>
      <c r="U131" s="78">
        <v>1E-4</v>
      </c>
    </row>
    <row r="132" spans="2:21">
      <c r="B132" t="s">
        <v>734</v>
      </c>
      <c r="C132" t="s">
        <v>735</v>
      </c>
      <c r="D132" t="s">
        <v>100</v>
      </c>
      <c r="E132" t="s">
        <v>123</v>
      </c>
      <c r="F132" t="s">
        <v>733</v>
      </c>
      <c r="G132" t="s">
        <v>101</v>
      </c>
      <c r="H132" t="s">
        <v>582</v>
      </c>
      <c r="I132" t="s">
        <v>150</v>
      </c>
      <c r="K132" s="77">
        <v>0.01</v>
      </c>
      <c r="L132" t="s">
        <v>102</v>
      </c>
      <c r="M132" s="78">
        <v>7.5999999999999998E-2</v>
      </c>
      <c r="N132" s="78">
        <v>99.99</v>
      </c>
      <c r="O132" s="77">
        <v>0</v>
      </c>
      <c r="P132" s="77">
        <v>0</v>
      </c>
      <c r="Q132" s="77">
        <v>326.22863000000001</v>
      </c>
      <c r="R132" s="77">
        <v>326.22863000000001</v>
      </c>
      <c r="S132" s="78">
        <v>0</v>
      </c>
      <c r="T132" s="78">
        <v>4.0000000000000002E-4</v>
      </c>
      <c r="U132" s="78">
        <v>0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738</v>
      </c>
      <c r="G133" t="s">
        <v>618</v>
      </c>
      <c r="H133" t="s">
        <v>582</v>
      </c>
      <c r="I133" t="s">
        <v>150</v>
      </c>
      <c r="J133" t="s">
        <v>739</v>
      </c>
      <c r="K133" s="77">
        <v>0.98</v>
      </c>
      <c r="L133" t="s">
        <v>102</v>
      </c>
      <c r="M133" s="78">
        <v>3.4500000000000003E-2</v>
      </c>
      <c r="N133" s="78">
        <v>8.9999999999999993E-3</v>
      </c>
      <c r="O133" s="77">
        <v>758400.04</v>
      </c>
      <c r="P133" s="77">
        <v>102.54</v>
      </c>
      <c r="Q133" s="77">
        <v>784.56484</v>
      </c>
      <c r="R133" s="77">
        <v>1562.2282410160001</v>
      </c>
      <c r="S133" s="78">
        <v>1.6799999999999999E-2</v>
      </c>
      <c r="T133" s="78">
        <v>1.8E-3</v>
      </c>
      <c r="U133" s="78">
        <v>2.0000000000000001E-4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742</v>
      </c>
      <c r="G134" t="s">
        <v>2161</v>
      </c>
      <c r="H134" t="s">
        <v>564</v>
      </c>
      <c r="I134" t="s">
        <v>326</v>
      </c>
      <c r="J134" t="s">
        <v>743</v>
      </c>
      <c r="K134" s="77">
        <v>1.71</v>
      </c>
      <c r="L134" t="s">
        <v>102</v>
      </c>
      <c r="M134" s="78">
        <v>2.9499999999999998E-2</v>
      </c>
      <c r="N134" s="78">
        <v>1.0500000000000001E-2</v>
      </c>
      <c r="O134" s="77">
        <v>346677.56</v>
      </c>
      <c r="P134" s="77">
        <v>103.05</v>
      </c>
      <c r="Q134" s="77">
        <v>63.745310000000003</v>
      </c>
      <c r="R134" s="77">
        <v>420.99653558</v>
      </c>
      <c r="S134" s="78">
        <v>3.2000000000000002E-3</v>
      </c>
      <c r="T134" s="78">
        <v>5.0000000000000001E-4</v>
      </c>
      <c r="U134" s="78">
        <v>1E-4</v>
      </c>
    </row>
    <row r="135" spans="2:21">
      <c r="B135" t="s">
        <v>744</v>
      </c>
      <c r="C135" t="s">
        <v>745</v>
      </c>
      <c r="D135" t="s">
        <v>100</v>
      </c>
      <c r="E135" t="s">
        <v>123</v>
      </c>
      <c r="F135" t="s">
        <v>746</v>
      </c>
      <c r="G135" t="s">
        <v>502</v>
      </c>
      <c r="H135" t="s">
        <v>582</v>
      </c>
      <c r="I135" t="s">
        <v>150</v>
      </c>
      <c r="J135" t="s">
        <v>747</v>
      </c>
      <c r="K135" s="77">
        <v>4.55</v>
      </c>
      <c r="L135" t="s">
        <v>102</v>
      </c>
      <c r="M135" s="78">
        <v>1.84E-2</v>
      </c>
      <c r="N135" s="78">
        <v>1.32E-2</v>
      </c>
      <c r="O135" s="77">
        <v>5529000</v>
      </c>
      <c r="P135" s="77">
        <v>102.68</v>
      </c>
      <c r="Q135" s="77">
        <v>0</v>
      </c>
      <c r="R135" s="77">
        <v>5677.1772000000001</v>
      </c>
      <c r="S135" s="78">
        <v>1.84E-2</v>
      </c>
      <c r="T135" s="78">
        <v>6.6E-3</v>
      </c>
      <c r="U135" s="78">
        <v>8.0000000000000004E-4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750</v>
      </c>
      <c r="G136" t="s">
        <v>2165</v>
      </c>
      <c r="H136" t="s">
        <v>564</v>
      </c>
      <c r="I136" t="s">
        <v>326</v>
      </c>
      <c r="J136" t="s">
        <v>751</v>
      </c>
      <c r="K136" s="77">
        <v>0.24</v>
      </c>
      <c r="L136" t="s">
        <v>102</v>
      </c>
      <c r="M136" s="78">
        <v>5.0700000000000002E-2</v>
      </c>
      <c r="N136" s="78">
        <v>3.32E-2</v>
      </c>
      <c r="O136" s="77">
        <v>4357600.05</v>
      </c>
      <c r="P136" s="77">
        <v>101.48</v>
      </c>
      <c r="Q136" s="77">
        <v>0</v>
      </c>
      <c r="R136" s="77">
        <v>4422.0925307400003</v>
      </c>
      <c r="S136" s="78">
        <v>1.4999999999999999E-2</v>
      </c>
      <c r="T136" s="78">
        <v>5.1000000000000004E-3</v>
      </c>
      <c r="U136" s="78">
        <v>5.9999999999999995E-4</v>
      </c>
    </row>
    <row r="137" spans="2:21">
      <c r="B137" t="s">
        <v>752</v>
      </c>
      <c r="C137" t="s">
        <v>753</v>
      </c>
      <c r="D137" t="s">
        <v>100</v>
      </c>
      <c r="E137" t="s">
        <v>123</v>
      </c>
      <c r="F137" t="s">
        <v>754</v>
      </c>
      <c r="G137" t="s">
        <v>132</v>
      </c>
      <c r="H137" t="s">
        <v>564</v>
      </c>
      <c r="I137" t="s">
        <v>326</v>
      </c>
      <c r="J137" t="s">
        <v>439</v>
      </c>
      <c r="K137" s="77">
        <v>3.63</v>
      </c>
      <c r="L137" t="s">
        <v>102</v>
      </c>
      <c r="M137" s="78">
        <v>0.04</v>
      </c>
      <c r="N137" s="78">
        <v>1.2800000000000001E-2</v>
      </c>
      <c r="O137" s="77">
        <v>2467728</v>
      </c>
      <c r="P137" s="77">
        <v>111.86</v>
      </c>
      <c r="Q137" s="77">
        <v>0</v>
      </c>
      <c r="R137" s="77">
        <v>2760.4005407999998</v>
      </c>
      <c r="S137" s="78">
        <v>2.8999999999999998E-3</v>
      </c>
      <c r="T137" s="78">
        <v>3.2000000000000002E-3</v>
      </c>
      <c r="U137" s="78">
        <v>4.0000000000000002E-4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757</v>
      </c>
      <c r="G138" t="s">
        <v>674</v>
      </c>
      <c r="H138" t="s">
        <v>582</v>
      </c>
      <c r="I138" t="s">
        <v>150</v>
      </c>
      <c r="J138" t="s">
        <v>758</v>
      </c>
      <c r="K138" s="77">
        <v>1.27</v>
      </c>
      <c r="L138" t="s">
        <v>102</v>
      </c>
      <c r="M138" s="78">
        <v>2.6499999999999999E-2</v>
      </c>
      <c r="N138" s="78">
        <v>6.7999999999999996E-3</v>
      </c>
      <c r="O138" s="77">
        <v>1078701.19</v>
      </c>
      <c r="P138" s="77">
        <v>102.2</v>
      </c>
      <c r="Q138" s="77">
        <v>0</v>
      </c>
      <c r="R138" s="77">
        <v>1102.43261618</v>
      </c>
      <c r="S138" s="78">
        <v>6.1000000000000004E-3</v>
      </c>
      <c r="T138" s="78">
        <v>1.2999999999999999E-3</v>
      </c>
      <c r="U138" s="78">
        <v>2.0000000000000001E-4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502</v>
      </c>
      <c r="H139" t="s">
        <v>592</v>
      </c>
      <c r="I139" t="s">
        <v>150</v>
      </c>
      <c r="J139" t="s">
        <v>762</v>
      </c>
      <c r="K139" s="77">
        <v>3.66</v>
      </c>
      <c r="L139" t="s">
        <v>102</v>
      </c>
      <c r="M139" s="78">
        <v>3.27E-2</v>
      </c>
      <c r="N139" s="78">
        <v>1.1599999999999999E-2</v>
      </c>
      <c r="O139" s="77">
        <v>628000</v>
      </c>
      <c r="P139" s="77">
        <v>107.91</v>
      </c>
      <c r="Q139" s="77">
        <v>0</v>
      </c>
      <c r="R139" s="77">
        <v>677.6748</v>
      </c>
      <c r="S139" s="78">
        <v>2E-3</v>
      </c>
      <c r="T139" s="78">
        <v>8.0000000000000004E-4</v>
      </c>
      <c r="U139" s="78">
        <v>1E-4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618</v>
      </c>
      <c r="H140" t="s">
        <v>592</v>
      </c>
      <c r="I140" t="s">
        <v>150</v>
      </c>
      <c r="J140" t="s">
        <v>766</v>
      </c>
      <c r="K140" s="77">
        <v>0.24</v>
      </c>
      <c r="L140" t="s">
        <v>102</v>
      </c>
      <c r="M140" s="78">
        <v>3.9E-2</v>
      </c>
      <c r="N140" s="78">
        <v>3.3E-3</v>
      </c>
      <c r="O140" s="77">
        <v>1657642.36</v>
      </c>
      <c r="P140" s="77">
        <v>101.67</v>
      </c>
      <c r="Q140" s="77">
        <v>0</v>
      </c>
      <c r="R140" s="77">
        <v>1685.3249874119999</v>
      </c>
      <c r="S140" s="78">
        <v>1.4E-2</v>
      </c>
      <c r="T140" s="78">
        <v>1.9E-3</v>
      </c>
      <c r="U140" s="78">
        <v>2.0000000000000001E-4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2164</v>
      </c>
      <c r="H141" t="s">
        <v>587</v>
      </c>
      <c r="I141" t="s">
        <v>326</v>
      </c>
      <c r="J141" t="s">
        <v>770</v>
      </c>
      <c r="K141" s="77">
        <v>4.03</v>
      </c>
      <c r="L141" t="s">
        <v>102</v>
      </c>
      <c r="M141" s="78">
        <v>2.1999999999999999E-2</v>
      </c>
      <c r="N141" s="78">
        <v>1.55E-2</v>
      </c>
      <c r="O141" s="77">
        <v>4601113</v>
      </c>
      <c r="P141" s="77">
        <v>102.25</v>
      </c>
      <c r="Q141" s="77">
        <v>50.61224</v>
      </c>
      <c r="R141" s="77">
        <v>4755.2502825000001</v>
      </c>
      <c r="S141" s="78">
        <v>3.2000000000000002E-3</v>
      </c>
      <c r="T141" s="78">
        <v>5.4999999999999997E-3</v>
      </c>
      <c r="U141" s="78">
        <v>6.9999999999999999E-4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2163</v>
      </c>
      <c r="H142" t="s">
        <v>592</v>
      </c>
      <c r="I142" t="s">
        <v>150</v>
      </c>
      <c r="J142" t="s">
        <v>774</v>
      </c>
      <c r="K142" s="77">
        <v>5.61</v>
      </c>
      <c r="L142" t="s">
        <v>102</v>
      </c>
      <c r="M142" s="78">
        <v>3.04E-2</v>
      </c>
      <c r="N142" s="78">
        <v>2.0799999999999999E-2</v>
      </c>
      <c r="O142" s="77">
        <v>4505940</v>
      </c>
      <c r="P142" s="77">
        <v>105.43</v>
      </c>
      <c r="Q142" s="77">
        <v>68.490290000000002</v>
      </c>
      <c r="R142" s="77">
        <v>4819.1028319999996</v>
      </c>
      <c r="S142" s="78">
        <v>8.3000000000000001E-3</v>
      </c>
      <c r="T142" s="78">
        <v>5.5999999999999999E-3</v>
      </c>
      <c r="U142" s="78">
        <v>6.9999999999999999E-4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617</v>
      </c>
      <c r="G143" t="s">
        <v>618</v>
      </c>
      <c r="H143" t="s">
        <v>587</v>
      </c>
      <c r="I143" t="s">
        <v>326</v>
      </c>
      <c r="J143" t="s">
        <v>777</v>
      </c>
      <c r="K143" s="77">
        <v>1.87</v>
      </c>
      <c r="L143" t="s">
        <v>102</v>
      </c>
      <c r="M143" s="78">
        <v>6.2300000000000001E-2</v>
      </c>
      <c r="N143" s="78">
        <v>1.21E-2</v>
      </c>
      <c r="O143" s="77">
        <v>536739.28</v>
      </c>
      <c r="P143" s="77">
        <v>110.92</v>
      </c>
      <c r="Q143" s="77">
        <v>0</v>
      </c>
      <c r="R143" s="77">
        <v>595.35120937600004</v>
      </c>
      <c r="S143" s="78">
        <v>1E-3</v>
      </c>
      <c r="T143" s="78">
        <v>6.9999999999999999E-4</v>
      </c>
      <c r="U143" s="78">
        <v>1E-4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397</v>
      </c>
      <c r="H144" t="s">
        <v>781</v>
      </c>
      <c r="I144" t="s">
        <v>326</v>
      </c>
      <c r="J144" t="s">
        <v>782</v>
      </c>
      <c r="K144" s="77">
        <v>5.45</v>
      </c>
      <c r="L144" t="s">
        <v>102</v>
      </c>
      <c r="M144" s="78">
        <v>2.5000000000000001E-2</v>
      </c>
      <c r="N144" s="78">
        <v>2.23E-2</v>
      </c>
      <c r="O144" s="77">
        <v>6994000</v>
      </c>
      <c r="P144" s="77">
        <v>102.1</v>
      </c>
      <c r="Q144" s="77">
        <v>0</v>
      </c>
      <c r="R144" s="77">
        <v>7140.8739999999998</v>
      </c>
      <c r="S144" s="78">
        <v>8.2000000000000007E-3</v>
      </c>
      <c r="T144" s="78">
        <v>8.2000000000000007E-3</v>
      </c>
      <c r="U144" s="78">
        <v>1E-3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785</v>
      </c>
      <c r="G145" t="s">
        <v>397</v>
      </c>
      <c r="H145" t="s">
        <v>781</v>
      </c>
      <c r="I145" t="s">
        <v>326</v>
      </c>
      <c r="J145" t="s">
        <v>786</v>
      </c>
      <c r="K145" s="77">
        <v>1.46</v>
      </c>
      <c r="L145" t="s">
        <v>102</v>
      </c>
      <c r="M145" s="78">
        <v>5.8999999999999997E-2</v>
      </c>
      <c r="N145" s="78">
        <v>1.41E-2</v>
      </c>
      <c r="O145" s="77">
        <v>6524518.29</v>
      </c>
      <c r="P145" s="77">
        <v>106.6</v>
      </c>
      <c r="Q145" s="77">
        <v>192.47328999999999</v>
      </c>
      <c r="R145" s="77">
        <v>7147.6097871399998</v>
      </c>
      <c r="S145" s="78">
        <v>8.3000000000000001E-3</v>
      </c>
      <c r="T145" s="78">
        <v>8.2000000000000007E-3</v>
      </c>
      <c r="U145" s="78">
        <v>1E-3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789</v>
      </c>
      <c r="G146" t="s">
        <v>2165</v>
      </c>
      <c r="H146" t="s">
        <v>790</v>
      </c>
      <c r="I146" t="s">
        <v>150</v>
      </c>
      <c r="J146" t="s">
        <v>791</v>
      </c>
      <c r="K146" s="77">
        <v>2.08</v>
      </c>
      <c r="L146" t="s">
        <v>102</v>
      </c>
      <c r="M146" s="78">
        <v>3.7999999999999999E-2</v>
      </c>
      <c r="N146" s="78">
        <v>5.6300000000000003E-2</v>
      </c>
      <c r="O146" s="77">
        <v>5393313.5499999998</v>
      </c>
      <c r="P146" s="77">
        <v>95.65</v>
      </c>
      <c r="Q146" s="77">
        <v>0</v>
      </c>
      <c r="R146" s="77">
        <v>5158.7044105750001</v>
      </c>
      <c r="S146" s="78">
        <v>6.3E-3</v>
      </c>
      <c r="T146" s="78">
        <v>6.0000000000000001E-3</v>
      </c>
      <c r="U146" s="78">
        <v>6.9999999999999999E-4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624</v>
      </c>
      <c r="G147" t="s">
        <v>625</v>
      </c>
      <c r="H147" s="84" t="s">
        <v>2012</v>
      </c>
      <c r="I147" s="84" t="s">
        <v>326</v>
      </c>
      <c r="J147" t="s">
        <v>495</v>
      </c>
      <c r="K147" s="77">
        <v>2.04</v>
      </c>
      <c r="L147" t="s">
        <v>102</v>
      </c>
      <c r="M147" s="78">
        <v>8.5099999999999995E-2</v>
      </c>
      <c r="N147" s="78">
        <v>5.2900000000000003E-2</v>
      </c>
      <c r="O147" s="77">
        <v>2366508.34</v>
      </c>
      <c r="P147" s="77">
        <v>99.86</v>
      </c>
      <c r="Q147" s="77">
        <v>0</v>
      </c>
      <c r="R147" s="77">
        <v>2363.1952283239998</v>
      </c>
      <c r="S147" s="78">
        <v>1.1000000000000001E-3</v>
      </c>
      <c r="T147" s="78">
        <v>2.7000000000000001E-3</v>
      </c>
      <c r="U147" s="78">
        <v>2.9999999999999997E-4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796</v>
      </c>
      <c r="G148" t="s">
        <v>2165</v>
      </c>
      <c r="H148" t="s">
        <v>797</v>
      </c>
      <c r="I148" t="s">
        <v>150</v>
      </c>
      <c r="J148" t="s">
        <v>798</v>
      </c>
      <c r="K148" s="77">
        <v>2.3199999999999998</v>
      </c>
      <c r="L148" t="s">
        <v>102</v>
      </c>
      <c r="M148" s="78">
        <v>0.03</v>
      </c>
      <c r="N148" s="78">
        <v>0.1124</v>
      </c>
      <c r="O148" s="77">
        <v>7524534</v>
      </c>
      <c r="P148" s="77">
        <v>95.25</v>
      </c>
      <c r="Q148" s="77">
        <v>0</v>
      </c>
      <c r="R148" s="77">
        <v>7167.1186349999998</v>
      </c>
      <c r="S148" s="78">
        <v>9.1999999999999998E-3</v>
      </c>
      <c r="T148" s="78">
        <v>8.3000000000000001E-3</v>
      </c>
      <c r="U148" s="78">
        <v>1E-3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132</v>
      </c>
      <c r="H149" t="s">
        <v>213</v>
      </c>
      <c r="I149" t="s">
        <v>214</v>
      </c>
      <c r="J149" t="s">
        <v>802</v>
      </c>
      <c r="K149" s="77">
        <v>2.77</v>
      </c>
      <c r="L149" t="s">
        <v>102</v>
      </c>
      <c r="M149" s="78">
        <v>0.14860000000000001</v>
      </c>
      <c r="N149" s="78">
        <v>2.2700000000000001E-2</v>
      </c>
      <c r="O149" s="77">
        <v>3079974.28</v>
      </c>
      <c r="P149" s="77">
        <v>104.79</v>
      </c>
      <c r="Q149" s="77">
        <v>484.17273999999998</v>
      </c>
      <c r="R149" s="77">
        <v>3711.6777880119998</v>
      </c>
      <c r="S149" s="78">
        <v>3.0000000000000001E-3</v>
      </c>
      <c r="T149" s="78">
        <v>4.3E-3</v>
      </c>
      <c r="U149" s="78">
        <v>5.0000000000000001E-4</v>
      </c>
    </row>
    <row r="150" spans="2:21">
      <c r="B150" t="s">
        <v>803</v>
      </c>
      <c r="C150" t="s">
        <v>804</v>
      </c>
      <c r="D150" t="s">
        <v>100</v>
      </c>
      <c r="E150" t="s">
        <v>123</v>
      </c>
      <c r="F150" t="s">
        <v>801</v>
      </c>
      <c r="G150" t="s">
        <v>132</v>
      </c>
      <c r="H150" t="s">
        <v>213</v>
      </c>
      <c r="I150" t="s">
        <v>214</v>
      </c>
      <c r="J150" t="s">
        <v>327</v>
      </c>
      <c r="K150" s="77">
        <v>4.53</v>
      </c>
      <c r="L150" t="s">
        <v>102</v>
      </c>
      <c r="M150" s="78">
        <v>3.6499999999999998E-2</v>
      </c>
      <c r="N150" s="78">
        <v>3.09E-2</v>
      </c>
      <c r="O150" s="77">
        <v>7000000</v>
      </c>
      <c r="P150" s="77">
        <v>102.82</v>
      </c>
      <c r="Q150" s="77">
        <v>0</v>
      </c>
      <c r="R150" s="77">
        <v>7197.4</v>
      </c>
      <c r="S150" s="78">
        <v>6.7000000000000002E-3</v>
      </c>
      <c r="T150" s="78">
        <v>8.3000000000000001E-3</v>
      </c>
      <c r="U150" s="78">
        <v>1E-3</v>
      </c>
    </row>
    <row r="151" spans="2:21">
      <c r="B151" s="79" t="s">
        <v>318</v>
      </c>
      <c r="C151" s="16"/>
      <c r="D151" s="16"/>
      <c r="E151" s="16"/>
      <c r="F151" s="16"/>
      <c r="K151" s="81">
        <v>3.73</v>
      </c>
      <c r="N151" s="80">
        <v>3.7100000000000001E-2</v>
      </c>
      <c r="O151" s="81">
        <v>10654118.49</v>
      </c>
      <c r="Q151" s="81">
        <v>855.26526000000001</v>
      </c>
      <c r="R151" s="81">
        <v>10272.759237214999</v>
      </c>
      <c r="T151" s="80">
        <v>1.1900000000000001E-2</v>
      </c>
      <c r="U151" s="80">
        <v>1.5E-3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807</v>
      </c>
      <c r="G152" t="s">
        <v>2165</v>
      </c>
      <c r="H152" t="s">
        <v>478</v>
      </c>
      <c r="I152" t="s">
        <v>150</v>
      </c>
      <c r="J152" t="s">
        <v>808</v>
      </c>
      <c r="K152" s="77">
        <v>4.5999999999999996</v>
      </c>
      <c r="L152" t="s">
        <v>102</v>
      </c>
      <c r="M152" s="78">
        <v>4.2999999999999997E-2</v>
      </c>
      <c r="N152" s="78">
        <v>4.3400000000000001E-2</v>
      </c>
      <c r="O152" s="77">
        <v>4789708.54</v>
      </c>
      <c r="P152" s="77">
        <v>87.43</v>
      </c>
      <c r="Q152" s="77">
        <v>0</v>
      </c>
      <c r="R152" s="77">
        <v>4187.6421765220002</v>
      </c>
      <c r="S152" s="78">
        <v>3.5999999999999999E-3</v>
      </c>
      <c r="T152" s="78">
        <v>4.7999999999999996E-3</v>
      </c>
      <c r="U152" s="78">
        <v>5.9999999999999995E-4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811</v>
      </c>
      <c r="G153" t="s">
        <v>812</v>
      </c>
      <c r="H153" t="s">
        <v>564</v>
      </c>
      <c r="I153" t="s">
        <v>326</v>
      </c>
      <c r="J153" t="s">
        <v>813</v>
      </c>
      <c r="K153" s="77">
        <v>2.39</v>
      </c>
      <c r="L153" t="s">
        <v>102</v>
      </c>
      <c r="M153" s="78">
        <v>3.9E-2</v>
      </c>
      <c r="N153" s="78">
        <v>2.5399999999999999E-2</v>
      </c>
      <c r="O153" s="77">
        <v>453913.59999999998</v>
      </c>
      <c r="P153" s="77">
        <v>86.9</v>
      </c>
      <c r="Q153" s="77">
        <v>106.82862</v>
      </c>
      <c r="R153" s="77">
        <v>501.27953839999998</v>
      </c>
      <c r="S153" s="78">
        <v>2.8999999999999998E-3</v>
      </c>
      <c r="T153" s="78">
        <v>5.9999999999999995E-4</v>
      </c>
      <c r="U153" s="78">
        <v>1E-4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>
        <v>53368</v>
      </c>
      <c r="G154" t="s">
        <v>129</v>
      </c>
      <c r="H154" t="s">
        <v>564</v>
      </c>
      <c r="I154" t="s">
        <v>326</v>
      </c>
      <c r="J154" t="s">
        <v>817</v>
      </c>
      <c r="K154" s="77">
        <v>2.41</v>
      </c>
      <c r="L154" t="s">
        <v>102</v>
      </c>
      <c r="M154" s="78">
        <v>3.3700000000000001E-2</v>
      </c>
      <c r="N154" s="78">
        <v>2.4199999999999999E-2</v>
      </c>
      <c r="O154" s="77">
        <v>3139333.58</v>
      </c>
      <c r="P154" s="77">
        <v>89.27</v>
      </c>
      <c r="Q154" s="77">
        <v>748.43664000000001</v>
      </c>
      <c r="R154" s="77">
        <v>3550.919726866</v>
      </c>
      <c r="S154" s="78">
        <v>1.12E-2</v>
      </c>
      <c r="T154" s="78">
        <v>4.1000000000000003E-3</v>
      </c>
      <c r="U154" s="78">
        <v>5.0000000000000001E-4</v>
      </c>
    </row>
    <row r="155" spans="2:21">
      <c r="B155" t="s">
        <v>818</v>
      </c>
      <c r="C155" t="s">
        <v>819</v>
      </c>
      <c r="D155" t="s">
        <v>100</v>
      </c>
      <c r="E155" t="s">
        <v>123</v>
      </c>
      <c r="F155" t="s">
        <v>820</v>
      </c>
      <c r="G155" t="s">
        <v>625</v>
      </c>
      <c r="H155" t="s">
        <v>582</v>
      </c>
      <c r="I155" t="s">
        <v>150</v>
      </c>
      <c r="J155" t="s">
        <v>821</v>
      </c>
      <c r="K155" s="77">
        <v>4.57</v>
      </c>
      <c r="L155" t="s">
        <v>102</v>
      </c>
      <c r="M155" s="78">
        <v>4.6899999999999997E-2</v>
      </c>
      <c r="N155" s="78">
        <v>4.9500000000000002E-2</v>
      </c>
      <c r="O155" s="77">
        <v>2271162.77</v>
      </c>
      <c r="P155" s="77">
        <v>89.51</v>
      </c>
      <c r="Q155" s="77">
        <v>0</v>
      </c>
      <c r="R155" s="77">
        <v>2032.9177954270001</v>
      </c>
      <c r="S155" s="78">
        <v>1.6000000000000001E-3</v>
      </c>
      <c r="T155" s="78">
        <v>2.3E-3</v>
      </c>
      <c r="U155" s="78">
        <v>2.9999999999999997E-4</v>
      </c>
    </row>
    <row r="156" spans="2:21">
      <c r="B156" s="79" t="s">
        <v>822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>
      <c r="B157" t="s">
        <v>213</v>
      </c>
      <c r="C157" t="s">
        <v>213</v>
      </c>
      <c r="D157" s="16"/>
      <c r="E157" s="16"/>
      <c r="F157" s="16"/>
      <c r="G157" t="s">
        <v>213</v>
      </c>
      <c r="H157" t="s">
        <v>213</v>
      </c>
      <c r="K157" s="77">
        <v>0</v>
      </c>
      <c r="L157" t="s">
        <v>213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s="79" t="s">
        <v>249</v>
      </c>
      <c r="C158" s="16"/>
      <c r="D158" s="16"/>
      <c r="E158" s="16"/>
      <c r="F158" s="16"/>
      <c r="K158" s="81">
        <v>3.51</v>
      </c>
      <c r="N158" s="80">
        <v>3.0800000000000001E-2</v>
      </c>
      <c r="O158" s="81">
        <v>12306000</v>
      </c>
      <c r="Q158" s="81">
        <v>0</v>
      </c>
      <c r="R158" s="81">
        <v>42022.494834126199</v>
      </c>
      <c r="T158" s="80">
        <v>4.8500000000000001E-2</v>
      </c>
      <c r="U158" s="80">
        <v>6.0000000000000001E-3</v>
      </c>
    </row>
    <row r="159" spans="2:21">
      <c r="B159" s="79" t="s">
        <v>319</v>
      </c>
      <c r="C159" s="16"/>
      <c r="D159" s="16"/>
      <c r="E159" s="16"/>
      <c r="F159" s="16"/>
      <c r="K159" s="81">
        <v>0</v>
      </c>
      <c r="N159" s="80">
        <v>0</v>
      </c>
      <c r="O159" s="81">
        <v>0</v>
      </c>
      <c r="Q159" s="81">
        <v>0</v>
      </c>
      <c r="R159" s="81">
        <v>0</v>
      </c>
      <c r="T159" s="80">
        <v>0</v>
      </c>
      <c r="U159" s="80">
        <v>0</v>
      </c>
    </row>
    <row r="160" spans="2:21">
      <c r="B160" t="s">
        <v>213</v>
      </c>
      <c r="C160" t="s">
        <v>213</v>
      </c>
      <c r="D160" s="16"/>
      <c r="E160" s="16"/>
      <c r="F160" s="16"/>
      <c r="G160" t="s">
        <v>213</v>
      </c>
      <c r="H160" t="s">
        <v>213</v>
      </c>
      <c r="K160" s="77">
        <v>0</v>
      </c>
      <c r="L160" t="s">
        <v>213</v>
      </c>
      <c r="M160" s="78">
        <v>0</v>
      </c>
      <c r="N160" s="78">
        <v>0</v>
      </c>
      <c r="O160" s="77">
        <v>0</v>
      </c>
      <c r="P160" s="77">
        <v>0</v>
      </c>
      <c r="R160" s="77">
        <v>0</v>
      </c>
      <c r="S160" s="78">
        <v>0</v>
      </c>
      <c r="T160" s="78">
        <v>0</v>
      </c>
      <c r="U160" s="78">
        <v>0</v>
      </c>
    </row>
    <row r="161" spans="2:21">
      <c r="B161" s="79" t="s">
        <v>320</v>
      </c>
      <c r="C161" s="16"/>
      <c r="D161" s="16"/>
      <c r="E161" s="16"/>
      <c r="F161" s="16"/>
      <c r="K161" s="81">
        <v>3.51</v>
      </c>
      <c r="N161" s="80">
        <v>3.0800000000000001E-2</v>
      </c>
      <c r="O161" s="81">
        <v>12306000</v>
      </c>
      <c r="Q161" s="81">
        <v>0</v>
      </c>
      <c r="R161" s="81">
        <v>42022.494834126199</v>
      </c>
      <c r="T161" s="80">
        <v>4.8500000000000001E-2</v>
      </c>
      <c r="U161" s="80">
        <v>6.0000000000000001E-3</v>
      </c>
    </row>
    <row r="162" spans="2:21">
      <c r="B162" t="s">
        <v>823</v>
      </c>
      <c r="C162" t="s">
        <v>824</v>
      </c>
      <c r="D162" t="s">
        <v>825</v>
      </c>
      <c r="E162" t="s">
        <v>826</v>
      </c>
      <c r="F162" t="s">
        <v>827</v>
      </c>
      <c r="G162" t="s">
        <v>828</v>
      </c>
      <c r="H162" t="s">
        <v>829</v>
      </c>
      <c r="I162" t="s">
        <v>830</v>
      </c>
      <c r="J162" t="s">
        <v>831</v>
      </c>
      <c r="K162" s="77">
        <v>2.06</v>
      </c>
      <c r="L162" t="s">
        <v>106</v>
      </c>
      <c r="M162" s="78">
        <v>0.04</v>
      </c>
      <c r="N162" s="78">
        <v>1.18E-2</v>
      </c>
      <c r="O162" s="77">
        <v>2220000</v>
      </c>
      <c r="P162" s="77">
        <v>107.31410959009008</v>
      </c>
      <c r="Q162" s="77">
        <v>0</v>
      </c>
      <c r="R162" s="77">
        <v>7409.1807543189998</v>
      </c>
      <c r="S162" s="78">
        <v>6.9999999999999999E-4</v>
      </c>
      <c r="T162" s="78">
        <v>8.5000000000000006E-3</v>
      </c>
      <c r="U162" s="78">
        <v>1.1000000000000001E-3</v>
      </c>
    </row>
    <row r="163" spans="2:21">
      <c r="B163" t="s">
        <v>832</v>
      </c>
      <c r="C163" t="s">
        <v>833</v>
      </c>
      <c r="D163" t="s">
        <v>825</v>
      </c>
      <c r="E163" t="s">
        <v>826</v>
      </c>
      <c r="F163" t="s">
        <v>834</v>
      </c>
      <c r="G163" t="s">
        <v>828</v>
      </c>
      <c r="H163" t="s">
        <v>835</v>
      </c>
      <c r="I163" t="s">
        <v>836</v>
      </c>
      <c r="J163" t="s">
        <v>802</v>
      </c>
      <c r="K163" s="77">
        <v>4.17</v>
      </c>
      <c r="L163" t="s">
        <v>106</v>
      </c>
      <c r="M163" s="78">
        <v>3.4500000000000003E-2</v>
      </c>
      <c r="N163" s="78">
        <v>2.1100000000000001E-2</v>
      </c>
      <c r="O163" s="77">
        <v>2500000</v>
      </c>
      <c r="P163" s="77">
        <v>107.40061643999999</v>
      </c>
      <c r="Q163" s="77">
        <v>0</v>
      </c>
      <c r="R163" s="77">
        <v>8350.3979282100008</v>
      </c>
      <c r="S163" s="78">
        <v>2.5000000000000001E-3</v>
      </c>
      <c r="T163" s="78">
        <v>9.5999999999999992E-3</v>
      </c>
      <c r="U163" s="78">
        <v>1.1999999999999999E-3</v>
      </c>
    </row>
    <row r="164" spans="2:21">
      <c r="B164" t="s">
        <v>837</v>
      </c>
      <c r="C164" t="s">
        <v>838</v>
      </c>
      <c r="D164" t="s">
        <v>123</v>
      </c>
      <c r="E164" t="s">
        <v>826</v>
      </c>
      <c r="F164" t="s">
        <v>839</v>
      </c>
      <c r="G164" t="s">
        <v>828</v>
      </c>
      <c r="H164" t="s">
        <v>840</v>
      </c>
      <c r="I164" t="s">
        <v>841</v>
      </c>
      <c r="J164" t="s">
        <v>842</v>
      </c>
      <c r="K164" s="77">
        <v>4.7699999999999996</v>
      </c>
      <c r="L164" t="s">
        <v>106</v>
      </c>
      <c r="M164" s="78">
        <v>5.6300000000000003E-2</v>
      </c>
      <c r="N164" s="78">
        <v>3.78E-2</v>
      </c>
      <c r="O164" s="77">
        <v>2500000</v>
      </c>
      <c r="P164" s="77">
        <v>114.874890412</v>
      </c>
      <c r="Q164" s="77">
        <v>0</v>
      </c>
      <c r="R164" s="77">
        <v>8931.5227295330005</v>
      </c>
      <c r="S164" s="78">
        <v>3.0999999999999999E-3</v>
      </c>
      <c r="T164" s="78">
        <v>1.03E-2</v>
      </c>
      <c r="U164" s="78">
        <v>1.2999999999999999E-3</v>
      </c>
    </row>
    <row r="165" spans="2:21">
      <c r="B165" t="s">
        <v>843</v>
      </c>
      <c r="C165" t="s">
        <v>844</v>
      </c>
      <c r="D165" t="s">
        <v>123</v>
      </c>
      <c r="E165" t="s">
        <v>826</v>
      </c>
      <c r="F165" t="s">
        <v>845</v>
      </c>
      <c r="G165" t="s">
        <v>828</v>
      </c>
      <c r="H165" t="s">
        <v>846</v>
      </c>
      <c r="I165" t="s">
        <v>830</v>
      </c>
      <c r="J165" t="s">
        <v>847</v>
      </c>
      <c r="K165" s="77">
        <v>2.41</v>
      </c>
      <c r="L165" t="s">
        <v>110</v>
      </c>
      <c r="M165" s="78">
        <v>0.03</v>
      </c>
      <c r="N165" s="78">
        <v>3.0700000000000002E-2</v>
      </c>
      <c r="O165" s="77">
        <v>2200000</v>
      </c>
      <c r="P165" s="77">
        <v>99.416780822727276</v>
      </c>
      <c r="Q165" s="77">
        <v>0</v>
      </c>
      <c r="R165" s="77">
        <v>7703.2098452682003</v>
      </c>
      <c r="S165" s="78">
        <v>3.0999999999999999E-3</v>
      </c>
      <c r="T165" s="78">
        <v>8.8999999999999999E-3</v>
      </c>
      <c r="U165" s="78">
        <v>1.1000000000000001E-3</v>
      </c>
    </row>
    <row r="166" spans="2:21">
      <c r="B166" t="s">
        <v>848</v>
      </c>
      <c r="C166" t="s">
        <v>849</v>
      </c>
      <c r="D166" t="s">
        <v>850</v>
      </c>
      <c r="E166" t="s">
        <v>826</v>
      </c>
      <c r="F166" t="s">
        <v>851</v>
      </c>
      <c r="G166" t="s">
        <v>852</v>
      </c>
      <c r="H166" t="s">
        <v>846</v>
      </c>
      <c r="I166" t="s">
        <v>841</v>
      </c>
      <c r="J166" t="s">
        <v>853</v>
      </c>
      <c r="K166" s="77">
        <v>2.5</v>
      </c>
      <c r="L166" t="s">
        <v>106</v>
      </c>
      <c r="M166" s="78">
        <v>6.25E-2</v>
      </c>
      <c r="N166" s="78">
        <v>4.2900000000000001E-2</v>
      </c>
      <c r="O166" s="77">
        <v>1516000</v>
      </c>
      <c r="P166" s="77">
        <v>108.86697260554089</v>
      </c>
      <c r="Q166" s="77">
        <v>0</v>
      </c>
      <c r="R166" s="77">
        <v>5132.8164776169997</v>
      </c>
      <c r="S166" s="78">
        <v>1.1999999999999999E-3</v>
      </c>
      <c r="T166" s="78">
        <v>5.8999999999999999E-3</v>
      </c>
      <c r="U166" s="78">
        <v>6.9999999999999999E-4</v>
      </c>
    </row>
    <row r="167" spans="2:21">
      <c r="B167" t="s">
        <v>854</v>
      </c>
      <c r="C167" t="s">
        <v>855</v>
      </c>
      <c r="D167" t="s">
        <v>825</v>
      </c>
      <c r="E167" t="s">
        <v>826</v>
      </c>
      <c r="F167" t="s">
        <v>856</v>
      </c>
      <c r="G167" t="s">
        <v>857</v>
      </c>
      <c r="H167" t="s">
        <v>858</v>
      </c>
      <c r="I167" t="s">
        <v>836</v>
      </c>
      <c r="J167" t="s">
        <v>859</v>
      </c>
      <c r="K167" s="77">
        <v>5.17</v>
      </c>
      <c r="L167" t="s">
        <v>106</v>
      </c>
      <c r="M167" s="78">
        <v>3.8100000000000002E-2</v>
      </c>
      <c r="N167" s="78">
        <v>5.2699999999999997E-2</v>
      </c>
      <c r="O167" s="77">
        <v>1370000</v>
      </c>
      <c r="P167" s="77">
        <v>105.50771232846715</v>
      </c>
      <c r="Q167" s="77">
        <v>0</v>
      </c>
      <c r="R167" s="77">
        <v>4495.3670991790004</v>
      </c>
      <c r="S167" s="78">
        <v>1.8E-3</v>
      </c>
      <c r="T167" s="78">
        <v>5.1999999999999998E-3</v>
      </c>
      <c r="U167" s="78">
        <v>5.9999999999999995E-4</v>
      </c>
    </row>
    <row r="168" spans="2:21">
      <c r="B168" t="s">
        <v>251</v>
      </c>
      <c r="C168" s="16"/>
      <c r="D168" s="16"/>
      <c r="E168" s="16"/>
      <c r="F168" s="16"/>
    </row>
    <row r="169" spans="2:21">
      <c r="B169" t="s">
        <v>313</v>
      </c>
      <c r="C169" s="16"/>
      <c r="D169" s="16"/>
      <c r="E169" s="16"/>
      <c r="F169" s="16"/>
    </row>
    <row r="170" spans="2:21">
      <c r="B170" t="s">
        <v>314</v>
      </c>
      <c r="C170" s="16"/>
      <c r="D170" s="16"/>
      <c r="E170" s="16"/>
      <c r="F170" s="16"/>
    </row>
    <row r="171" spans="2:21">
      <c r="B171" t="s">
        <v>315</v>
      </c>
      <c r="C171" s="16"/>
      <c r="D171" s="16"/>
      <c r="E171" s="16"/>
      <c r="F171" s="16"/>
    </row>
    <row r="172" spans="2:21">
      <c r="B172" t="s">
        <v>316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2176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76292166.950000003</v>
      </c>
      <c r="J11" s="7"/>
      <c r="K11" s="75">
        <v>699.76618183999994</v>
      </c>
      <c r="L11" s="75">
        <v>1834672.8689131143</v>
      </c>
      <c r="M11" s="7"/>
      <c r="N11" s="76">
        <v>1</v>
      </c>
      <c r="O11" s="76">
        <v>0.2616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72188907.950000003</v>
      </c>
      <c r="K12" s="81">
        <v>253.62162000000001</v>
      </c>
      <c r="L12" s="81">
        <v>1167295.44801922</v>
      </c>
      <c r="N12" s="80">
        <v>0.63619999999999999</v>
      </c>
      <c r="O12" s="80">
        <v>0.16650000000000001</v>
      </c>
    </row>
    <row r="13" spans="2:62">
      <c r="B13" s="79" t="s">
        <v>860</v>
      </c>
      <c r="E13" s="16"/>
      <c r="F13" s="86"/>
      <c r="G13" s="16"/>
      <c r="I13" s="81">
        <v>19525358.079999998</v>
      </c>
      <c r="K13" s="81">
        <v>186.89292</v>
      </c>
      <c r="L13" s="81">
        <v>658701.242448</v>
      </c>
      <c r="N13" s="80">
        <v>0.35899999999999999</v>
      </c>
      <c r="O13" s="80">
        <v>9.3899999999999997E-2</v>
      </c>
    </row>
    <row r="14" spans="2:62">
      <c r="B14" t="s">
        <v>861</v>
      </c>
      <c r="C14" t="s">
        <v>862</v>
      </c>
      <c r="D14" t="s">
        <v>100</v>
      </c>
      <c r="E14" t="s">
        <v>123</v>
      </c>
      <c r="F14" s="86" t="s">
        <v>863</v>
      </c>
      <c r="G14" t="s">
        <v>2170</v>
      </c>
      <c r="H14" t="s">
        <v>102</v>
      </c>
      <c r="I14" s="77">
        <v>209916.65</v>
      </c>
      <c r="J14" s="77">
        <v>7680</v>
      </c>
      <c r="K14" s="77">
        <v>0</v>
      </c>
      <c r="L14" s="77">
        <v>16121.59872</v>
      </c>
      <c r="M14" s="78">
        <v>1.9E-3</v>
      </c>
      <c r="N14" s="78">
        <v>8.8000000000000005E-3</v>
      </c>
      <c r="O14" s="78">
        <v>2.3E-3</v>
      </c>
    </row>
    <row r="15" spans="2:62">
      <c r="B15" t="s">
        <v>865</v>
      </c>
      <c r="C15" t="s">
        <v>866</v>
      </c>
      <c r="D15" t="s">
        <v>100</v>
      </c>
      <c r="E15" t="s">
        <v>123</v>
      </c>
      <c r="F15" s="86" t="s">
        <v>780</v>
      </c>
      <c r="G15" t="s">
        <v>397</v>
      </c>
      <c r="H15" t="s">
        <v>102</v>
      </c>
      <c r="I15" s="77">
        <v>175441</v>
      </c>
      <c r="J15" s="77">
        <v>3490</v>
      </c>
      <c r="K15" s="77">
        <v>0</v>
      </c>
      <c r="L15" s="77">
        <v>6122.8909000000003</v>
      </c>
      <c r="M15" s="78">
        <v>8.9999999999999998E-4</v>
      </c>
      <c r="N15" s="78">
        <v>3.3E-3</v>
      </c>
      <c r="O15" s="78">
        <v>8.9999999999999998E-4</v>
      </c>
    </row>
    <row r="16" spans="2:62">
      <c r="B16" t="s">
        <v>867</v>
      </c>
      <c r="C16" t="s">
        <v>868</v>
      </c>
      <c r="D16" t="s">
        <v>100</v>
      </c>
      <c r="E16" t="s">
        <v>123</v>
      </c>
      <c r="F16" s="86" t="s">
        <v>501</v>
      </c>
      <c r="G16" t="s">
        <v>502</v>
      </c>
      <c r="H16" t="s">
        <v>102</v>
      </c>
      <c r="I16" s="77">
        <v>511615</v>
      </c>
      <c r="J16" s="77">
        <v>4023</v>
      </c>
      <c r="K16" s="77">
        <v>0</v>
      </c>
      <c r="L16" s="77">
        <v>20582.27145</v>
      </c>
      <c r="M16" s="78">
        <v>2E-3</v>
      </c>
      <c r="N16" s="78">
        <v>1.12E-2</v>
      </c>
      <c r="O16" s="78">
        <v>2.8999999999999998E-3</v>
      </c>
    </row>
    <row r="17" spans="2:15">
      <c r="B17" t="s">
        <v>869</v>
      </c>
      <c r="C17" t="s">
        <v>870</v>
      </c>
      <c r="D17" t="s">
        <v>100</v>
      </c>
      <c r="E17" t="s">
        <v>123</v>
      </c>
      <c r="F17" s="86" t="s">
        <v>871</v>
      </c>
      <c r="G17" t="s">
        <v>502</v>
      </c>
      <c r="H17" t="s">
        <v>102</v>
      </c>
      <c r="I17" s="77">
        <v>321801</v>
      </c>
      <c r="J17" s="77">
        <v>3534</v>
      </c>
      <c r="K17" s="77">
        <v>150.75452999999999</v>
      </c>
      <c r="L17" s="77">
        <v>11523.201870000001</v>
      </c>
      <c r="M17" s="78">
        <v>1.4E-3</v>
      </c>
      <c r="N17" s="78">
        <v>6.3E-3</v>
      </c>
      <c r="O17" s="78">
        <v>1.6000000000000001E-3</v>
      </c>
    </row>
    <row r="18" spans="2:15">
      <c r="B18" t="s">
        <v>872</v>
      </c>
      <c r="C18" t="s">
        <v>873</v>
      </c>
      <c r="D18" t="s">
        <v>100</v>
      </c>
      <c r="E18" t="s">
        <v>123</v>
      </c>
      <c r="F18" s="86" t="s">
        <v>874</v>
      </c>
      <c r="G18" t="s">
        <v>875</v>
      </c>
      <c r="H18" t="s">
        <v>102</v>
      </c>
      <c r="I18" s="77">
        <v>25261</v>
      </c>
      <c r="J18" s="77">
        <v>53900</v>
      </c>
      <c r="K18" s="77">
        <v>36.138390000000001</v>
      </c>
      <c r="L18" s="77">
        <v>13651.81739</v>
      </c>
      <c r="M18" s="78">
        <v>5.9999999999999995E-4</v>
      </c>
      <c r="N18" s="78">
        <v>7.4000000000000003E-3</v>
      </c>
      <c r="O18" s="78">
        <v>1.9E-3</v>
      </c>
    </row>
    <row r="19" spans="2:15">
      <c r="B19" t="s">
        <v>876</v>
      </c>
      <c r="C19" t="s">
        <v>877</v>
      </c>
      <c r="D19" t="s">
        <v>100</v>
      </c>
      <c r="E19" t="s">
        <v>123</v>
      </c>
      <c r="F19" s="86" t="s">
        <v>878</v>
      </c>
      <c r="G19" t="s">
        <v>618</v>
      </c>
      <c r="H19" t="s">
        <v>102</v>
      </c>
      <c r="I19" s="77">
        <v>20214</v>
      </c>
      <c r="J19" s="77">
        <v>8440</v>
      </c>
      <c r="K19" s="77">
        <v>0</v>
      </c>
      <c r="L19" s="77">
        <v>1706.0616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879</v>
      </c>
      <c r="C20" t="s">
        <v>880</v>
      </c>
      <c r="D20" t="s">
        <v>100</v>
      </c>
      <c r="E20" t="s">
        <v>123</v>
      </c>
      <c r="F20" s="86" t="s">
        <v>382</v>
      </c>
      <c r="G20" t="s">
        <v>324</v>
      </c>
      <c r="H20" t="s">
        <v>102</v>
      </c>
      <c r="I20" s="77">
        <v>1914087</v>
      </c>
      <c r="J20" s="77">
        <v>2094</v>
      </c>
      <c r="K20" s="77">
        <v>0</v>
      </c>
      <c r="L20" s="77">
        <v>40080.981780000002</v>
      </c>
      <c r="M20" s="78">
        <v>1.6000000000000001E-3</v>
      </c>
      <c r="N20" s="78">
        <v>2.18E-2</v>
      </c>
      <c r="O20" s="78">
        <v>5.7000000000000002E-3</v>
      </c>
    </row>
    <row r="21" spans="2:15">
      <c r="B21" t="s">
        <v>881</v>
      </c>
      <c r="C21" t="s">
        <v>882</v>
      </c>
      <c r="D21" t="s">
        <v>100</v>
      </c>
      <c r="E21" t="s">
        <v>123</v>
      </c>
      <c r="F21" s="86" t="s">
        <v>883</v>
      </c>
      <c r="G21" t="s">
        <v>324</v>
      </c>
      <c r="H21" t="s">
        <v>102</v>
      </c>
      <c r="I21" s="77">
        <v>1837758</v>
      </c>
      <c r="J21" s="77">
        <v>3210</v>
      </c>
      <c r="K21" s="77">
        <v>0</v>
      </c>
      <c r="L21" s="77">
        <v>58992.031799999997</v>
      </c>
      <c r="M21" s="78">
        <v>1.4E-3</v>
      </c>
      <c r="N21" s="78">
        <v>3.2199999999999999E-2</v>
      </c>
      <c r="O21" s="78">
        <v>8.3999999999999995E-3</v>
      </c>
    </row>
    <row r="22" spans="2:15">
      <c r="B22" t="s">
        <v>884</v>
      </c>
      <c r="C22" t="s">
        <v>885</v>
      </c>
      <c r="D22" t="s">
        <v>100</v>
      </c>
      <c r="E22" t="s">
        <v>123</v>
      </c>
      <c r="F22" s="86" t="s">
        <v>330</v>
      </c>
      <c r="G22" t="s">
        <v>324</v>
      </c>
      <c r="H22" t="s">
        <v>102</v>
      </c>
      <c r="I22" s="77">
        <v>1819764</v>
      </c>
      <c r="J22" s="77">
        <v>3345</v>
      </c>
      <c r="K22" s="77">
        <v>0</v>
      </c>
      <c r="L22" s="77">
        <v>60871.105799999998</v>
      </c>
      <c r="M22" s="78">
        <v>1.1999999999999999E-3</v>
      </c>
      <c r="N22" s="78">
        <v>3.32E-2</v>
      </c>
      <c r="O22" s="78">
        <v>8.6999999999999994E-3</v>
      </c>
    </row>
    <row r="23" spans="2:15">
      <c r="B23" t="s">
        <v>886</v>
      </c>
      <c r="C23" t="s">
        <v>887</v>
      </c>
      <c r="D23" t="s">
        <v>100</v>
      </c>
      <c r="E23" t="s">
        <v>123</v>
      </c>
      <c r="F23" s="86" t="s">
        <v>536</v>
      </c>
      <c r="G23" t="s">
        <v>324</v>
      </c>
      <c r="H23" t="s">
        <v>102</v>
      </c>
      <c r="I23" s="77">
        <v>264507</v>
      </c>
      <c r="J23" s="77">
        <v>12000</v>
      </c>
      <c r="K23" s="77">
        <v>0</v>
      </c>
      <c r="L23" s="77">
        <v>31740.84</v>
      </c>
      <c r="M23" s="78">
        <v>1E-3</v>
      </c>
      <c r="N23" s="78">
        <v>1.7299999999999999E-2</v>
      </c>
      <c r="O23" s="78">
        <v>4.4999999999999997E-3</v>
      </c>
    </row>
    <row r="24" spans="2:15">
      <c r="B24" t="s">
        <v>888</v>
      </c>
      <c r="C24" t="s">
        <v>889</v>
      </c>
      <c r="D24" t="s">
        <v>100</v>
      </c>
      <c r="E24" t="s">
        <v>123</v>
      </c>
      <c r="F24" s="86" t="s">
        <v>890</v>
      </c>
      <c r="G24" t="s">
        <v>324</v>
      </c>
      <c r="H24" t="s">
        <v>102</v>
      </c>
      <c r="I24" s="77">
        <v>182728</v>
      </c>
      <c r="J24" s="77">
        <v>12950</v>
      </c>
      <c r="K24" s="77">
        <v>0</v>
      </c>
      <c r="L24" s="77">
        <v>23663.276000000002</v>
      </c>
      <c r="M24" s="78">
        <v>1.8E-3</v>
      </c>
      <c r="N24" s="78">
        <v>1.29E-2</v>
      </c>
      <c r="O24" s="78">
        <v>3.3999999999999998E-3</v>
      </c>
    </row>
    <row r="25" spans="2:15">
      <c r="B25" t="s">
        <v>891</v>
      </c>
      <c r="C25" t="s">
        <v>892</v>
      </c>
      <c r="D25" t="s">
        <v>100</v>
      </c>
      <c r="E25" t="s">
        <v>123</v>
      </c>
      <c r="F25" s="86" t="s">
        <v>725</v>
      </c>
      <c r="G25" t="s">
        <v>2164</v>
      </c>
      <c r="H25" t="s">
        <v>102</v>
      </c>
      <c r="I25" s="77">
        <v>6913</v>
      </c>
      <c r="J25" s="77">
        <v>215800</v>
      </c>
      <c r="K25" s="77">
        <v>0</v>
      </c>
      <c r="L25" s="77">
        <v>14918.254000000001</v>
      </c>
      <c r="M25" s="78">
        <v>1.6999999999999999E-3</v>
      </c>
      <c r="N25" s="78">
        <v>8.0999999999999996E-3</v>
      </c>
      <c r="O25" s="78">
        <v>2.0999999999999999E-3</v>
      </c>
    </row>
    <row r="26" spans="2:15">
      <c r="B26" t="s">
        <v>893</v>
      </c>
      <c r="C26" t="s">
        <v>894</v>
      </c>
      <c r="D26" t="s">
        <v>100</v>
      </c>
      <c r="E26" t="s">
        <v>123</v>
      </c>
      <c r="F26" s="86" t="s">
        <v>769</v>
      </c>
      <c r="G26" t="s">
        <v>2164</v>
      </c>
      <c r="H26" t="s">
        <v>102</v>
      </c>
      <c r="I26" s="77">
        <v>8568</v>
      </c>
      <c r="J26" s="77">
        <v>134500</v>
      </c>
      <c r="K26" s="77">
        <v>0</v>
      </c>
      <c r="L26" s="77">
        <v>11523.96</v>
      </c>
      <c r="M26" s="78">
        <v>1.1000000000000001E-3</v>
      </c>
      <c r="N26" s="78">
        <v>6.3E-3</v>
      </c>
      <c r="O26" s="78">
        <v>1.6000000000000001E-3</v>
      </c>
    </row>
    <row r="27" spans="2:15">
      <c r="B27" t="s">
        <v>895</v>
      </c>
      <c r="C27" t="s">
        <v>896</v>
      </c>
      <c r="D27" t="s">
        <v>100</v>
      </c>
      <c r="E27" t="s">
        <v>123</v>
      </c>
      <c r="F27" s="86" t="s">
        <v>651</v>
      </c>
      <c r="G27" t="s">
        <v>461</v>
      </c>
      <c r="H27" t="s">
        <v>102</v>
      </c>
      <c r="I27" s="77">
        <v>1143764</v>
      </c>
      <c r="J27" s="77">
        <v>3001</v>
      </c>
      <c r="K27" s="77">
        <v>0</v>
      </c>
      <c r="L27" s="77">
        <v>34324.357640000002</v>
      </c>
      <c r="M27" s="78">
        <v>8.9999999999999998E-4</v>
      </c>
      <c r="N27" s="78">
        <v>1.8700000000000001E-2</v>
      </c>
      <c r="O27" s="78">
        <v>4.8999999999999998E-3</v>
      </c>
    </row>
    <row r="28" spans="2:15">
      <c r="B28" t="s">
        <v>897</v>
      </c>
      <c r="C28" t="s">
        <v>898</v>
      </c>
      <c r="D28" t="s">
        <v>100</v>
      </c>
      <c r="E28" t="s">
        <v>123</v>
      </c>
      <c r="F28" s="86" t="s">
        <v>899</v>
      </c>
      <c r="G28" t="s">
        <v>900</v>
      </c>
      <c r="H28" t="s">
        <v>102</v>
      </c>
      <c r="I28" s="77">
        <v>162284</v>
      </c>
      <c r="J28" s="77">
        <v>12350</v>
      </c>
      <c r="K28" s="77">
        <v>0</v>
      </c>
      <c r="L28" s="77">
        <v>20042.074000000001</v>
      </c>
      <c r="M28" s="78">
        <v>1.5E-3</v>
      </c>
      <c r="N28" s="78">
        <v>1.09E-2</v>
      </c>
      <c r="O28" s="78">
        <v>2.8999999999999998E-3</v>
      </c>
    </row>
    <row r="29" spans="2:15">
      <c r="B29" t="s">
        <v>901</v>
      </c>
      <c r="C29" t="s">
        <v>902</v>
      </c>
      <c r="D29" t="s">
        <v>100</v>
      </c>
      <c r="E29" t="s">
        <v>123</v>
      </c>
      <c r="F29" s="86" t="s">
        <v>903</v>
      </c>
      <c r="G29" t="s">
        <v>904</v>
      </c>
      <c r="H29" t="s">
        <v>102</v>
      </c>
      <c r="I29" s="77">
        <v>41546</v>
      </c>
      <c r="J29" s="77">
        <v>9700</v>
      </c>
      <c r="K29" s="77">
        <v>0</v>
      </c>
      <c r="L29" s="77">
        <v>4029.962</v>
      </c>
      <c r="M29" s="78">
        <v>4.0000000000000002E-4</v>
      </c>
      <c r="N29" s="78">
        <v>2.2000000000000001E-3</v>
      </c>
      <c r="O29" s="78">
        <v>5.9999999999999995E-4</v>
      </c>
    </row>
    <row r="30" spans="2:15">
      <c r="B30" t="s">
        <v>905</v>
      </c>
      <c r="C30" t="s">
        <v>906</v>
      </c>
      <c r="D30" t="s">
        <v>100</v>
      </c>
      <c r="E30" t="s">
        <v>123</v>
      </c>
      <c r="F30" s="86" t="s">
        <v>673</v>
      </c>
      <c r="G30" t="s">
        <v>2169</v>
      </c>
      <c r="H30" t="s">
        <v>102</v>
      </c>
      <c r="I30" s="77">
        <v>472093</v>
      </c>
      <c r="J30" s="77">
        <v>2590</v>
      </c>
      <c r="K30" s="77">
        <v>0</v>
      </c>
      <c r="L30" s="77">
        <v>12227.208699999999</v>
      </c>
      <c r="M30" s="78">
        <v>1.6999999999999999E-3</v>
      </c>
      <c r="N30" s="78">
        <v>6.7000000000000002E-3</v>
      </c>
      <c r="O30" s="78">
        <v>1.6999999999999999E-3</v>
      </c>
    </row>
    <row r="31" spans="2:15">
      <c r="B31" t="s">
        <v>907</v>
      </c>
      <c r="C31" t="s">
        <v>908</v>
      </c>
      <c r="D31" t="s">
        <v>100</v>
      </c>
      <c r="E31" t="s">
        <v>123</v>
      </c>
      <c r="F31" s="86" t="s">
        <v>909</v>
      </c>
      <c r="G31" t="s">
        <v>910</v>
      </c>
      <c r="H31" t="s">
        <v>102</v>
      </c>
      <c r="I31" s="77">
        <v>403550</v>
      </c>
      <c r="J31" s="77">
        <v>2752</v>
      </c>
      <c r="K31" s="77">
        <v>0</v>
      </c>
      <c r="L31" s="77">
        <v>11105.696</v>
      </c>
      <c r="M31" s="78">
        <v>1.1000000000000001E-3</v>
      </c>
      <c r="N31" s="78">
        <v>6.1000000000000004E-3</v>
      </c>
      <c r="O31" s="78">
        <v>1.6000000000000001E-3</v>
      </c>
    </row>
    <row r="32" spans="2:15">
      <c r="B32" t="s">
        <v>911</v>
      </c>
      <c r="C32" t="s">
        <v>912</v>
      </c>
      <c r="D32" t="s">
        <v>100</v>
      </c>
      <c r="E32" t="s">
        <v>123</v>
      </c>
      <c r="F32" s="86" t="s">
        <v>422</v>
      </c>
      <c r="G32" t="s">
        <v>2163</v>
      </c>
      <c r="H32" t="s">
        <v>102</v>
      </c>
      <c r="I32" s="77">
        <v>249228.42</v>
      </c>
      <c r="J32" s="77">
        <v>6969</v>
      </c>
      <c r="K32" s="77">
        <v>0</v>
      </c>
      <c r="L32" s="77">
        <v>17368.728589800001</v>
      </c>
      <c r="M32" s="78">
        <v>1.9E-3</v>
      </c>
      <c r="N32" s="78">
        <v>9.4999999999999998E-3</v>
      </c>
      <c r="O32" s="78">
        <v>2.5000000000000001E-3</v>
      </c>
    </row>
    <row r="33" spans="2:15">
      <c r="B33" t="s">
        <v>913</v>
      </c>
      <c r="C33" t="s">
        <v>914</v>
      </c>
      <c r="D33" t="s">
        <v>100</v>
      </c>
      <c r="E33" t="s">
        <v>123</v>
      </c>
      <c r="F33" s="86" t="s">
        <v>466</v>
      </c>
      <c r="G33" t="s">
        <v>2163</v>
      </c>
      <c r="H33" t="s">
        <v>102</v>
      </c>
      <c r="I33" s="77">
        <v>273345</v>
      </c>
      <c r="J33" s="77">
        <v>5793</v>
      </c>
      <c r="K33" s="77">
        <v>0</v>
      </c>
      <c r="L33" s="77">
        <v>15834.87585</v>
      </c>
      <c r="M33" s="78">
        <v>1.6000000000000001E-3</v>
      </c>
      <c r="N33" s="78">
        <v>8.6E-3</v>
      </c>
      <c r="O33" s="78">
        <v>2.3E-3</v>
      </c>
    </row>
    <row r="34" spans="2:15">
      <c r="B34" t="s">
        <v>915</v>
      </c>
      <c r="C34" t="s">
        <v>916</v>
      </c>
      <c r="D34" t="s">
        <v>100</v>
      </c>
      <c r="E34" t="s">
        <v>123</v>
      </c>
      <c r="F34" s="86" t="s">
        <v>427</v>
      </c>
      <c r="G34" t="s">
        <v>2163</v>
      </c>
      <c r="H34" t="s">
        <v>102</v>
      </c>
      <c r="I34" s="77">
        <v>147943</v>
      </c>
      <c r="J34" s="77">
        <v>2528</v>
      </c>
      <c r="K34" s="77">
        <v>0</v>
      </c>
      <c r="L34" s="77">
        <v>3739.9990400000002</v>
      </c>
      <c r="M34" s="78">
        <v>2.9999999999999997E-4</v>
      </c>
      <c r="N34" s="78">
        <v>2E-3</v>
      </c>
      <c r="O34" s="78">
        <v>5.0000000000000001E-4</v>
      </c>
    </row>
    <row r="35" spans="2:15">
      <c r="B35" t="s">
        <v>917</v>
      </c>
      <c r="C35" t="s">
        <v>918</v>
      </c>
      <c r="D35" t="s">
        <v>100</v>
      </c>
      <c r="E35" t="s">
        <v>123</v>
      </c>
      <c r="F35" s="86" t="s">
        <v>474</v>
      </c>
      <c r="G35" t="s">
        <v>2163</v>
      </c>
      <c r="H35" t="s">
        <v>102</v>
      </c>
      <c r="I35" s="77">
        <v>53572.31</v>
      </c>
      <c r="J35" s="77">
        <v>50800</v>
      </c>
      <c r="K35" s="77">
        <v>0</v>
      </c>
      <c r="L35" s="77">
        <v>27214.733479999999</v>
      </c>
      <c r="M35" s="78">
        <v>2.5000000000000001E-3</v>
      </c>
      <c r="N35" s="78">
        <v>1.4800000000000001E-2</v>
      </c>
      <c r="O35" s="78">
        <v>3.8999999999999998E-3</v>
      </c>
    </row>
    <row r="36" spans="2:15">
      <c r="B36" t="s">
        <v>919</v>
      </c>
      <c r="C36" t="s">
        <v>920</v>
      </c>
      <c r="D36" t="s">
        <v>100</v>
      </c>
      <c r="E36" t="s">
        <v>123</v>
      </c>
      <c r="F36" s="86" t="s">
        <v>442</v>
      </c>
      <c r="G36" t="s">
        <v>2163</v>
      </c>
      <c r="H36" t="s">
        <v>102</v>
      </c>
      <c r="I36" s="77">
        <v>1611772.34</v>
      </c>
      <c r="J36" s="77">
        <v>1338</v>
      </c>
      <c r="K36" s="77">
        <v>0</v>
      </c>
      <c r="L36" s="77">
        <v>21565.513909199999</v>
      </c>
      <c r="M36" s="78">
        <v>2E-3</v>
      </c>
      <c r="N36" s="78">
        <v>1.18E-2</v>
      </c>
      <c r="O36" s="78">
        <v>3.0999999999999999E-3</v>
      </c>
    </row>
    <row r="37" spans="2:15">
      <c r="B37" t="s">
        <v>921</v>
      </c>
      <c r="C37" t="s">
        <v>922</v>
      </c>
      <c r="D37" t="s">
        <v>100</v>
      </c>
      <c r="E37" t="s">
        <v>123</v>
      </c>
      <c r="F37" s="86" t="s">
        <v>449</v>
      </c>
      <c r="G37" t="s">
        <v>2163</v>
      </c>
      <c r="H37" t="s">
        <v>102</v>
      </c>
      <c r="I37" s="77">
        <v>84284</v>
      </c>
      <c r="J37" s="77">
        <v>29000</v>
      </c>
      <c r="K37" s="77">
        <v>0</v>
      </c>
      <c r="L37" s="77">
        <v>24442.36</v>
      </c>
      <c r="M37" s="78">
        <v>1.8E-3</v>
      </c>
      <c r="N37" s="78">
        <v>1.3299999999999999E-2</v>
      </c>
      <c r="O37" s="78">
        <v>3.5000000000000001E-3</v>
      </c>
    </row>
    <row r="38" spans="2:15">
      <c r="B38" t="s">
        <v>923</v>
      </c>
      <c r="C38" t="s">
        <v>924</v>
      </c>
      <c r="D38" t="s">
        <v>100</v>
      </c>
      <c r="E38" t="s">
        <v>123</v>
      </c>
      <c r="F38" s="86" t="s">
        <v>406</v>
      </c>
      <c r="G38" t="s">
        <v>2163</v>
      </c>
      <c r="H38" t="s">
        <v>102</v>
      </c>
      <c r="I38" s="77">
        <v>36147</v>
      </c>
      <c r="J38" s="77">
        <v>29700</v>
      </c>
      <c r="K38" s="77">
        <v>0</v>
      </c>
      <c r="L38" s="77">
        <v>10735.659</v>
      </c>
      <c r="M38" s="78">
        <v>2.9999999999999997E-4</v>
      </c>
      <c r="N38" s="78">
        <v>5.8999999999999999E-3</v>
      </c>
      <c r="O38" s="78">
        <v>1.5E-3</v>
      </c>
    </row>
    <row r="39" spans="2:15">
      <c r="B39" t="s">
        <v>925</v>
      </c>
      <c r="C39" t="s">
        <v>926</v>
      </c>
      <c r="D39" t="s">
        <v>100</v>
      </c>
      <c r="E39" t="s">
        <v>123</v>
      </c>
      <c r="F39" s="86" t="s">
        <v>927</v>
      </c>
      <c r="G39" t="s">
        <v>928</v>
      </c>
      <c r="H39" t="s">
        <v>102</v>
      </c>
      <c r="I39" s="77">
        <v>914596</v>
      </c>
      <c r="J39" s="77">
        <v>2695</v>
      </c>
      <c r="K39" s="77">
        <v>0</v>
      </c>
      <c r="L39" s="77">
        <v>24648.3622</v>
      </c>
      <c r="M39" s="78">
        <v>8.0000000000000004E-4</v>
      </c>
      <c r="N39" s="78">
        <v>1.34E-2</v>
      </c>
      <c r="O39" s="78">
        <v>3.5000000000000001E-3</v>
      </c>
    </row>
    <row r="40" spans="2:15">
      <c r="B40" t="s">
        <v>929</v>
      </c>
      <c r="C40" t="s">
        <v>930</v>
      </c>
      <c r="D40" t="s">
        <v>100</v>
      </c>
      <c r="E40" t="s">
        <v>123</v>
      </c>
      <c r="F40" s="86" t="s">
        <v>931</v>
      </c>
      <c r="G40" t="s">
        <v>2166</v>
      </c>
      <c r="H40" t="s">
        <v>102</v>
      </c>
      <c r="I40" s="77">
        <v>69673.36</v>
      </c>
      <c r="J40" s="77">
        <v>23820</v>
      </c>
      <c r="K40" s="77">
        <v>0</v>
      </c>
      <c r="L40" s="77">
        <v>16596.194351999999</v>
      </c>
      <c r="M40" s="78">
        <v>1.1999999999999999E-3</v>
      </c>
      <c r="N40" s="78">
        <v>8.9999999999999993E-3</v>
      </c>
      <c r="O40" s="78">
        <v>2.3999999999999998E-3</v>
      </c>
    </row>
    <row r="41" spans="2:15">
      <c r="B41" t="s">
        <v>932</v>
      </c>
      <c r="C41" t="s">
        <v>933</v>
      </c>
      <c r="D41" t="s">
        <v>100</v>
      </c>
      <c r="E41" t="s">
        <v>123</v>
      </c>
      <c r="F41" s="86" t="s">
        <v>934</v>
      </c>
      <c r="G41" t="s">
        <v>2166</v>
      </c>
      <c r="H41" t="s">
        <v>102</v>
      </c>
      <c r="I41" s="77">
        <v>909961</v>
      </c>
      <c r="J41" s="77">
        <v>1325</v>
      </c>
      <c r="K41" s="77">
        <v>0</v>
      </c>
      <c r="L41" s="77">
        <v>12056.983249999999</v>
      </c>
      <c r="M41" s="78">
        <v>1.9E-3</v>
      </c>
      <c r="N41" s="78">
        <v>6.6E-3</v>
      </c>
      <c r="O41" s="78">
        <v>1.6999999999999999E-3</v>
      </c>
    </row>
    <row r="42" spans="2:15">
      <c r="B42" t="s">
        <v>935</v>
      </c>
      <c r="C42" t="s">
        <v>936</v>
      </c>
      <c r="D42" t="s">
        <v>100</v>
      </c>
      <c r="E42" t="s">
        <v>123</v>
      </c>
      <c r="F42" s="86" t="s">
        <v>937</v>
      </c>
      <c r="G42" t="s">
        <v>129</v>
      </c>
      <c r="H42" t="s">
        <v>102</v>
      </c>
      <c r="I42" s="77">
        <v>65732</v>
      </c>
      <c r="J42" s="77">
        <v>95170</v>
      </c>
      <c r="K42" s="77">
        <v>0</v>
      </c>
      <c r="L42" s="77">
        <v>62557.144399999997</v>
      </c>
      <c r="M42" s="78">
        <v>8.9999999999999998E-4</v>
      </c>
      <c r="N42" s="78">
        <v>3.4099999999999998E-2</v>
      </c>
      <c r="O42" s="78">
        <v>8.8999999999999999E-3</v>
      </c>
    </row>
    <row r="43" spans="2:15">
      <c r="B43" t="s">
        <v>938</v>
      </c>
      <c r="C43" t="s">
        <v>939</v>
      </c>
      <c r="D43" t="s">
        <v>100</v>
      </c>
      <c r="E43" t="s">
        <v>123</v>
      </c>
      <c r="F43" s="86" t="s">
        <v>470</v>
      </c>
      <c r="G43" t="s">
        <v>132</v>
      </c>
      <c r="H43" t="s">
        <v>102</v>
      </c>
      <c r="I43" s="77">
        <v>5587293</v>
      </c>
      <c r="J43" s="77">
        <v>513.9</v>
      </c>
      <c r="K43" s="77">
        <v>0</v>
      </c>
      <c r="L43" s="77">
        <v>28713.098727000001</v>
      </c>
      <c r="M43" s="78">
        <v>2E-3</v>
      </c>
      <c r="N43" s="78">
        <v>1.5699999999999999E-2</v>
      </c>
      <c r="O43" s="78">
        <v>4.1000000000000003E-3</v>
      </c>
    </row>
    <row r="44" spans="2:15">
      <c r="B44" s="79" t="s">
        <v>940</v>
      </c>
      <c r="E44" s="16"/>
      <c r="F44" s="86"/>
      <c r="G44" s="16"/>
      <c r="I44" s="81">
        <v>37687342.039999999</v>
      </c>
      <c r="K44" s="81">
        <v>66.728700000000003</v>
      </c>
      <c r="L44" s="81">
        <v>324381.97512459999</v>
      </c>
      <c r="N44" s="80">
        <v>0.17680000000000001</v>
      </c>
      <c r="O44" s="80">
        <v>4.6300000000000001E-2</v>
      </c>
    </row>
    <row r="45" spans="2:15">
      <c r="B45" t="s">
        <v>941</v>
      </c>
      <c r="C45" t="s">
        <v>942</v>
      </c>
      <c r="D45" t="s">
        <v>100</v>
      </c>
      <c r="E45" t="s">
        <v>123</v>
      </c>
      <c r="F45" s="86" t="s">
        <v>943</v>
      </c>
      <c r="G45" t="s">
        <v>2164</v>
      </c>
      <c r="H45" t="s">
        <v>102</v>
      </c>
      <c r="I45" s="77">
        <v>14896520</v>
      </c>
      <c r="J45" s="77">
        <v>109.8</v>
      </c>
      <c r="K45" s="77">
        <v>0</v>
      </c>
      <c r="L45" s="77">
        <v>16356.37896</v>
      </c>
      <c r="M45" s="78">
        <v>1.18E-2</v>
      </c>
      <c r="N45" s="78">
        <v>8.8999999999999999E-3</v>
      </c>
      <c r="O45" s="78">
        <v>2.3E-3</v>
      </c>
    </row>
    <row r="46" spans="2:15">
      <c r="B46" t="s">
        <v>944</v>
      </c>
      <c r="C46" t="s">
        <v>945</v>
      </c>
      <c r="D46" t="s">
        <v>100</v>
      </c>
      <c r="E46" t="s">
        <v>123</v>
      </c>
      <c r="F46" s="86" t="s">
        <v>575</v>
      </c>
      <c r="G46" t="s">
        <v>397</v>
      </c>
      <c r="H46" t="s">
        <v>102</v>
      </c>
      <c r="I46" s="77">
        <v>13815</v>
      </c>
      <c r="J46" s="77">
        <v>38670</v>
      </c>
      <c r="K46" s="77">
        <v>0</v>
      </c>
      <c r="L46" s="77">
        <v>5342.2605000000003</v>
      </c>
      <c r="M46" s="78">
        <v>1.1000000000000001E-3</v>
      </c>
      <c r="N46" s="78">
        <v>2.8999999999999998E-3</v>
      </c>
      <c r="O46" s="78">
        <v>8.0000000000000004E-4</v>
      </c>
    </row>
    <row r="47" spans="2:15">
      <c r="B47" t="s">
        <v>946</v>
      </c>
      <c r="C47" t="s">
        <v>947</v>
      </c>
      <c r="D47" t="s">
        <v>100</v>
      </c>
      <c r="E47" t="s">
        <v>123</v>
      </c>
      <c r="F47" s="86" t="s">
        <v>948</v>
      </c>
      <c r="G47" t="s">
        <v>502</v>
      </c>
      <c r="H47" t="s">
        <v>102</v>
      </c>
      <c r="I47" s="77">
        <v>41893</v>
      </c>
      <c r="J47" s="77">
        <v>11350</v>
      </c>
      <c r="K47" s="77">
        <v>0</v>
      </c>
      <c r="L47" s="77">
        <v>4754.8554999999997</v>
      </c>
      <c r="M47" s="78">
        <v>2.8999999999999998E-3</v>
      </c>
      <c r="N47" s="78">
        <v>2.5999999999999999E-3</v>
      </c>
      <c r="O47" s="78">
        <v>6.9999999999999999E-4</v>
      </c>
    </row>
    <row r="48" spans="2:15">
      <c r="B48" t="s">
        <v>949</v>
      </c>
      <c r="C48" t="s">
        <v>950</v>
      </c>
      <c r="D48" t="s">
        <v>100</v>
      </c>
      <c r="E48" t="s">
        <v>123</v>
      </c>
      <c r="F48" s="86" t="s">
        <v>951</v>
      </c>
      <c r="G48" t="s">
        <v>502</v>
      </c>
      <c r="H48" t="s">
        <v>102</v>
      </c>
      <c r="I48" s="77">
        <v>111597</v>
      </c>
      <c r="J48" s="77">
        <v>7980</v>
      </c>
      <c r="K48" s="77">
        <v>0</v>
      </c>
      <c r="L48" s="77">
        <v>8905.4405999999999</v>
      </c>
      <c r="M48" s="78">
        <v>1.6000000000000001E-3</v>
      </c>
      <c r="N48" s="78">
        <v>4.8999999999999998E-3</v>
      </c>
      <c r="O48" s="78">
        <v>1.2999999999999999E-3</v>
      </c>
    </row>
    <row r="49" spans="2:15">
      <c r="B49" t="s">
        <v>952</v>
      </c>
      <c r="C49" t="s">
        <v>953</v>
      </c>
      <c r="D49" t="s">
        <v>100</v>
      </c>
      <c r="E49" t="s">
        <v>123</v>
      </c>
      <c r="F49" s="86" t="s">
        <v>662</v>
      </c>
      <c r="G49" t="s">
        <v>502</v>
      </c>
      <c r="H49" t="s">
        <v>102</v>
      </c>
      <c r="I49" s="77">
        <v>97427</v>
      </c>
      <c r="J49" s="77">
        <v>7362</v>
      </c>
      <c r="K49" s="77">
        <v>0</v>
      </c>
      <c r="L49" s="77">
        <v>7172.5757400000002</v>
      </c>
      <c r="M49" s="78">
        <v>1.5E-3</v>
      </c>
      <c r="N49" s="78">
        <v>3.8999999999999998E-3</v>
      </c>
      <c r="O49" s="78">
        <v>1E-3</v>
      </c>
    </row>
    <row r="50" spans="2:15">
      <c r="B50" t="s">
        <v>954</v>
      </c>
      <c r="C50" t="s">
        <v>955</v>
      </c>
      <c r="D50" t="s">
        <v>100</v>
      </c>
      <c r="E50" t="s">
        <v>123</v>
      </c>
      <c r="F50" s="86" t="s">
        <v>956</v>
      </c>
      <c r="G50" t="s">
        <v>618</v>
      </c>
      <c r="H50" t="s">
        <v>102</v>
      </c>
      <c r="I50" s="77">
        <v>584761</v>
      </c>
      <c r="J50" s="77">
        <v>1861</v>
      </c>
      <c r="K50" s="77">
        <v>0</v>
      </c>
      <c r="L50" s="77">
        <v>10882.40221</v>
      </c>
      <c r="M50" s="78">
        <v>2.8E-3</v>
      </c>
      <c r="N50" s="78">
        <v>5.8999999999999999E-3</v>
      </c>
      <c r="O50" s="78">
        <v>1.6000000000000001E-3</v>
      </c>
    </row>
    <row r="51" spans="2:15">
      <c r="B51" t="s">
        <v>957</v>
      </c>
      <c r="C51" t="s">
        <v>958</v>
      </c>
      <c r="D51" t="s">
        <v>100</v>
      </c>
      <c r="E51" t="s">
        <v>123</v>
      </c>
      <c r="F51" s="86" t="s">
        <v>765</v>
      </c>
      <c r="G51" t="s">
        <v>618</v>
      </c>
      <c r="H51" t="s">
        <v>102</v>
      </c>
      <c r="I51" s="77">
        <v>60259</v>
      </c>
      <c r="J51" s="77">
        <v>19970</v>
      </c>
      <c r="K51" s="77">
        <v>0</v>
      </c>
      <c r="L51" s="77">
        <v>12033.722299999999</v>
      </c>
      <c r="M51" s="78">
        <v>4.7999999999999996E-3</v>
      </c>
      <c r="N51" s="78">
        <v>6.6E-3</v>
      </c>
      <c r="O51" s="78">
        <v>1.6999999999999999E-3</v>
      </c>
    </row>
    <row r="52" spans="2:15">
      <c r="B52" t="s">
        <v>959</v>
      </c>
      <c r="C52" t="s">
        <v>960</v>
      </c>
      <c r="D52" t="s">
        <v>100</v>
      </c>
      <c r="E52" t="s">
        <v>123</v>
      </c>
      <c r="F52" s="86" t="s">
        <v>961</v>
      </c>
      <c r="G52" t="s">
        <v>324</v>
      </c>
      <c r="H52" t="s">
        <v>102</v>
      </c>
      <c r="I52" s="77">
        <v>57401</v>
      </c>
      <c r="J52" s="77">
        <v>14220</v>
      </c>
      <c r="K52" s="77">
        <v>0</v>
      </c>
      <c r="L52" s="77">
        <v>8162.4222</v>
      </c>
      <c r="M52" s="78">
        <v>1.6000000000000001E-3</v>
      </c>
      <c r="N52" s="78">
        <v>4.4000000000000003E-3</v>
      </c>
      <c r="O52" s="78">
        <v>1.1999999999999999E-3</v>
      </c>
    </row>
    <row r="53" spans="2:15">
      <c r="B53" t="s">
        <v>962</v>
      </c>
      <c r="C53" t="s">
        <v>963</v>
      </c>
      <c r="D53" t="s">
        <v>100</v>
      </c>
      <c r="E53" t="s">
        <v>123</v>
      </c>
      <c r="F53" s="86" t="s">
        <v>964</v>
      </c>
      <c r="G53" t="s">
        <v>2164</v>
      </c>
      <c r="H53" t="s">
        <v>102</v>
      </c>
      <c r="I53" s="77">
        <v>44100</v>
      </c>
      <c r="J53" s="77">
        <v>7982</v>
      </c>
      <c r="K53" s="77">
        <v>0</v>
      </c>
      <c r="L53" s="77">
        <v>3520.0619999999999</v>
      </c>
      <c r="M53" s="78">
        <v>1.8E-3</v>
      </c>
      <c r="N53" s="78">
        <v>1.9E-3</v>
      </c>
      <c r="O53" s="78">
        <v>5.0000000000000001E-4</v>
      </c>
    </row>
    <row r="54" spans="2:15">
      <c r="B54" t="s">
        <v>965</v>
      </c>
      <c r="C54" t="s">
        <v>966</v>
      </c>
      <c r="D54" t="s">
        <v>100</v>
      </c>
      <c r="E54" t="s">
        <v>123</v>
      </c>
      <c r="F54" s="86" t="s">
        <v>967</v>
      </c>
      <c r="G54" t="s">
        <v>2164</v>
      </c>
      <c r="H54" t="s">
        <v>102</v>
      </c>
      <c r="I54" s="77">
        <v>13384</v>
      </c>
      <c r="J54" s="77">
        <v>46090</v>
      </c>
      <c r="K54" s="77">
        <v>0</v>
      </c>
      <c r="L54" s="77">
        <v>6168.6855999999998</v>
      </c>
      <c r="M54" s="78">
        <v>1.6999999999999999E-3</v>
      </c>
      <c r="N54" s="78">
        <v>3.3999999999999998E-3</v>
      </c>
      <c r="O54" s="78">
        <v>8.9999999999999998E-4</v>
      </c>
    </row>
    <row r="55" spans="2:15">
      <c r="B55" t="s">
        <v>968</v>
      </c>
      <c r="C55" t="s">
        <v>969</v>
      </c>
      <c r="D55" t="s">
        <v>100</v>
      </c>
      <c r="E55" t="s">
        <v>123</v>
      </c>
      <c r="F55" s="86" t="s">
        <v>970</v>
      </c>
      <c r="G55" t="s">
        <v>112</v>
      </c>
      <c r="H55" t="s">
        <v>102</v>
      </c>
      <c r="I55" s="77">
        <v>50793</v>
      </c>
      <c r="J55" s="77">
        <v>15800</v>
      </c>
      <c r="K55" s="77">
        <v>0</v>
      </c>
      <c r="L55" s="77">
        <v>8025.2939999999999</v>
      </c>
      <c r="M55" s="78">
        <v>8.9999999999999998E-4</v>
      </c>
      <c r="N55" s="78">
        <v>4.4000000000000003E-3</v>
      </c>
      <c r="O55" s="78">
        <v>1.1000000000000001E-3</v>
      </c>
    </row>
    <row r="56" spans="2:15">
      <c r="B56" t="s">
        <v>971</v>
      </c>
      <c r="C56" t="s">
        <v>972</v>
      </c>
      <c r="D56" t="s">
        <v>100</v>
      </c>
      <c r="E56" t="s">
        <v>123</v>
      </c>
      <c r="F56" s="86" t="s">
        <v>973</v>
      </c>
      <c r="G56" t="s">
        <v>625</v>
      </c>
      <c r="H56" t="s">
        <v>102</v>
      </c>
      <c r="I56" s="77">
        <v>148880</v>
      </c>
      <c r="J56" s="77">
        <v>3683</v>
      </c>
      <c r="K56" s="77">
        <v>0</v>
      </c>
      <c r="L56" s="77">
        <v>5483.2503999999999</v>
      </c>
      <c r="M56" s="78">
        <v>8.0000000000000004E-4</v>
      </c>
      <c r="N56" s="78">
        <v>3.0000000000000001E-3</v>
      </c>
      <c r="O56" s="78">
        <v>8.0000000000000004E-4</v>
      </c>
    </row>
    <row r="57" spans="2:15">
      <c r="B57" t="s">
        <v>974</v>
      </c>
      <c r="C57" t="s">
        <v>975</v>
      </c>
      <c r="D57" t="s">
        <v>100</v>
      </c>
      <c r="E57" t="s">
        <v>123</v>
      </c>
      <c r="F57" s="86" t="s">
        <v>976</v>
      </c>
      <c r="G57" t="s">
        <v>625</v>
      </c>
      <c r="H57" t="s">
        <v>102</v>
      </c>
      <c r="I57" s="77">
        <v>1777782.08</v>
      </c>
      <c r="J57" s="77">
        <v>672.3</v>
      </c>
      <c r="K57" s="77">
        <v>0</v>
      </c>
      <c r="L57" s="77">
        <v>11952.02892384</v>
      </c>
      <c r="M57" s="78">
        <v>1.5E-3</v>
      </c>
      <c r="N57" s="78">
        <v>6.4999999999999997E-3</v>
      </c>
      <c r="O57" s="78">
        <v>1.6999999999999999E-3</v>
      </c>
    </row>
    <row r="58" spans="2:15">
      <c r="B58" t="s">
        <v>977</v>
      </c>
      <c r="C58" t="s">
        <v>978</v>
      </c>
      <c r="D58" t="s">
        <v>100</v>
      </c>
      <c r="E58" t="s">
        <v>123</v>
      </c>
      <c r="F58" s="86" t="s">
        <v>979</v>
      </c>
      <c r="G58" t="s">
        <v>625</v>
      </c>
      <c r="H58" t="s">
        <v>102</v>
      </c>
      <c r="I58" s="77">
        <v>4914558.7</v>
      </c>
      <c r="J58" s="77">
        <v>89.6</v>
      </c>
      <c r="K58" s="77">
        <v>0</v>
      </c>
      <c r="L58" s="77">
        <v>4403.4445951999996</v>
      </c>
      <c r="M58" s="78">
        <v>1.9E-3</v>
      </c>
      <c r="N58" s="78">
        <v>2.3999999999999998E-3</v>
      </c>
      <c r="O58" s="78">
        <v>5.9999999999999995E-4</v>
      </c>
    </row>
    <row r="59" spans="2:15">
      <c r="B59" t="s">
        <v>980</v>
      </c>
      <c r="C59" t="s">
        <v>981</v>
      </c>
      <c r="D59" t="s">
        <v>100</v>
      </c>
      <c r="E59" t="s">
        <v>123</v>
      </c>
      <c r="F59" s="86" t="s">
        <v>982</v>
      </c>
      <c r="G59" t="s">
        <v>625</v>
      </c>
      <c r="H59" t="s">
        <v>102</v>
      </c>
      <c r="I59" s="77">
        <v>2608913.88</v>
      </c>
      <c r="J59" s="77">
        <v>168.7</v>
      </c>
      <c r="K59" s="77">
        <v>0</v>
      </c>
      <c r="L59" s="77">
        <v>4401.2377155599997</v>
      </c>
      <c r="M59" s="78">
        <v>2.3E-3</v>
      </c>
      <c r="N59" s="78">
        <v>2.3999999999999998E-3</v>
      </c>
      <c r="O59" s="78">
        <v>5.9999999999999995E-4</v>
      </c>
    </row>
    <row r="60" spans="2:15">
      <c r="B60" t="s">
        <v>983</v>
      </c>
      <c r="C60" t="s">
        <v>984</v>
      </c>
      <c r="D60" t="s">
        <v>100</v>
      </c>
      <c r="E60" t="s">
        <v>123</v>
      </c>
      <c r="F60" s="86" t="s">
        <v>985</v>
      </c>
      <c r="G60" t="s">
        <v>461</v>
      </c>
      <c r="H60" t="s">
        <v>102</v>
      </c>
      <c r="I60" s="77">
        <v>19771</v>
      </c>
      <c r="J60" s="77">
        <v>21980</v>
      </c>
      <c r="K60" s="77">
        <v>0</v>
      </c>
      <c r="L60" s="77">
        <v>4345.6657999999998</v>
      </c>
      <c r="M60" s="78">
        <v>2.0999999999999999E-3</v>
      </c>
      <c r="N60" s="78">
        <v>2.3999999999999998E-3</v>
      </c>
      <c r="O60" s="78">
        <v>5.9999999999999995E-4</v>
      </c>
    </row>
    <row r="61" spans="2:15">
      <c r="B61" t="s">
        <v>986</v>
      </c>
      <c r="C61" t="s">
        <v>987</v>
      </c>
      <c r="D61" t="s">
        <v>100</v>
      </c>
      <c r="E61" t="s">
        <v>123</v>
      </c>
      <c r="F61" s="86" t="s">
        <v>988</v>
      </c>
      <c r="G61" t="s">
        <v>989</v>
      </c>
      <c r="H61" t="s">
        <v>102</v>
      </c>
      <c r="I61" s="77">
        <v>8768</v>
      </c>
      <c r="J61" s="77">
        <v>31420</v>
      </c>
      <c r="K61" s="77">
        <v>0</v>
      </c>
      <c r="L61" s="77">
        <v>2754.9056</v>
      </c>
      <c r="M61" s="78">
        <v>5.9999999999999995E-4</v>
      </c>
      <c r="N61" s="78">
        <v>1.5E-3</v>
      </c>
      <c r="O61" s="78">
        <v>4.0000000000000002E-4</v>
      </c>
    </row>
    <row r="62" spans="2:15">
      <c r="B62" t="s">
        <v>990</v>
      </c>
      <c r="C62" t="s">
        <v>991</v>
      </c>
      <c r="D62" t="s">
        <v>100</v>
      </c>
      <c r="E62" t="s">
        <v>123</v>
      </c>
      <c r="F62" s="86" t="s">
        <v>992</v>
      </c>
      <c r="G62" t="s">
        <v>2169</v>
      </c>
      <c r="H62" t="s">
        <v>102</v>
      </c>
      <c r="I62" s="77">
        <v>105300</v>
      </c>
      <c r="J62" s="77">
        <v>8072</v>
      </c>
      <c r="K62" s="77">
        <v>0</v>
      </c>
      <c r="L62" s="77">
        <v>8499.8160000000007</v>
      </c>
      <c r="M62" s="78">
        <v>4.1999999999999997E-3</v>
      </c>
      <c r="N62" s="78">
        <v>4.5999999999999999E-3</v>
      </c>
      <c r="O62" s="78">
        <v>1.1999999999999999E-3</v>
      </c>
    </row>
    <row r="63" spans="2:15">
      <c r="B63" t="s">
        <v>993</v>
      </c>
      <c r="C63" t="s">
        <v>994</v>
      </c>
      <c r="D63" t="s">
        <v>100</v>
      </c>
      <c r="E63" t="s">
        <v>123</v>
      </c>
      <c r="F63" s="86" t="s">
        <v>995</v>
      </c>
      <c r="G63" t="s">
        <v>2169</v>
      </c>
      <c r="H63" t="s">
        <v>102</v>
      </c>
      <c r="I63" s="77">
        <v>33440</v>
      </c>
      <c r="J63" s="77">
        <v>23550</v>
      </c>
      <c r="K63" s="77">
        <v>0</v>
      </c>
      <c r="L63" s="77">
        <v>7875.12</v>
      </c>
      <c r="M63" s="78">
        <v>2.3E-3</v>
      </c>
      <c r="N63" s="78">
        <v>4.3E-3</v>
      </c>
      <c r="O63" s="78">
        <v>1.1000000000000001E-3</v>
      </c>
    </row>
    <row r="64" spans="2:15">
      <c r="B64" t="s">
        <v>996</v>
      </c>
      <c r="C64" t="s">
        <v>997</v>
      </c>
      <c r="D64" t="s">
        <v>100</v>
      </c>
      <c r="E64" t="s">
        <v>123</v>
      </c>
      <c r="F64" s="86" t="s">
        <v>998</v>
      </c>
      <c r="G64" t="s">
        <v>674</v>
      </c>
      <c r="H64" t="s">
        <v>102</v>
      </c>
      <c r="I64" s="77">
        <v>12902</v>
      </c>
      <c r="J64" s="77">
        <v>43500</v>
      </c>
      <c r="K64" s="77">
        <v>0</v>
      </c>
      <c r="L64" s="77">
        <v>5612.37</v>
      </c>
      <c r="M64" s="78">
        <v>1.5E-3</v>
      </c>
      <c r="N64" s="78">
        <v>3.0999999999999999E-3</v>
      </c>
      <c r="O64" s="78">
        <v>8.0000000000000004E-4</v>
      </c>
    </row>
    <row r="65" spans="2:15">
      <c r="B65" t="s">
        <v>999</v>
      </c>
      <c r="C65" t="s">
        <v>1000</v>
      </c>
      <c r="D65" t="s">
        <v>100</v>
      </c>
      <c r="E65" t="s">
        <v>123</v>
      </c>
      <c r="F65" s="86" t="s">
        <v>1001</v>
      </c>
      <c r="G65" t="s">
        <v>910</v>
      </c>
      <c r="H65" t="s">
        <v>102</v>
      </c>
      <c r="I65" s="77">
        <v>396432</v>
      </c>
      <c r="J65" s="77">
        <v>1542</v>
      </c>
      <c r="K65" s="77">
        <v>0</v>
      </c>
      <c r="L65" s="77">
        <v>6112.9814399999996</v>
      </c>
      <c r="M65" s="78">
        <v>3.2000000000000002E-3</v>
      </c>
      <c r="N65" s="78">
        <v>3.3E-3</v>
      </c>
      <c r="O65" s="78">
        <v>8.9999999999999998E-4</v>
      </c>
    </row>
    <row r="66" spans="2:15">
      <c r="B66" t="s">
        <v>1002</v>
      </c>
      <c r="C66" t="s">
        <v>1003</v>
      </c>
      <c r="D66" t="s">
        <v>100</v>
      </c>
      <c r="E66" t="s">
        <v>123</v>
      </c>
      <c r="F66" s="86" t="s">
        <v>488</v>
      </c>
      <c r="G66" t="s">
        <v>2165</v>
      </c>
      <c r="H66" t="s">
        <v>102</v>
      </c>
      <c r="I66" s="77">
        <v>222429</v>
      </c>
      <c r="J66" s="77">
        <v>2459</v>
      </c>
      <c r="K66" s="77">
        <v>66.728700000000003</v>
      </c>
      <c r="L66" s="77">
        <v>5536.2578100000001</v>
      </c>
      <c r="M66" s="78">
        <v>1.5E-3</v>
      </c>
      <c r="N66" s="78">
        <v>3.0000000000000001E-3</v>
      </c>
      <c r="O66" s="78">
        <v>8.0000000000000004E-4</v>
      </c>
    </row>
    <row r="67" spans="2:15">
      <c r="B67" t="s">
        <v>1004</v>
      </c>
      <c r="C67" t="s">
        <v>1005</v>
      </c>
      <c r="D67" t="s">
        <v>100</v>
      </c>
      <c r="E67" t="s">
        <v>123</v>
      </c>
      <c r="F67" s="86" t="s">
        <v>605</v>
      </c>
      <c r="G67" t="s">
        <v>2163</v>
      </c>
      <c r="H67" t="s">
        <v>102</v>
      </c>
      <c r="I67" s="77">
        <v>86638</v>
      </c>
      <c r="J67" s="77">
        <v>5320</v>
      </c>
      <c r="K67" s="77">
        <v>0</v>
      </c>
      <c r="L67" s="77">
        <v>4609.1415999999999</v>
      </c>
      <c r="M67" s="78">
        <v>2.3E-3</v>
      </c>
      <c r="N67" s="78">
        <v>2.5000000000000001E-3</v>
      </c>
      <c r="O67" s="78">
        <v>6.9999999999999999E-4</v>
      </c>
    </row>
    <row r="68" spans="2:15">
      <c r="B68" t="s">
        <v>1006</v>
      </c>
      <c r="C68" t="s">
        <v>1007</v>
      </c>
      <c r="D68" t="s">
        <v>100</v>
      </c>
      <c r="E68" t="s">
        <v>123</v>
      </c>
      <c r="F68" s="86" t="s">
        <v>773</v>
      </c>
      <c r="G68" t="s">
        <v>2163</v>
      </c>
      <c r="H68" t="s">
        <v>102</v>
      </c>
      <c r="I68" s="77">
        <v>1005914</v>
      </c>
      <c r="J68" s="77">
        <v>947</v>
      </c>
      <c r="K68" s="77">
        <v>0</v>
      </c>
      <c r="L68" s="77">
        <v>9526.0055799999991</v>
      </c>
      <c r="M68" s="78">
        <v>6.7000000000000002E-3</v>
      </c>
      <c r="N68" s="78">
        <v>5.1999999999999998E-3</v>
      </c>
      <c r="O68" s="78">
        <v>1.4E-3</v>
      </c>
    </row>
    <row r="69" spans="2:15">
      <c r="B69" t="s">
        <v>1008</v>
      </c>
      <c r="C69" t="s">
        <v>1009</v>
      </c>
      <c r="D69" t="s">
        <v>100</v>
      </c>
      <c r="E69" t="s">
        <v>123</v>
      </c>
      <c r="F69" s="86" t="s">
        <v>1010</v>
      </c>
      <c r="G69" t="s">
        <v>2163</v>
      </c>
      <c r="H69" t="s">
        <v>102</v>
      </c>
      <c r="I69" s="77">
        <v>1031121</v>
      </c>
      <c r="J69" s="77">
        <v>228.7</v>
      </c>
      <c r="K69" s="77">
        <v>0</v>
      </c>
      <c r="L69" s="77">
        <v>2358.1737269999999</v>
      </c>
      <c r="M69" s="78">
        <v>1.6000000000000001E-3</v>
      </c>
      <c r="N69" s="78">
        <v>1.2999999999999999E-3</v>
      </c>
      <c r="O69" s="78">
        <v>2.9999999999999997E-4</v>
      </c>
    </row>
    <row r="70" spans="2:15">
      <c r="B70" t="s">
        <v>1011</v>
      </c>
      <c r="C70" t="s">
        <v>1012</v>
      </c>
      <c r="D70" t="s">
        <v>100</v>
      </c>
      <c r="E70" t="s">
        <v>123</v>
      </c>
      <c r="F70" s="86" t="s">
        <v>666</v>
      </c>
      <c r="G70" t="s">
        <v>2165</v>
      </c>
      <c r="H70" t="s">
        <v>102</v>
      </c>
      <c r="I70" s="77">
        <v>130904</v>
      </c>
      <c r="J70" s="77">
        <v>6552</v>
      </c>
      <c r="K70" s="77">
        <v>0</v>
      </c>
      <c r="L70" s="77">
        <v>8576.8300799999997</v>
      </c>
      <c r="M70" s="78">
        <v>1.8E-3</v>
      </c>
      <c r="N70" s="78">
        <v>4.7000000000000002E-3</v>
      </c>
      <c r="O70" s="78">
        <v>1.1999999999999999E-3</v>
      </c>
    </row>
    <row r="71" spans="2:15">
      <c r="B71" t="s">
        <v>1013</v>
      </c>
      <c r="C71" t="s">
        <v>1014</v>
      </c>
      <c r="D71" t="s">
        <v>100</v>
      </c>
      <c r="E71" t="s">
        <v>123</v>
      </c>
      <c r="F71" s="86" t="s">
        <v>552</v>
      </c>
      <c r="G71" t="s">
        <v>2163</v>
      </c>
      <c r="H71" t="s">
        <v>102</v>
      </c>
      <c r="I71" s="77">
        <v>2665309</v>
      </c>
      <c r="J71" s="77">
        <v>1108</v>
      </c>
      <c r="K71" s="77">
        <v>0</v>
      </c>
      <c r="L71" s="77">
        <v>29531.62372</v>
      </c>
      <c r="M71" s="78">
        <v>1.24E-2</v>
      </c>
      <c r="N71" s="78">
        <v>1.61E-2</v>
      </c>
      <c r="O71" s="78">
        <v>4.1999999999999997E-3</v>
      </c>
    </row>
    <row r="72" spans="2:15">
      <c r="B72" t="s">
        <v>1015</v>
      </c>
      <c r="C72" t="s">
        <v>1016</v>
      </c>
      <c r="D72" t="s">
        <v>100</v>
      </c>
      <c r="E72" t="s">
        <v>123</v>
      </c>
      <c r="F72" s="86" t="s">
        <v>559</v>
      </c>
      <c r="G72" t="s">
        <v>2163</v>
      </c>
      <c r="H72" t="s">
        <v>102</v>
      </c>
      <c r="I72" s="77">
        <v>35668</v>
      </c>
      <c r="J72" s="77">
        <v>28100</v>
      </c>
      <c r="K72" s="77">
        <v>0</v>
      </c>
      <c r="L72" s="77">
        <v>10022.708000000001</v>
      </c>
      <c r="M72" s="78">
        <v>2.8E-3</v>
      </c>
      <c r="N72" s="78">
        <v>5.4999999999999997E-3</v>
      </c>
      <c r="O72" s="78">
        <v>1.4E-3</v>
      </c>
    </row>
    <row r="73" spans="2:15">
      <c r="B73" t="s">
        <v>1017</v>
      </c>
      <c r="C73" t="s">
        <v>1018</v>
      </c>
      <c r="D73" t="s">
        <v>100</v>
      </c>
      <c r="E73" t="s">
        <v>123</v>
      </c>
      <c r="F73" s="86" t="s">
        <v>1019</v>
      </c>
      <c r="G73" t="s">
        <v>2166</v>
      </c>
      <c r="H73" t="s">
        <v>102</v>
      </c>
      <c r="I73" s="77">
        <v>4311719</v>
      </c>
      <c r="J73" s="77">
        <v>765.4</v>
      </c>
      <c r="K73" s="77">
        <v>0</v>
      </c>
      <c r="L73" s="77">
        <v>33001.897226000001</v>
      </c>
      <c r="M73" s="78">
        <v>4.7000000000000002E-3</v>
      </c>
      <c r="N73" s="78">
        <v>1.7999999999999999E-2</v>
      </c>
      <c r="O73" s="78">
        <v>4.7000000000000002E-3</v>
      </c>
    </row>
    <row r="74" spans="2:15">
      <c r="B74" t="s">
        <v>1020</v>
      </c>
      <c r="C74" t="s">
        <v>1021</v>
      </c>
      <c r="D74" t="s">
        <v>100</v>
      </c>
      <c r="E74" t="s">
        <v>123</v>
      </c>
      <c r="F74" s="86" t="s">
        <v>1022</v>
      </c>
      <c r="G74" t="s">
        <v>2166</v>
      </c>
      <c r="H74" t="s">
        <v>102</v>
      </c>
      <c r="I74" s="77">
        <v>227950</v>
      </c>
      <c r="J74" s="77">
        <v>1375</v>
      </c>
      <c r="K74" s="77">
        <v>0</v>
      </c>
      <c r="L74" s="77">
        <v>3134.3125</v>
      </c>
      <c r="M74" s="78">
        <v>1.6000000000000001E-3</v>
      </c>
      <c r="N74" s="78">
        <v>1.6999999999999999E-3</v>
      </c>
      <c r="O74" s="78">
        <v>4.0000000000000002E-4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s="86" t="s">
        <v>1025</v>
      </c>
      <c r="G75" t="s">
        <v>2168</v>
      </c>
      <c r="H75" t="s">
        <v>102</v>
      </c>
      <c r="I75" s="77">
        <v>42430</v>
      </c>
      <c r="J75" s="77">
        <v>20850</v>
      </c>
      <c r="K75" s="77">
        <v>0</v>
      </c>
      <c r="L75" s="77">
        <v>8846.6550000000007</v>
      </c>
      <c r="M75" s="78">
        <v>1.8E-3</v>
      </c>
      <c r="N75" s="78">
        <v>4.7999999999999996E-3</v>
      </c>
      <c r="O75" s="78">
        <v>1.2999999999999999E-3</v>
      </c>
    </row>
    <row r="76" spans="2:15">
      <c r="B76" t="s">
        <v>1026</v>
      </c>
      <c r="C76" t="s">
        <v>1027</v>
      </c>
      <c r="D76" t="s">
        <v>100</v>
      </c>
      <c r="E76" t="s">
        <v>123</v>
      </c>
      <c r="F76" s="86" t="s">
        <v>1028</v>
      </c>
      <c r="G76" t="s">
        <v>2168</v>
      </c>
      <c r="H76" t="s">
        <v>102</v>
      </c>
      <c r="I76" s="77">
        <v>93927</v>
      </c>
      <c r="J76" s="77">
        <v>9445</v>
      </c>
      <c r="K76" s="77">
        <v>0</v>
      </c>
      <c r="L76" s="77">
        <v>8871.4051500000005</v>
      </c>
      <c r="M76" s="78">
        <v>1.5E-3</v>
      </c>
      <c r="N76" s="78">
        <v>4.7999999999999996E-3</v>
      </c>
      <c r="O76" s="78">
        <v>1.2999999999999999E-3</v>
      </c>
    </row>
    <row r="77" spans="2:15">
      <c r="B77" t="s">
        <v>1029</v>
      </c>
      <c r="C77" t="s">
        <v>1030</v>
      </c>
      <c r="D77" t="s">
        <v>100</v>
      </c>
      <c r="E77" t="s">
        <v>123</v>
      </c>
      <c r="F77" s="86" t="s">
        <v>1031</v>
      </c>
      <c r="G77" t="s">
        <v>2168</v>
      </c>
      <c r="H77" t="s">
        <v>102</v>
      </c>
      <c r="I77" s="77">
        <v>24629</v>
      </c>
      <c r="J77" s="77">
        <v>37980</v>
      </c>
      <c r="K77" s="77">
        <v>0</v>
      </c>
      <c r="L77" s="77">
        <v>9354.0941999999995</v>
      </c>
      <c r="M77" s="78">
        <v>1.6000000000000001E-3</v>
      </c>
      <c r="N77" s="78">
        <v>5.1000000000000004E-3</v>
      </c>
      <c r="O77" s="78">
        <v>1.2999999999999999E-3</v>
      </c>
    </row>
    <row r="78" spans="2:15">
      <c r="B78" t="s">
        <v>1032</v>
      </c>
      <c r="C78" t="s">
        <v>1033</v>
      </c>
      <c r="D78" t="s">
        <v>100</v>
      </c>
      <c r="E78" t="s">
        <v>123</v>
      </c>
      <c r="F78" s="86" t="s">
        <v>1034</v>
      </c>
      <c r="G78" t="s">
        <v>2161</v>
      </c>
      <c r="H78" t="s">
        <v>102</v>
      </c>
      <c r="I78" s="77">
        <v>10350</v>
      </c>
      <c r="J78" s="77">
        <v>70400</v>
      </c>
      <c r="K78" s="77">
        <v>0</v>
      </c>
      <c r="L78" s="77">
        <v>7286.4</v>
      </c>
      <c r="M78" s="78">
        <v>1.8E-3</v>
      </c>
      <c r="N78" s="78">
        <v>4.0000000000000001E-3</v>
      </c>
      <c r="O78" s="78">
        <v>1E-3</v>
      </c>
    </row>
    <row r="79" spans="2:15">
      <c r="B79" t="s">
        <v>1035</v>
      </c>
      <c r="C79" t="s">
        <v>1036</v>
      </c>
      <c r="D79" t="s">
        <v>100</v>
      </c>
      <c r="E79" t="s">
        <v>123</v>
      </c>
      <c r="F79" s="86" t="s">
        <v>1037</v>
      </c>
      <c r="G79" t="s">
        <v>2161</v>
      </c>
      <c r="H79" t="s">
        <v>102</v>
      </c>
      <c r="I79" s="77">
        <v>216146</v>
      </c>
      <c r="J79" s="77">
        <v>296.89999999999998</v>
      </c>
      <c r="K79" s="77">
        <v>0</v>
      </c>
      <c r="L79" s="77">
        <v>641.73747400000002</v>
      </c>
      <c r="M79" s="78">
        <v>4.0000000000000002E-4</v>
      </c>
      <c r="N79" s="78">
        <v>2.9999999999999997E-4</v>
      </c>
      <c r="O79" s="78">
        <v>1E-4</v>
      </c>
    </row>
    <row r="80" spans="2:15">
      <c r="B80" t="s">
        <v>1038</v>
      </c>
      <c r="C80" t="s">
        <v>1039</v>
      </c>
      <c r="D80" t="s">
        <v>100</v>
      </c>
      <c r="E80" t="s">
        <v>123</v>
      </c>
      <c r="F80" s="86" t="s">
        <v>1040</v>
      </c>
      <c r="G80" t="s">
        <v>2162</v>
      </c>
      <c r="H80" t="s">
        <v>102</v>
      </c>
      <c r="I80" s="77">
        <v>583164</v>
      </c>
      <c r="J80" s="77">
        <v>1680</v>
      </c>
      <c r="K80" s="77">
        <v>0</v>
      </c>
      <c r="L80" s="77">
        <v>9797.1551999999992</v>
      </c>
      <c r="M80" s="78">
        <v>3.0000000000000001E-3</v>
      </c>
      <c r="N80" s="78">
        <v>5.3E-3</v>
      </c>
      <c r="O80" s="78">
        <v>1.4E-3</v>
      </c>
    </row>
    <row r="81" spans="2:15">
      <c r="B81" t="s">
        <v>1041</v>
      </c>
      <c r="C81" t="s">
        <v>1042</v>
      </c>
      <c r="D81" t="s">
        <v>100</v>
      </c>
      <c r="E81" t="s">
        <v>123</v>
      </c>
      <c r="F81" s="86" t="s">
        <v>1043</v>
      </c>
      <c r="G81" t="s">
        <v>2162</v>
      </c>
      <c r="H81" t="s">
        <v>102</v>
      </c>
      <c r="I81" s="77">
        <v>300030.38</v>
      </c>
      <c r="J81" s="77">
        <v>1535</v>
      </c>
      <c r="K81" s="77">
        <v>0</v>
      </c>
      <c r="L81" s="77">
        <v>4605.4663330000003</v>
      </c>
      <c r="M81" s="78">
        <v>1.5E-3</v>
      </c>
      <c r="N81" s="78">
        <v>2.5000000000000001E-3</v>
      </c>
      <c r="O81" s="78">
        <v>6.9999999999999999E-4</v>
      </c>
    </row>
    <row r="82" spans="2:15">
      <c r="B82" t="s">
        <v>1044</v>
      </c>
      <c r="C82" t="s">
        <v>1045</v>
      </c>
      <c r="D82" t="s">
        <v>100</v>
      </c>
      <c r="E82" t="s">
        <v>123</v>
      </c>
      <c r="F82" s="86" t="s">
        <v>754</v>
      </c>
      <c r="G82" t="s">
        <v>132</v>
      </c>
      <c r="H82" t="s">
        <v>102</v>
      </c>
      <c r="I82" s="77">
        <v>467048</v>
      </c>
      <c r="J82" s="77">
        <v>2535</v>
      </c>
      <c r="K82" s="77">
        <v>0</v>
      </c>
      <c r="L82" s="77">
        <v>11839.666800000001</v>
      </c>
      <c r="M82" s="78">
        <v>2.3999999999999998E-3</v>
      </c>
      <c r="N82" s="78">
        <v>6.4999999999999997E-3</v>
      </c>
      <c r="O82" s="78">
        <v>1.6999999999999999E-3</v>
      </c>
    </row>
    <row r="83" spans="2:15">
      <c r="B83" t="s">
        <v>1046</v>
      </c>
      <c r="C83" t="s">
        <v>1047</v>
      </c>
      <c r="D83" t="s">
        <v>100</v>
      </c>
      <c r="E83" t="s">
        <v>123</v>
      </c>
      <c r="F83" s="86" t="s">
        <v>613</v>
      </c>
      <c r="G83" t="s">
        <v>132</v>
      </c>
      <c r="H83" t="s">
        <v>102</v>
      </c>
      <c r="I83" s="77">
        <v>233268</v>
      </c>
      <c r="J83" s="77">
        <v>1748</v>
      </c>
      <c r="K83" s="77">
        <v>0</v>
      </c>
      <c r="L83" s="77">
        <v>4077.5246400000001</v>
      </c>
      <c r="M83" s="78">
        <v>1.4E-3</v>
      </c>
      <c r="N83" s="78">
        <v>2.2000000000000001E-3</v>
      </c>
      <c r="O83" s="78">
        <v>5.9999999999999995E-4</v>
      </c>
    </row>
    <row r="84" spans="2:15">
      <c r="B84" s="79" t="s">
        <v>1048</v>
      </c>
      <c r="E84" s="16"/>
      <c r="F84" s="86"/>
      <c r="G84" s="16"/>
      <c r="I84" s="81">
        <v>14976207.83</v>
      </c>
      <c r="K84" s="81">
        <v>0</v>
      </c>
      <c r="L84" s="81">
        <v>184212.23044662</v>
      </c>
      <c r="N84" s="80">
        <v>0.1004</v>
      </c>
      <c r="O84" s="80">
        <v>2.63E-2</v>
      </c>
    </row>
    <row r="85" spans="2:15">
      <c r="B85" t="s">
        <v>1049</v>
      </c>
      <c r="C85" t="s">
        <v>1050</v>
      </c>
      <c r="D85" t="s">
        <v>100</v>
      </c>
      <c r="E85" t="s">
        <v>123</v>
      </c>
      <c r="F85" s="86" t="s">
        <v>1051</v>
      </c>
      <c r="G85" t="s">
        <v>2169</v>
      </c>
      <c r="H85" t="s">
        <v>102</v>
      </c>
      <c r="I85" s="77">
        <v>10097</v>
      </c>
      <c r="J85" s="77">
        <v>12000</v>
      </c>
      <c r="K85" s="77">
        <v>0</v>
      </c>
      <c r="L85" s="77">
        <v>1211.6400000000001</v>
      </c>
      <c r="M85" s="78">
        <v>1.1000000000000001E-3</v>
      </c>
      <c r="N85" s="78">
        <v>6.9999999999999999E-4</v>
      </c>
      <c r="O85" s="78">
        <v>2.0000000000000001E-4</v>
      </c>
    </row>
    <row r="86" spans="2:15">
      <c r="B86" t="s">
        <v>1052</v>
      </c>
      <c r="C86" t="s">
        <v>1053</v>
      </c>
      <c r="D86" t="s">
        <v>100</v>
      </c>
      <c r="E86" t="s">
        <v>123</v>
      </c>
      <c r="F86" s="86" t="s">
        <v>1054</v>
      </c>
      <c r="G86" t="s">
        <v>2174</v>
      </c>
      <c r="H86" t="s">
        <v>102</v>
      </c>
      <c r="I86" s="77">
        <v>203100</v>
      </c>
      <c r="J86" s="77">
        <v>1397</v>
      </c>
      <c r="K86" s="77">
        <v>0</v>
      </c>
      <c r="L86" s="77">
        <v>2837.3069999999998</v>
      </c>
      <c r="M86" s="78">
        <v>4.4000000000000003E-3</v>
      </c>
      <c r="N86" s="78">
        <v>1.5E-3</v>
      </c>
      <c r="O86" s="78">
        <v>4.0000000000000002E-4</v>
      </c>
    </row>
    <row r="87" spans="2:15">
      <c r="B87" t="s">
        <v>1055</v>
      </c>
      <c r="C87" t="s">
        <v>1056</v>
      </c>
      <c r="D87" t="s">
        <v>100</v>
      </c>
      <c r="E87" t="s">
        <v>123</v>
      </c>
      <c r="F87" s="86" t="s">
        <v>1057</v>
      </c>
      <c r="G87" t="s">
        <v>864</v>
      </c>
      <c r="H87" t="s">
        <v>102</v>
      </c>
      <c r="I87" s="77">
        <v>33253</v>
      </c>
      <c r="J87" s="77">
        <v>4940</v>
      </c>
      <c r="K87" s="77">
        <v>0</v>
      </c>
      <c r="L87" s="77">
        <v>1642.6982</v>
      </c>
      <c r="M87" s="78">
        <v>1.2999999999999999E-3</v>
      </c>
      <c r="N87" s="78">
        <v>8.9999999999999998E-4</v>
      </c>
      <c r="O87" s="78">
        <v>2.0000000000000001E-4</v>
      </c>
    </row>
    <row r="88" spans="2:15">
      <c r="B88" t="s">
        <v>1058</v>
      </c>
      <c r="C88" t="s">
        <v>1059</v>
      </c>
      <c r="D88" t="s">
        <v>100</v>
      </c>
      <c r="E88" t="s">
        <v>123</v>
      </c>
      <c r="F88" s="86" t="s">
        <v>1060</v>
      </c>
      <c r="G88" t="s">
        <v>2170</v>
      </c>
      <c r="H88" t="s">
        <v>102</v>
      </c>
      <c r="I88" s="77">
        <v>253739.76</v>
      </c>
      <c r="J88" s="77">
        <v>914.6</v>
      </c>
      <c r="K88" s="77">
        <v>0</v>
      </c>
      <c r="L88" s="77">
        <v>2320.70384496</v>
      </c>
      <c r="M88" s="78">
        <v>1.23E-2</v>
      </c>
      <c r="N88" s="78">
        <v>1.2999999999999999E-3</v>
      </c>
      <c r="O88" s="78">
        <v>2.9999999999999997E-4</v>
      </c>
    </row>
    <row r="89" spans="2:15">
      <c r="B89" t="s">
        <v>1061</v>
      </c>
      <c r="C89" t="s">
        <v>1062</v>
      </c>
      <c r="D89" t="s">
        <v>100</v>
      </c>
      <c r="E89" t="s">
        <v>123</v>
      </c>
      <c r="F89" s="86" t="s">
        <v>1063</v>
      </c>
      <c r="G89" t="s">
        <v>502</v>
      </c>
      <c r="H89" t="s">
        <v>102</v>
      </c>
      <c r="I89" s="77">
        <v>91051</v>
      </c>
      <c r="J89" s="77">
        <v>2591</v>
      </c>
      <c r="K89" s="77">
        <v>0</v>
      </c>
      <c r="L89" s="77">
        <v>2359.13141</v>
      </c>
      <c r="M89" s="78">
        <v>5.0000000000000001E-3</v>
      </c>
      <c r="N89" s="78">
        <v>1.2999999999999999E-3</v>
      </c>
      <c r="O89" s="78">
        <v>2.9999999999999997E-4</v>
      </c>
    </row>
    <row r="90" spans="2:15">
      <c r="B90" t="s">
        <v>1064</v>
      </c>
      <c r="C90" t="s">
        <v>1065</v>
      </c>
      <c r="D90" t="s">
        <v>100</v>
      </c>
      <c r="E90" t="s">
        <v>123</v>
      </c>
      <c r="F90" s="86" t="s">
        <v>1066</v>
      </c>
      <c r="G90" t="s">
        <v>502</v>
      </c>
      <c r="H90" t="s">
        <v>102</v>
      </c>
      <c r="I90" s="77">
        <v>444612</v>
      </c>
      <c r="J90" s="77">
        <v>984.6</v>
      </c>
      <c r="K90" s="77">
        <v>0</v>
      </c>
      <c r="L90" s="77">
        <v>4377.6497520000003</v>
      </c>
      <c r="M90" s="78">
        <v>9.7999999999999997E-3</v>
      </c>
      <c r="N90" s="78">
        <v>2.3999999999999998E-3</v>
      </c>
      <c r="O90" s="78">
        <v>5.9999999999999995E-4</v>
      </c>
    </row>
    <row r="91" spans="2:15">
      <c r="B91" t="s">
        <v>1067</v>
      </c>
      <c r="C91" t="s">
        <v>1068</v>
      </c>
      <c r="D91" t="s">
        <v>100</v>
      </c>
      <c r="E91" t="s">
        <v>123</v>
      </c>
      <c r="F91" s="86" t="s">
        <v>1069</v>
      </c>
      <c r="G91" t="s">
        <v>618</v>
      </c>
      <c r="H91" t="s">
        <v>102</v>
      </c>
      <c r="I91" s="77">
        <v>1142073</v>
      </c>
      <c r="J91" s="77">
        <v>675</v>
      </c>
      <c r="K91" s="77">
        <v>0</v>
      </c>
      <c r="L91" s="77">
        <v>7708.9927500000003</v>
      </c>
      <c r="M91" s="78">
        <v>4.4999999999999997E-3</v>
      </c>
      <c r="N91" s="78">
        <v>4.1999999999999997E-3</v>
      </c>
      <c r="O91" s="78">
        <v>1.1000000000000001E-3</v>
      </c>
    </row>
    <row r="92" spans="2:15">
      <c r="B92" t="s">
        <v>1070</v>
      </c>
      <c r="C92" t="s">
        <v>1071</v>
      </c>
      <c r="D92" t="s">
        <v>100</v>
      </c>
      <c r="E92" t="s">
        <v>123</v>
      </c>
      <c r="F92" s="86" t="s">
        <v>1072</v>
      </c>
      <c r="G92" t="s">
        <v>618</v>
      </c>
      <c r="H92" t="s">
        <v>102</v>
      </c>
      <c r="I92" s="77">
        <v>37767</v>
      </c>
      <c r="J92" s="77">
        <v>12770</v>
      </c>
      <c r="K92" s="77">
        <v>0</v>
      </c>
      <c r="L92" s="77">
        <v>4822.8459000000003</v>
      </c>
      <c r="M92" s="78">
        <v>1.6999999999999999E-3</v>
      </c>
      <c r="N92" s="78">
        <v>2.5999999999999999E-3</v>
      </c>
      <c r="O92" s="78">
        <v>6.9999999999999999E-4</v>
      </c>
    </row>
    <row r="93" spans="2:15">
      <c r="B93" t="s">
        <v>1073</v>
      </c>
      <c r="C93" t="s">
        <v>1074</v>
      </c>
      <c r="D93" t="s">
        <v>100</v>
      </c>
      <c r="E93" t="s">
        <v>123</v>
      </c>
      <c r="F93" s="86" t="s">
        <v>1075</v>
      </c>
      <c r="G93" t="s">
        <v>2174</v>
      </c>
      <c r="H93" t="s">
        <v>102</v>
      </c>
      <c r="I93" s="77">
        <v>243238.75</v>
      </c>
      <c r="J93" s="77">
        <v>474.9</v>
      </c>
      <c r="K93" s="77">
        <v>0</v>
      </c>
      <c r="L93" s="77">
        <v>1155.14082375</v>
      </c>
      <c r="M93" s="78">
        <v>4.1000000000000003E-3</v>
      </c>
      <c r="N93" s="78">
        <v>5.9999999999999995E-4</v>
      </c>
      <c r="O93" s="78">
        <v>2.0000000000000001E-4</v>
      </c>
    </row>
    <row r="94" spans="2:15">
      <c r="B94" t="s">
        <v>1077</v>
      </c>
      <c r="C94" t="s">
        <v>1078</v>
      </c>
      <c r="D94" t="s">
        <v>100</v>
      </c>
      <c r="E94" t="s">
        <v>123</v>
      </c>
      <c r="F94" s="86" t="s">
        <v>1079</v>
      </c>
      <c r="G94" t="s">
        <v>2164</v>
      </c>
      <c r="H94" t="s">
        <v>102</v>
      </c>
      <c r="I94" s="77">
        <v>14539</v>
      </c>
      <c r="J94" s="77">
        <v>2022</v>
      </c>
      <c r="K94" s="77">
        <v>0</v>
      </c>
      <c r="L94" s="77">
        <v>293.97858000000002</v>
      </c>
      <c r="M94" s="78">
        <v>4.0000000000000002E-4</v>
      </c>
      <c r="N94" s="78">
        <v>2.0000000000000001E-4</v>
      </c>
      <c r="O94" s="78">
        <v>0</v>
      </c>
    </row>
    <row r="95" spans="2:15">
      <c r="B95" t="s">
        <v>1080</v>
      </c>
      <c r="C95" t="s">
        <v>1081</v>
      </c>
      <c r="D95" t="s">
        <v>100</v>
      </c>
      <c r="E95" t="s">
        <v>123</v>
      </c>
      <c r="F95" s="86" t="s">
        <v>1082</v>
      </c>
      <c r="G95" t="s">
        <v>2164</v>
      </c>
      <c r="H95" t="s">
        <v>102</v>
      </c>
      <c r="I95" s="77">
        <v>2617504</v>
      </c>
      <c r="J95" s="77">
        <v>974</v>
      </c>
      <c r="K95" s="77">
        <v>0</v>
      </c>
      <c r="L95" s="77">
        <v>25494.488959999999</v>
      </c>
      <c r="M95" s="78">
        <v>4.5600000000000002E-2</v>
      </c>
      <c r="N95" s="78">
        <v>1.3899999999999999E-2</v>
      </c>
      <c r="O95" s="78">
        <v>3.5999999999999999E-3</v>
      </c>
    </row>
    <row r="96" spans="2:15">
      <c r="B96" t="s">
        <v>1083</v>
      </c>
      <c r="C96" t="s">
        <v>1084</v>
      </c>
      <c r="D96" t="s">
        <v>100</v>
      </c>
      <c r="E96" t="s">
        <v>123</v>
      </c>
      <c r="F96" s="86" t="s">
        <v>1085</v>
      </c>
      <c r="G96" t="s">
        <v>625</v>
      </c>
      <c r="H96" t="s">
        <v>102</v>
      </c>
      <c r="I96" s="77">
        <v>576992</v>
      </c>
      <c r="J96" s="77">
        <v>678.4</v>
      </c>
      <c r="K96" s="77">
        <v>0</v>
      </c>
      <c r="L96" s="77">
        <v>3914.3137280000001</v>
      </c>
      <c r="M96" s="78">
        <v>2.8799999999999999E-2</v>
      </c>
      <c r="N96" s="78">
        <v>2.0999999999999999E-3</v>
      </c>
      <c r="O96" s="78">
        <v>5.9999999999999995E-4</v>
      </c>
    </row>
    <row r="97" spans="2:15">
      <c r="B97" t="s">
        <v>1086</v>
      </c>
      <c r="C97" t="s">
        <v>1087</v>
      </c>
      <c r="D97" t="s">
        <v>100</v>
      </c>
      <c r="E97" t="s">
        <v>123</v>
      </c>
      <c r="F97" s="86" t="s">
        <v>1088</v>
      </c>
      <c r="G97" t="s">
        <v>625</v>
      </c>
      <c r="H97" t="s">
        <v>102</v>
      </c>
      <c r="I97" s="77">
        <v>1213244</v>
      </c>
      <c r="J97" s="77">
        <v>1700</v>
      </c>
      <c r="K97" s="77">
        <v>0</v>
      </c>
      <c r="L97" s="77">
        <v>20625.148000000001</v>
      </c>
      <c r="M97" s="78">
        <v>1.29E-2</v>
      </c>
      <c r="N97" s="78">
        <v>1.12E-2</v>
      </c>
      <c r="O97" s="78">
        <v>2.8999999999999998E-3</v>
      </c>
    </row>
    <row r="98" spans="2:15">
      <c r="B98" t="s">
        <v>1089</v>
      </c>
      <c r="C98" t="s">
        <v>1090</v>
      </c>
      <c r="D98" t="s">
        <v>100</v>
      </c>
      <c r="E98" t="s">
        <v>123</v>
      </c>
      <c r="F98" s="86" t="s">
        <v>1091</v>
      </c>
      <c r="G98" t="s">
        <v>461</v>
      </c>
      <c r="H98" t="s">
        <v>102</v>
      </c>
      <c r="I98" s="77">
        <v>266200</v>
      </c>
      <c r="J98" s="77">
        <v>1035</v>
      </c>
      <c r="K98" s="77">
        <v>0</v>
      </c>
      <c r="L98" s="77">
        <v>2755.17</v>
      </c>
      <c r="M98" s="78">
        <v>7.7999999999999996E-3</v>
      </c>
      <c r="N98" s="78">
        <v>1.5E-3</v>
      </c>
      <c r="O98" s="78">
        <v>4.0000000000000002E-4</v>
      </c>
    </row>
    <row r="99" spans="2:15">
      <c r="B99" t="s">
        <v>1092</v>
      </c>
      <c r="C99" t="s">
        <v>1093</v>
      </c>
      <c r="D99" t="s">
        <v>100</v>
      </c>
      <c r="E99" t="s">
        <v>123</v>
      </c>
      <c r="F99" s="86" t="s">
        <v>1094</v>
      </c>
      <c r="G99" t="s">
        <v>461</v>
      </c>
      <c r="H99" t="s">
        <v>102</v>
      </c>
      <c r="I99" s="77">
        <v>91740</v>
      </c>
      <c r="J99" s="77">
        <v>2239</v>
      </c>
      <c r="K99" s="77">
        <v>0</v>
      </c>
      <c r="L99" s="77">
        <v>2054.0585999999998</v>
      </c>
      <c r="M99" s="78">
        <v>6.0000000000000001E-3</v>
      </c>
      <c r="N99" s="78">
        <v>1.1000000000000001E-3</v>
      </c>
      <c r="O99" s="78">
        <v>2.9999999999999997E-4</v>
      </c>
    </row>
    <row r="100" spans="2:15">
      <c r="B100" t="s">
        <v>1095</v>
      </c>
      <c r="C100" t="s">
        <v>1096</v>
      </c>
      <c r="D100" t="s">
        <v>100</v>
      </c>
      <c r="E100" t="s">
        <v>123</v>
      </c>
      <c r="F100" s="86" t="s">
        <v>1097</v>
      </c>
      <c r="G100" t="s">
        <v>461</v>
      </c>
      <c r="H100" t="s">
        <v>102</v>
      </c>
      <c r="I100" s="77">
        <v>123102</v>
      </c>
      <c r="J100" s="77">
        <v>2937</v>
      </c>
      <c r="K100" s="77">
        <v>0</v>
      </c>
      <c r="L100" s="77">
        <v>3615.5057400000001</v>
      </c>
      <c r="M100" s="78">
        <v>5.1999999999999998E-3</v>
      </c>
      <c r="N100" s="78">
        <v>2E-3</v>
      </c>
      <c r="O100" s="78">
        <v>5.0000000000000001E-4</v>
      </c>
    </row>
    <row r="101" spans="2:15">
      <c r="B101" t="s">
        <v>1098</v>
      </c>
      <c r="C101" t="s">
        <v>1099</v>
      </c>
      <c r="D101" t="s">
        <v>100</v>
      </c>
      <c r="E101" t="s">
        <v>123</v>
      </c>
      <c r="F101" s="86" t="s">
        <v>1100</v>
      </c>
      <c r="G101" t="s">
        <v>461</v>
      </c>
      <c r="H101" t="s">
        <v>102</v>
      </c>
      <c r="I101" s="77">
        <v>600000</v>
      </c>
      <c r="J101" s="77">
        <v>1760</v>
      </c>
      <c r="K101" s="77">
        <v>0</v>
      </c>
      <c r="L101" s="77">
        <v>10560</v>
      </c>
      <c r="M101" s="78">
        <v>6.0000000000000001E-3</v>
      </c>
      <c r="N101" s="78">
        <v>5.7999999999999996E-3</v>
      </c>
      <c r="O101" s="78">
        <v>1.5E-3</v>
      </c>
    </row>
    <row r="102" spans="2:15">
      <c r="B102" t="s">
        <v>1101</v>
      </c>
      <c r="C102" t="s">
        <v>1102</v>
      </c>
      <c r="D102" t="s">
        <v>100</v>
      </c>
      <c r="E102" t="s">
        <v>123</v>
      </c>
      <c r="F102" s="86" t="s">
        <v>1103</v>
      </c>
      <c r="G102" t="s">
        <v>904</v>
      </c>
      <c r="H102" t="s">
        <v>102</v>
      </c>
      <c r="I102" s="77">
        <v>65700</v>
      </c>
      <c r="J102" s="77">
        <v>4004</v>
      </c>
      <c r="K102" s="77">
        <v>0</v>
      </c>
      <c r="L102" s="77">
        <v>2630.6280000000002</v>
      </c>
      <c r="M102" s="78">
        <v>6.6E-3</v>
      </c>
      <c r="N102" s="78">
        <v>1.4E-3</v>
      </c>
      <c r="O102" s="78">
        <v>4.0000000000000002E-4</v>
      </c>
    </row>
    <row r="103" spans="2:15">
      <c r="B103" t="s">
        <v>1104</v>
      </c>
      <c r="C103" t="s">
        <v>1105</v>
      </c>
      <c r="D103" t="s">
        <v>100</v>
      </c>
      <c r="E103" t="s">
        <v>123</v>
      </c>
      <c r="F103" s="86" t="s">
        <v>1106</v>
      </c>
      <c r="G103" t="s">
        <v>904</v>
      </c>
      <c r="H103" t="s">
        <v>102</v>
      </c>
      <c r="I103" s="77">
        <v>2467.44</v>
      </c>
      <c r="J103" s="77">
        <v>18140</v>
      </c>
      <c r="K103" s="77">
        <v>0</v>
      </c>
      <c r="L103" s="77">
        <v>447.593616</v>
      </c>
      <c r="M103" s="78">
        <v>6.9999999999999999E-4</v>
      </c>
      <c r="N103" s="78">
        <v>2.0000000000000001E-4</v>
      </c>
      <c r="O103" s="78">
        <v>1E-4</v>
      </c>
    </row>
    <row r="104" spans="2:15">
      <c r="B104" t="s">
        <v>1107</v>
      </c>
      <c r="C104" t="s">
        <v>1108</v>
      </c>
      <c r="D104" t="s">
        <v>100</v>
      </c>
      <c r="E104" t="s">
        <v>123</v>
      </c>
      <c r="F104" s="86" t="s">
        <v>1109</v>
      </c>
      <c r="G104" t="s">
        <v>904</v>
      </c>
      <c r="H104" t="s">
        <v>102</v>
      </c>
      <c r="I104" s="77">
        <v>14767</v>
      </c>
      <c r="J104" s="77">
        <v>18080</v>
      </c>
      <c r="K104" s="77">
        <v>0</v>
      </c>
      <c r="L104" s="77">
        <v>2669.8735999999999</v>
      </c>
      <c r="M104" s="78">
        <v>4.0000000000000001E-3</v>
      </c>
      <c r="N104" s="78">
        <v>1.5E-3</v>
      </c>
      <c r="O104" s="78">
        <v>4.0000000000000002E-4</v>
      </c>
    </row>
    <row r="105" spans="2:15">
      <c r="B105" t="s">
        <v>1110</v>
      </c>
      <c r="C105" t="s">
        <v>1111</v>
      </c>
      <c r="D105" t="s">
        <v>100</v>
      </c>
      <c r="E105" t="s">
        <v>123</v>
      </c>
      <c r="F105" s="86" t="s">
        <v>1112</v>
      </c>
      <c r="G105" t="s">
        <v>2169</v>
      </c>
      <c r="H105" t="s">
        <v>102</v>
      </c>
      <c r="I105" s="77">
        <v>237000</v>
      </c>
      <c r="J105" s="77">
        <v>1991</v>
      </c>
      <c r="K105" s="77">
        <v>0</v>
      </c>
      <c r="L105" s="77">
        <v>4718.67</v>
      </c>
      <c r="M105" s="78">
        <v>1.01E-2</v>
      </c>
      <c r="N105" s="78">
        <v>2.5999999999999999E-3</v>
      </c>
      <c r="O105" s="78">
        <v>6.9999999999999999E-4</v>
      </c>
    </row>
    <row r="106" spans="2:15">
      <c r="B106" t="s">
        <v>1113</v>
      </c>
      <c r="C106" t="s">
        <v>1114</v>
      </c>
      <c r="D106" t="s">
        <v>100</v>
      </c>
      <c r="E106" t="s">
        <v>123</v>
      </c>
      <c r="F106" s="86" t="s">
        <v>1115</v>
      </c>
      <c r="G106" t="s">
        <v>674</v>
      </c>
      <c r="H106" t="s">
        <v>102</v>
      </c>
      <c r="I106" s="77">
        <v>21029</v>
      </c>
      <c r="J106" s="77">
        <v>16260</v>
      </c>
      <c r="K106" s="77">
        <v>0</v>
      </c>
      <c r="L106" s="77">
        <v>3419.3154</v>
      </c>
      <c r="M106" s="78">
        <v>1.9E-3</v>
      </c>
      <c r="N106" s="78">
        <v>1.9E-3</v>
      </c>
      <c r="O106" s="78">
        <v>5.0000000000000001E-4</v>
      </c>
    </row>
    <row r="107" spans="2:15">
      <c r="B107" t="s">
        <v>1116</v>
      </c>
      <c r="C107" t="s">
        <v>1117</v>
      </c>
      <c r="D107" t="s">
        <v>100</v>
      </c>
      <c r="E107" t="s">
        <v>123</v>
      </c>
      <c r="F107" s="86" t="s">
        <v>1118</v>
      </c>
      <c r="G107" t="s">
        <v>674</v>
      </c>
      <c r="H107" t="s">
        <v>102</v>
      </c>
      <c r="I107" s="77">
        <v>4196.71</v>
      </c>
      <c r="J107" s="77">
        <v>44430</v>
      </c>
      <c r="K107" s="77">
        <v>0</v>
      </c>
      <c r="L107" s="77">
        <v>1864.5982530000001</v>
      </c>
      <c r="M107" s="78">
        <v>3.3999999999999998E-3</v>
      </c>
      <c r="N107" s="78">
        <v>1E-3</v>
      </c>
      <c r="O107" s="78">
        <v>2.9999999999999997E-4</v>
      </c>
    </row>
    <row r="108" spans="2:15">
      <c r="B108" t="s">
        <v>1119</v>
      </c>
      <c r="C108" t="s">
        <v>1120</v>
      </c>
      <c r="D108" t="s">
        <v>100</v>
      </c>
      <c r="E108" t="s">
        <v>123</v>
      </c>
      <c r="F108" s="86" t="s">
        <v>1121</v>
      </c>
      <c r="G108" t="s">
        <v>2169</v>
      </c>
      <c r="H108" t="s">
        <v>102</v>
      </c>
      <c r="I108" s="77">
        <v>875153</v>
      </c>
      <c r="J108" s="77">
        <v>1112</v>
      </c>
      <c r="K108" s="77">
        <v>0</v>
      </c>
      <c r="L108" s="77">
        <v>9731.7013599999991</v>
      </c>
      <c r="M108" s="78">
        <v>8.0000000000000002E-3</v>
      </c>
      <c r="N108" s="78">
        <v>5.3E-3</v>
      </c>
      <c r="O108" s="78">
        <v>1.4E-3</v>
      </c>
    </row>
    <row r="109" spans="2:15">
      <c r="B109" t="s">
        <v>1122</v>
      </c>
      <c r="C109" t="s">
        <v>1123</v>
      </c>
      <c r="D109" t="s">
        <v>100</v>
      </c>
      <c r="E109" t="s">
        <v>123</v>
      </c>
      <c r="F109" s="86" t="s">
        <v>1124</v>
      </c>
      <c r="G109" t="s">
        <v>674</v>
      </c>
      <c r="H109" t="s">
        <v>102</v>
      </c>
      <c r="I109" s="77">
        <v>82417</v>
      </c>
      <c r="J109" s="77">
        <v>2435</v>
      </c>
      <c r="K109" s="77">
        <v>0</v>
      </c>
      <c r="L109" s="77">
        <v>2006.8539499999999</v>
      </c>
      <c r="M109" s="78">
        <v>6.4999999999999997E-3</v>
      </c>
      <c r="N109" s="78">
        <v>1.1000000000000001E-3</v>
      </c>
      <c r="O109" s="78">
        <v>2.9999999999999997E-4</v>
      </c>
    </row>
    <row r="110" spans="2:15">
      <c r="B110" t="s">
        <v>1125</v>
      </c>
      <c r="C110" t="s">
        <v>1126</v>
      </c>
      <c r="D110" t="s">
        <v>100</v>
      </c>
      <c r="E110" t="s">
        <v>123</v>
      </c>
      <c r="F110" s="86" t="s">
        <v>1127</v>
      </c>
      <c r="G110" t="s">
        <v>910</v>
      </c>
      <c r="H110" t="s">
        <v>102</v>
      </c>
      <c r="I110" s="77">
        <v>217906</v>
      </c>
      <c r="J110" s="77">
        <v>2748</v>
      </c>
      <c r="K110" s="77">
        <v>0</v>
      </c>
      <c r="L110" s="77">
        <v>5988.0568800000001</v>
      </c>
      <c r="M110" s="78">
        <v>6.1000000000000004E-3</v>
      </c>
      <c r="N110" s="78">
        <v>3.3E-3</v>
      </c>
      <c r="O110" s="78">
        <v>8.9999999999999998E-4</v>
      </c>
    </row>
    <row r="111" spans="2:15">
      <c r="B111" t="s">
        <v>1128</v>
      </c>
      <c r="C111" t="s">
        <v>1129</v>
      </c>
      <c r="D111" t="s">
        <v>100</v>
      </c>
      <c r="E111" t="s">
        <v>123</v>
      </c>
      <c r="F111" s="86" t="s">
        <v>1130</v>
      </c>
      <c r="G111" t="s">
        <v>910</v>
      </c>
      <c r="H111" t="s">
        <v>102</v>
      </c>
      <c r="I111" s="77">
        <v>16088</v>
      </c>
      <c r="J111" s="77">
        <v>31020</v>
      </c>
      <c r="K111" s="77">
        <v>0</v>
      </c>
      <c r="L111" s="77">
        <v>4990.4975999999997</v>
      </c>
      <c r="M111" s="78">
        <v>5.7999999999999996E-3</v>
      </c>
      <c r="N111" s="78">
        <v>2.7000000000000001E-3</v>
      </c>
      <c r="O111" s="78">
        <v>6.9999999999999999E-4</v>
      </c>
    </row>
    <row r="112" spans="2:15">
      <c r="B112" t="s">
        <v>1131</v>
      </c>
      <c r="C112" t="s">
        <v>1132</v>
      </c>
      <c r="D112" t="s">
        <v>100</v>
      </c>
      <c r="E112" t="s">
        <v>123</v>
      </c>
      <c r="F112" s="86" t="s">
        <v>1133</v>
      </c>
      <c r="G112" t="s">
        <v>2165</v>
      </c>
      <c r="H112" t="s">
        <v>102</v>
      </c>
      <c r="I112" s="77">
        <v>632683</v>
      </c>
      <c r="J112" s="77">
        <v>1008</v>
      </c>
      <c r="K112" s="77">
        <v>0</v>
      </c>
      <c r="L112" s="77">
        <v>6377.4446399999997</v>
      </c>
      <c r="M112" s="78">
        <v>9.5999999999999992E-3</v>
      </c>
      <c r="N112" s="78">
        <v>3.5000000000000001E-3</v>
      </c>
      <c r="O112" s="78">
        <v>8.9999999999999998E-4</v>
      </c>
    </row>
    <row r="113" spans="2:15">
      <c r="B113" t="s">
        <v>1134</v>
      </c>
      <c r="C113" t="s">
        <v>1135</v>
      </c>
      <c r="D113" t="s">
        <v>100</v>
      </c>
      <c r="E113" t="s">
        <v>123</v>
      </c>
      <c r="F113" s="86" t="s">
        <v>1136</v>
      </c>
      <c r="G113" t="s">
        <v>2175</v>
      </c>
      <c r="H113" t="s">
        <v>102</v>
      </c>
      <c r="I113" s="77">
        <v>298512</v>
      </c>
      <c r="J113" s="77">
        <v>1740</v>
      </c>
      <c r="K113" s="77">
        <v>0</v>
      </c>
      <c r="L113" s="77">
        <v>5194.1088</v>
      </c>
      <c r="M113" s="78">
        <v>5.4000000000000003E-3</v>
      </c>
      <c r="N113" s="78">
        <v>2.8E-3</v>
      </c>
      <c r="O113" s="78">
        <v>6.9999999999999999E-4</v>
      </c>
    </row>
    <row r="114" spans="2:15">
      <c r="B114" t="s">
        <v>1137</v>
      </c>
      <c r="C114" t="s">
        <v>1138</v>
      </c>
      <c r="D114" t="s">
        <v>100</v>
      </c>
      <c r="E114" t="s">
        <v>123</v>
      </c>
      <c r="F114" s="86" t="s">
        <v>1139</v>
      </c>
      <c r="G114" t="s">
        <v>2163</v>
      </c>
      <c r="H114" t="s">
        <v>102</v>
      </c>
      <c r="I114" s="77">
        <v>47292</v>
      </c>
      <c r="J114" s="77">
        <v>3285</v>
      </c>
      <c r="K114" s="77">
        <v>0</v>
      </c>
      <c r="L114" s="77">
        <v>1553.5422000000001</v>
      </c>
      <c r="M114" s="78">
        <v>1E-3</v>
      </c>
      <c r="N114" s="78">
        <v>8.0000000000000004E-4</v>
      </c>
      <c r="O114" s="78">
        <v>2.0000000000000001E-4</v>
      </c>
    </row>
    <row r="115" spans="2:15">
      <c r="B115" t="s">
        <v>1140</v>
      </c>
      <c r="C115" t="s">
        <v>1141</v>
      </c>
      <c r="D115" t="s">
        <v>100</v>
      </c>
      <c r="E115" t="s">
        <v>123</v>
      </c>
      <c r="F115" s="86" t="s">
        <v>1142</v>
      </c>
      <c r="G115" t="s">
        <v>2165</v>
      </c>
      <c r="H115" t="s">
        <v>102</v>
      </c>
      <c r="I115" s="77">
        <v>407678</v>
      </c>
      <c r="J115" s="77">
        <v>645.1</v>
      </c>
      <c r="K115" s="77">
        <v>0</v>
      </c>
      <c r="L115" s="77">
        <v>2629.9307779999999</v>
      </c>
      <c r="M115" s="78">
        <v>9.1000000000000004E-3</v>
      </c>
      <c r="N115" s="78">
        <v>1.4E-3</v>
      </c>
      <c r="O115" s="78">
        <v>4.0000000000000002E-4</v>
      </c>
    </row>
    <row r="116" spans="2:15">
      <c r="B116" t="s">
        <v>1143</v>
      </c>
      <c r="C116" t="s">
        <v>1144</v>
      </c>
      <c r="D116" t="s">
        <v>100</v>
      </c>
      <c r="E116" t="s">
        <v>123</v>
      </c>
      <c r="F116" s="86" t="s">
        <v>1145</v>
      </c>
      <c r="G116" t="s">
        <v>2165</v>
      </c>
      <c r="H116" t="s">
        <v>102</v>
      </c>
      <c r="I116" s="77">
        <v>265596</v>
      </c>
      <c r="J116" s="77">
        <v>1206</v>
      </c>
      <c r="K116" s="77">
        <v>0</v>
      </c>
      <c r="L116" s="77">
        <v>3203.0877599999999</v>
      </c>
      <c r="M116" s="78">
        <v>7.6E-3</v>
      </c>
      <c r="N116" s="78">
        <v>1.6999999999999999E-3</v>
      </c>
      <c r="O116" s="78">
        <v>5.0000000000000001E-4</v>
      </c>
    </row>
    <row r="117" spans="2:15">
      <c r="B117" t="s">
        <v>1146</v>
      </c>
      <c r="C117" t="s">
        <v>1147</v>
      </c>
      <c r="D117" t="s">
        <v>100</v>
      </c>
      <c r="E117" t="s">
        <v>123</v>
      </c>
      <c r="F117" s="86" t="s">
        <v>1148</v>
      </c>
      <c r="G117" t="s">
        <v>910</v>
      </c>
      <c r="H117" t="s">
        <v>102</v>
      </c>
      <c r="I117" s="77">
        <v>1280000</v>
      </c>
      <c r="J117" s="77">
        <v>405.8</v>
      </c>
      <c r="K117" s="77">
        <v>0</v>
      </c>
      <c r="L117" s="77">
        <v>5194.24</v>
      </c>
      <c r="M117" s="78">
        <v>4.4999999999999997E-3</v>
      </c>
      <c r="N117" s="78">
        <v>2.8E-3</v>
      </c>
      <c r="O117" s="78">
        <v>6.9999999999999999E-4</v>
      </c>
    </row>
    <row r="118" spans="2:15">
      <c r="B118" t="s">
        <v>1149</v>
      </c>
      <c r="C118" t="s">
        <v>1150</v>
      </c>
      <c r="D118" t="s">
        <v>100</v>
      </c>
      <c r="E118" t="s">
        <v>123</v>
      </c>
      <c r="F118" s="86" t="s">
        <v>1151</v>
      </c>
      <c r="G118" t="s">
        <v>2163</v>
      </c>
      <c r="H118" t="s">
        <v>102</v>
      </c>
      <c r="I118" s="77">
        <v>353600</v>
      </c>
      <c r="J118" s="77">
        <v>1795</v>
      </c>
      <c r="K118" s="77">
        <v>0</v>
      </c>
      <c r="L118" s="77">
        <v>6347.12</v>
      </c>
      <c r="M118" s="78">
        <v>5.7000000000000002E-3</v>
      </c>
      <c r="N118" s="78">
        <v>3.5000000000000001E-3</v>
      </c>
      <c r="O118" s="78">
        <v>8.9999999999999998E-4</v>
      </c>
    </row>
    <row r="119" spans="2:15">
      <c r="B119" t="s">
        <v>1152</v>
      </c>
      <c r="C119" t="s">
        <v>1153</v>
      </c>
      <c r="D119" t="s">
        <v>100</v>
      </c>
      <c r="E119" t="s">
        <v>123</v>
      </c>
      <c r="F119" s="86" t="s">
        <v>1154</v>
      </c>
      <c r="G119" t="s">
        <v>812</v>
      </c>
      <c r="H119" t="s">
        <v>102</v>
      </c>
      <c r="I119" s="77">
        <v>47644</v>
      </c>
      <c r="J119" s="77">
        <v>3130</v>
      </c>
      <c r="K119" s="77">
        <v>0</v>
      </c>
      <c r="L119" s="77">
        <v>1491.2572</v>
      </c>
      <c r="M119" s="78">
        <v>4.4999999999999997E-3</v>
      </c>
      <c r="N119" s="78">
        <v>8.0000000000000004E-4</v>
      </c>
      <c r="O119" s="78">
        <v>2.0000000000000001E-4</v>
      </c>
    </row>
    <row r="120" spans="2:15">
      <c r="B120" t="s">
        <v>1155</v>
      </c>
      <c r="C120" t="s">
        <v>1156</v>
      </c>
      <c r="D120" t="s">
        <v>100</v>
      </c>
      <c r="E120" t="s">
        <v>123</v>
      </c>
      <c r="F120" s="86" t="s">
        <v>1157</v>
      </c>
      <c r="G120" t="s">
        <v>2166</v>
      </c>
      <c r="H120" t="s">
        <v>102</v>
      </c>
      <c r="I120" s="77">
        <v>97427</v>
      </c>
      <c r="J120" s="77">
        <v>749.6</v>
      </c>
      <c r="K120" s="77">
        <v>0</v>
      </c>
      <c r="L120" s="77">
        <v>730.31279199999994</v>
      </c>
      <c r="M120" s="78">
        <v>1.2999999999999999E-3</v>
      </c>
      <c r="N120" s="78">
        <v>4.0000000000000002E-4</v>
      </c>
      <c r="O120" s="78">
        <v>1E-4</v>
      </c>
    </row>
    <row r="121" spans="2:15">
      <c r="B121" t="s">
        <v>1158</v>
      </c>
      <c r="C121" t="s">
        <v>1159</v>
      </c>
      <c r="D121" t="s">
        <v>100</v>
      </c>
      <c r="E121" t="s">
        <v>123</v>
      </c>
      <c r="F121" s="86" t="s">
        <v>1160</v>
      </c>
      <c r="G121" t="s">
        <v>2161</v>
      </c>
      <c r="H121" t="s">
        <v>102</v>
      </c>
      <c r="I121" s="77">
        <v>448019.17</v>
      </c>
      <c r="J121" s="77">
        <v>382.3</v>
      </c>
      <c r="K121" s="77">
        <v>0</v>
      </c>
      <c r="L121" s="77">
        <v>1712.7772869099999</v>
      </c>
      <c r="M121" s="78">
        <v>8.0999999999999996E-3</v>
      </c>
      <c r="N121" s="78">
        <v>8.9999999999999998E-4</v>
      </c>
      <c r="O121" s="78">
        <v>2.0000000000000001E-4</v>
      </c>
    </row>
    <row r="122" spans="2:15">
      <c r="B122" t="s">
        <v>1161</v>
      </c>
      <c r="C122" t="s">
        <v>1162</v>
      </c>
      <c r="D122" t="s">
        <v>100</v>
      </c>
      <c r="E122" t="s">
        <v>123</v>
      </c>
      <c r="F122" s="86" t="s">
        <v>1163</v>
      </c>
      <c r="G122" t="s">
        <v>2161</v>
      </c>
      <c r="H122" t="s">
        <v>102</v>
      </c>
      <c r="I122" s="77">
        <v>15139</v>
      </c>
      <c r="J122" s="77">
        <v>4385</v>
      </c>
      <c r="K122" s="77">
        <v>0</v>
      </c>
      <c r="L122" s="77">
        <v>663.84514999999999</v>
      </c>
      <c r="M122" s="78">
        <v>8.9999999999999998E-4</v>
      </c>
      <c r="N122" s="78">
        <v>4.0000000000000002E-4</v>
      </c>
      <c r="O122" s="78">
        <v>1E-4</v>
      </c>
    </row>
    <row r="123" spans="2:15">
      <c r="B123" t="s">
        <v>1164</v>
      </c>
      <c r="C123" t="s">
        <v>1165</v>
      </c>
      <c r="D123" t="s">
        <v>100</v>
      </c>
      <c r="E123" t="s">
        <v>123</v>
      </c>
      <c r="F123" s="86" t="s">
        <v>1166</v>
      </c>
      <c r="G123" t="s">
        <v>2161</v>
      </c>
      <c r="H123" t="s">
        <v>102</v>
      </c>
      <c r="I123" s="77">
        <v>601434</v>
      </c>
      <c r="J123" s="77">
        <v>473.8</v>
      </c>
      <c r="K123" s="77">
        <v>0</v>
      </c>
      <c r="L123" s="77">
        <v>2849.5942920000002</v>
      </c>
      <c r="M123" s="78">
        <v>7.4999999999999997E-3</v>
      </c>
      <c r="N123" s="78">
        <v>1.6000000000000001E-3</v>
      </c>
      <c r="O123" s="78">
        <v>4.0000000000000002E-4</v>
      </c>
    </row>
    <row r="124" spans="2:15">
      <c r="B124" t="s">
        <v>1167</v>
      </c>
      <c r="C124" t="s">
        <v>1168</v>
      </c>
      <c r="D124" t="s">
        <v>100</v>
      </c>
      <c r="E124" t="s">
        <v>123</v>
      </c>
      <c r="F124" s="86" t="s">
        <v>742</v>
      </c>
      <c r="G124" t="s">
        <v>2161</v>
      </c>
      <c r="H124" t="s">
        <v>102</v>
      </c>
      <c r="I124" s="77">
        <v>250801</v>
      </c>
      <c r="J124" s="77">
        <v>1005</v>
      </c>
      <c r="K124" s="77">
        <v>0</v>
      </c>
      <c r="L124" s="77">
        <v>2520.5500499999998</v>
      </c>
      <c r="M124" s="78">
        <v>5.4000000000000003E-3</v>
      </c>
      <c r="N124" s="78">
        <v>1.4E-3</v>
      </c>
      <c r="O124" s="78">
        <v>4.0000000000000002E-4</v>
      </c>
    </row>
    <row r="125" spans="2:15">
      <c r="B125" t="s">
        <v>1169</v>
      </c>
      <c r="C125" t="s">
        <v>1170</v>
      </c>
      <c r="D125" t="s">
        <v>100</v>
      </c>
      <c r="E125" t="s">
        <v>123</v>
      </c>
      <c r="F125" s="86" t="s">
        <v>1171</v>
      </c>
      <c r="G125" t="s">
        <v>129</v>
      </c>
      <c r="H125" t="s">
        <v>102</v>
      </c>
      <c r="I125" s="77">
        <v>601000</v>
      </c>
      <c r="J125" s="77">
        <v>380.2</v>
      </c>
      <c r="K125" s="77">
        <v>0</v>
      </c>
      <c r="L125" s="77">
        <v>2285.002</v>
      </c>
      <c r="M125" s="78">
        <v>6.7000000000000002E-3</v>
      </c>
      <c r="N125" s="78">
        <v>1.1999999999999999E-3</v>
      </c>
      <c r="O125" s="78">
        <v>2.9999999999999997E-4</v>
      </c>
    </row>
    <row r="126" spans="2:15">
      <c r="B126" t="s">
        <v>1172</v>
      </c>
      <c r="C126" t="s">
        <v>1173</v>
      </c>
      <c r="D126" t="s">
        <v>100</v>
      </c>
      <c r="E126" t="s">
        <v>123</v>
      </c>
      <c r="F126" s="86" t="s">
        <v>1174</v>
      </c>
      <c r="G126" t="s">
        <v>2161</v>
      </c>
      <c r="H126" t="s">
        <v>102</v>
      </c>
      <c r="I126" s="77">
        <v>6409</v>
      </c>
      <c r="J126" s="77">
        <v>14440</v>
      </c>
      <c r="K126" s="77">
        <v>0</v>
      </c>
      <c r="L126" s="77">
        <v>925.45960000000002</v>
      </c>
      <c r="M126" s="78">
        <v>1.6000000000000001E-3</v>
      </c>
      <c r="N126" s="78">
        <v>5.0000000000000001E-4</v>
      </c>
      <c r="O126" s="78">
        <v>1E-4</v>
      </c>
    </row>
    <row r="127" spans="2:15">
      <c r="B127" t="s">
        <v>1175</v>
      </c>
      <c r="C127" t="s">
        <v>1176</v>
      </c>
      <c r="D127" t="s">
        <v>100</v>
      </c>
      <c r="E127" t="s">
        <v>123</v>
      </c>
      <c r="F127" s="86" t="s">
        <v>1177</v>
      </c>
      <c r="G127" t="s">
        <v>2162</v>
      </c>
      <c r="H127" t="s">
        <v>102</v>
      </c>
      <c r="I127" s="77">
        <v>19682</v>
      </c>
      <c r="J127" s="77">
        <v>6730</v>
      </c>
      <c r="K127" s="77">
        <v>0</v>
      </c>
      <c r="L127" s="77">
        <v>1324.5986</v>
      </c>
      <c r="M127" s="78">
        <v>1.2999999999999999E-3</v>
      </c>
      <c r="N127" s="78">
        <v>6.9999999999999999E-4</v>
      </c>
      <c r="O127" s="78">
        <v>2.0000000000000001E-4</v>
      </c>
    </row>
    <row r="128" spans="2:15">
      <c r="B128" t="s">
        <v>1178</v>
      </c>
      <c r="C128" t="s">
        <v>1179</v>
      </c>
      <c r="D128" t="s">
        <v>100</v>
      </c>
      <c r="E128" t="s">
        <v>123</v>
      </c>
      <c r="F128" s="86" t="s">
        <v>1180</v>
      </c>
      <c r="G128" t="s">
        <v>2162</v>
      </c>
      <c r="H128" t="s">
        <v>102</v>
      </c>
      <c r="I128" s="77">
        <v>104315</v>
      </c>
      <c r="J128" s="77">
        <v>2869</v>
      </c>
      <c r="K128" s="77">
        <v>0</v>
      </c>
      <c r="L128" s="77">
        <v>2992.7973499999998</v>
      </c>
      <c r="M128" s="78">
        <v>2.5999999999999999E-3</v>
      </c>
      <c r="N128" s="78">
        <v>1.6000000000000001E-3</v>
      </c>
      <c r="O128" s="78">
        <v>4.0000000000000002E-4</v>
      </c>
    </row>
    <row r="129" spans="2:15">
      <c r="B129" s="79" t="s">
        <v>1181</v>
      </c>
      <c r="E129" s="16"/>
      <c r="F129" s="86"/>
      <c r="G129" s="16"/>
      <c r="I129" s="81">
        <v>0</v>
      </c>
      <c r="K129" s="81">
        <v>0</v>
      </c>
      <c r="L129" s="81">
        <v>0</v>
      </c>
      <c r="N129" s="80">
        <v>0</v>
      </c>
      <c r="O129" s="80">
        <v>0</v>
      </c>
    </row>
    <row r="130" spans="2:15">
      <c r="B130" t="s">
        <v>213</v>
      </c>
      <c r="C130" t="s">
        <v>213</v>
      </c>
      <c r="E130" s="16"/>
      <c r="F130" s="86"/>
      <c r="G130" t="s">
        <v>213</v>
      </c>
      <c r="H130" t="s">
        <v>213</v>
      </c>
      <c r="I130" s="77">
        <v>0</v>
      </c>
      <c r="J130" s="77">
        <v>0</v>
      </c>
      <c r="L130" s="77">
        <v>0</v>
      </c>
      <c r="M130" s="78">
        <v>0</v>
      </c>
      <c r="N130" s="78">
        <v>0</v>
      </c>
      <c r="O130" s="78">
        <v>0</v>
      </c>
    </row>
    <row r="131" spans="2:15">
      <c r="B131" s="79" t="s">
        <v>249</v>
      </c>
      <c r="E131" s="16"/>
      <c r="F131" s="86"/>
      <c r="G131" s="16"/>
      <c r="I131" s="81">
        <v>4103259</v>
      </c>
      <c r="K131" s="81">
        <v>446.14456183999999</v>
      </c>
      <c r="L131" s="81">
        <v>667377.42089389439</v>
      </c>
      <c r="N131" s="80">
        <v>0.36380000000000001</v>
      </c>
      <c r="O131" s="80">
        <v>9.5200000000000007E-2</v>
      </c>
    </row>
    <row r="132" spans="2:15">
      <c r="B132" s="79" t="s">
        <v>319</v>
      </c>
      <c r="E132" s="16"/>
      <c r="F132" s="86"/>
      <c r="G132" s="16"/>
      <c r="I132" s="81">
        <v>1705341</v>
      </c>
      <c r="K132" s="81">
        <v>270.79013523999998</v>
      </c>
      <c r="L132" s="81">
        <v>75275.161227470395</v>
      </c>
      <c r="N132" s="80">
        <v>4.1000000000000002E-2</v>
      </c>
      <c r="O132" s="80">
        <v>1.0699999999999999E-2</v>
      </c>
    </row>
    <row r="133" spans="2:15">
      <c r="B133" t="s">
        <v>1182</v>
      </c>
      <c r="C133" t="s">
        <v>1183</v>
      </c>
      <c r="D133" t="s">
        <v>825</v>
      </c>
      <c r="E133" t="s">
        <v>826</v>
      </c>
      <c r="F133" s="86" t="s">
        <v>1184</v>
      </c>
      <c r="G133" t="s">
        <v>857</v>
      </c>
      <c r="H133" t="s">
        <v>106</v>
      </c>
      <c r="I133" s="77">
        <v>118966</v>
      </c>
      <c r="J133" s="77">
        <v>174</v>
      </c>
      <c r="K133" s="77">
        <v>0</v>
      </c>
      <c r="L133" s="77">
        <v>643.77261239999996</v>
      </c>
      <c r="M133" s="78">
        <v>1.8E-3</v>
      </c>
      <c r="N133" s="78">
        <v>4.0000000000000002E-4</v>
      </c>
      <c r="O133" s="78">
        <v>1E-4</v>
      </c>
    </row>
    <row r="134" spans="2:15">
      <c r="B134" t="s">
        <v>1185</v>
      </c>
      <c r="C134" t="s">
        <v>1186</v>
      </c>
      <c r="D134" t="s">
        <v>825</v>
      </c>
      <c r="E134" t="s">
        <v>826</v>
      </c>
      <c r="F134" s="86" t="s">
        <v>1187</v>
      </c>
      <c r="G134" t="s">
        <v>875</v>
      </c>
      <c r="H134" t="s">
        <v>106</v>
      </c>
      <c r="I134" s="77">
        <v>197764</v>
      </c>
      <c r="J134" s="77">
        <v>934</v>
      </c>
      <c r="K134" s="77">
        <v>0</v>
      </c>
      <c r="L134" s="77">
        <v>5744.5300135999996</v>
      </c>
      <c r="M134" s="78">
        <v>4.0000000000000001E-3</v>
      </c>
      <c r="N134" s="78">
        <v>3.0999999999999999E-3</v>
      </c>
      <c r="O134" s="78">
        <v>8.0000000000000004E-4</v>
      </c>
    </row>
    <row r="135" spans="2:15">
      <c r="B135" t="s">
        <v>1189</v>
      </c>
      <c r="C135" t="s">
        <v>1190</v>
      </c>
      <c r="D135" t="s">
        <v>825</v>
      </c>
      <c r="E135" t="s">
        <v>826</v>
      </c>
      <c r="F135" s="86" t="s">
        <v>1191</v>
      </c>
      <c r="G135" t="s">
        <v>1192</v>
      </c>
      <c r="H135" t="s">
        <v>106</v>
      </c>
      <c r="I135" s="77">
        <v>19851</v>
      </c>
      <c r="J135" s="77">
        <v>990</v>
      </c>
      <c r="K135" s="77">
        <v>0</v>
      </c>
      <c r="L135" s="77">
        <v>611.19243900000004</v>
      </c>
      <c r="M135" s="78">
        <v>8.9999999999999998E-4</v>
      </c>
      <c r="N135" s="78">
        <v>2.9999999999999997E-4</v>
      </c>
      <c r="O135" s="78">
        <v>1E-4</v>
      </c>
    </row>
    <row r="136" spans="2:15">
      <c r="B136" t="s">
        <v>1193</v>
      </c>
      <c r="C136" t="s">
        <v>1194</v>
      </c>
      <c r="D136" t="s">
        <v>825</v>
      </c>
      <c r="E136" t="s">
        <v>826</v>
      </c>
      <c r="F136" s="86" t="s">
        <v>1195</v>
      </c>
      <c r="G136" t="s">
        <v>1196</v>
      </c>
      <c r="H136" t="s">
        <v>106</v>
      </c>
      <c r="I136" s="77">
        <v>1457</v>
      </c>
      <c r="J136" s="77">
        <v>3103</v>
      </c>
      <c r="K136" s="77">
        <v>0</v>
      </c>
      <c r="L136" s="77">
        <v>140.6053081</v>
      </c>
      <c r="M136" s="78">
        <v>0</v>
      </c>
      <c r="N136" s="78">
        <v>1E-4</v>
      </c>
      <c r="O136" s="78">
        <v>0</v>
      </c>
    </row>
    <row r="137" spans="2:15">
      <c r="B137" t="s">
        <v>1197</v>
      </c>
      <c r="C137" t="s">
        <v>1198</v>
      </c>
      <c r="D137" t="s">
        <v>825</v>
      </c>
      <c r="E137" t="s">
        <v>826</v>
      </c>
      <c r="F137" s="86" t="s">
        <v>1199</v>
      </c>
      <c r="G137" t="s">
        <v>1196</v>
      </c>
      <c r="H137" t="s">
        <v>106</v>
      </c>
      <c r="I137" s="77">
        <v>27940</v>
      </c>
      <c r="J137" s="77">
        <v>15858</v>
      </c>
      <c r="K137" s="77">
        <v>0</v>
      </c>
      <c r="L137" s="77">
        <v>13779.555372000001</v>
      </c>
      <c r="M137" s="78">
        <v>5.0000000000000001E-4</v>
      </c>
      <c r="N137" s="78">
        <v>7.4999999999999997E-3</v>
      </c>
      <c r="O137" s="78">
        <v>2E-3</v>
      </c>
    </row>
    <row r="138" spans="2:15">
      <c r="B138" t="s">
        <v>1200</v>
      </c>
      <c r="C138" t="s">
        <v>1201</v>
      </c>
      <c r="D138" t="s">
        <v>825</v>
      </c>
      <c r="E138" t="s">
        <v>826</v>
      </c>
      <c r="F138" s="86" t="s">
        <v>1202</v>
      </c>
      <c r="G138" t="s">
        <v>1196</v>
      </c>
      <c r="H138" t="s">
        <v>106</v>
      </c>
      <c r="I138" s="77">
        <v>102</v>
      </c>
      <c r="J138" s="77">
        <v>30741</v>
      </c>
      <c r="K138" s="77">
        <v>0</v>
      </c>
      <c r="L138" s="77">
        <v>97.516600199999999</v>
      </c>
      <c r="M138" s="78">
        <v>0</v>
      </c>
      <c r="N138" s="78">
        <v>1E-4</v>
      </c>
      <c r="O138" s="78">
        <v>0</v>
      </c>
    </row>
    <row r="139" spans="2:15">
      <c r="B139" t="s">
        <v>1203</v>
      </c>
      <c r="C139" t="s">
        <v>1204</v>
      </c>
      <c r="D139" t="s">
        <v>825</v>
      </c>
      <c r="E139" t="s">
        <v>826</v>
      </c>
      <c r="F139" s="86" t="s">
        <v>816</v>
      </c>
      <c r="G139" t="s">
        <v>129</v>
      </c>
      <c r="H139" t="s">
        <v>106</v>
      </c>
      <c r="I139" s="77">
        <v>33776</v>
      </c>
      <c r="J139" s="77">
        <v>3458</v>
      </c>
      <c r="K139" s="77">
        <v>0</v>
      </c>
      <c r="L139" s="77">
        <v>3632.3993888</v>
      </c>
      <c r="M139" s="78">
        <v>5.9999999999999995E-4</v>
      </c>
      <c r="N139" s="78">
        <v>2E-3</v>
      </c>
      <c r="O139" s="78">
        <v>5.0000000000000001E-4</v>
      </c>
    </row>
    <row r="140" spans="2:15">
      <c r="B140" t="s">
        <v>1205</v>
      </c>
      <c r="C140" t="s">
        <v>1206</v>
      </c>
      <c r="D140" t="s">
        <v>825</v>
      </c>
      <c r="E140" t="s">
        <v>826</v>
      </c>
      <c r="F140" s="86" t="s">
        <v>1207</v>
      </c>
      <c r="G140" t="s">
        <v>2167</v>
      </c>
      <c r="H140" t="s">
        <v>113</v>
      </c>
      <c r="I140" s="77">
        <v>1011669</v>
      </c>
      <c r="J140" s="77">
        <v>81.400000000000006</v>
      </c>
      <c r="K140" s="77">
        <v>31.400746439999999</v>
      </c>
      <c r="L140" s="77">
        <v>3485.4831316703999</v>
      </c>
      <c r="M140" s="78">
        <v>2.3E-3</v>
      </c>
      <c r="N140" s="78">
        <v>1.9E-3</v>
      </c>
      <c r="O140" s="78">
        <v>5.0000000000000001E-4</v>
      </c>
    </row>
    <row r="141" spans="2:15">
      <c r="B141" t="s">
        <v>1208</v>
      </c>
      <c r="C141" t="s">
        <v>1209</v>
      </c>
      <c r="D141" t="s">
        <v>825</v>
      </c>
      <c r="E141" t="s">
        <v>826</v>
      </c>
      <c r="F141" s="86" t="s">
        <v>1210</v>
      </c>
      <c r="G141" t="s">
        <v>2171</v>
      </c>
      <c r="H141" t="s">
        <v>106</v>
      </c>
      <c r="I141" s="77">
        <v>32493</v>
      </c>
      <c r="J141" s="77">
        <v>4174</v>
      </c>
      <c r="K141" s="77">
        <v>0</v>
      </c>
      <c r="L141" s="77">
        <v>4217.9618202000001</v>
      </c>
      <c r="M141" s="78">
        <v>6.9999999999999999E-4</v>
      </c>
      <c r="N141" s="78">
        <v>2.3E-3</v>
      </c>
      <c r="O141" s="78">
        <v>5.9999999999999995E-4</v>
      </c>
    </row>
    <row r="142" spans="2:15">
      <c r="B142" t="s">
        <v>1211</v>
      </c>
      <c r="C142" t="s">
        <v>1212</v>
      </c>
      <c r="D142" t="s">
        <v>825</v>
      </c>
      <c r="E142" t="s">
        <v>826</v>
      </c>
      <c r="F142" s="86" t="s">
        <v>1213</v>
      </c>
      <c r="G142" t="s">
        <v>900</v>
      </c>
      <c r="H142" t="s">
        <v>106</v>
      </c>
      <c r="I142" s="77">
        <v>7849</v>
      </c>
      <c r="J142" s="77">
        <v>11652</v>
      </c>
      <c r="K142" s="77">
        <v>0</v>
      </c>
      <c r="L142" s="77">
        <v>2844.2986427999999</v>
      </c>
      <c r="M142" s="78">
        <v>1E-4</v>
      </c>
      <c r="N142" s="78">
        <v>1.6000000000000001E-3</v>
      </c>
      <c r="O142" s="78">
        <v>4.0000000000000002E-4</v>
      </c>
    </row>
    <row r="143" spans="2:15">
      <c r="B143" t="s">
        <v>1214</v>
      </c>
      <c r="C143" t="s">
        <v>1215</v>
      </c>
      <c r="D143" t="s">
        <v>825</v>
      </c>
      <c r="E143" t="s">
        <v>826</v>
      </c>
      <c r="F143" s="86" t="s">
        <v>1216</v>
      </c>
      <c r="G143" t="s">
        <v>900</v>
      </c>
      <c r="H143" t="s">
        <v>106</v>
      </c>
      <c r="I143" s="77">
        <v>48943</v>
      </c>
      <c r="J143" s="77">
        <v>14366</v>
      </c>
      <c r="K143" s="77">
        <v>0</v>
      </c>
      <c r="L143" s="77">
        <v>21866.880791799998</v>
      </c>
      <c r="M143" s="78">
        <v>1.6999999999999999E-3</v>
      </c>
      <c r="N143" s="78">
        <v>1.1900000000000001E-2</v>
      </c>
      <c r="O143" s="78">
        <v>3.0999999999999999E-3</v>
      </c>
    </row>
    <row r="144" spans="2:15">
      <c r="B144" t="s">
        <v>1217</v>
      </c>
      <c r="C144" t="s">
        <v>1218</v>
      </c>
      <c r="D144" t="s">
        <v>825</v>
      </c>
      <c r="E144" t="s">
        <v>826</v>
      </c>
      <c r="F144" s="86" t="s">
        <v>927</v>
      </c>
      <c r="G144" t="s">
        <v>928</v>
      </c>
      <c r="H144" t="s">
        <v>106</v>
      </c>
      <c r="I144" s="77">
        <v>56914</v>
      </c>
      <c r="J144" s="77">
        <v>790</v>
      </c>
      <c r="K144" s="77">
        <v>0</v>
      </c>
      <c r="L144" s="77">
        <v>1398.320066</v>
      </c>
      <c r="M144" s="78">
        <v>1E-4</v>
      </c>
      <c r="N144" s="78">
        <v>8.0000000000000004E-4</v>
      </c>
      <c r="O144" s="78">
        <v>2.0000000000000001E-4</v>
      </c>
    </row>
    <row r="145" spans="2:15">
      <c r="B145" t="s">
        <v>1219</v>
      </c>
      <c r="C145" t="s">
        <v>1220</v>
      </c>
      <c r="D145" t="s">
        <v>825</v>
      </c>
      <c r="E145" t="s">
        <v>826</v>
      </c>
      <c r="F145" s="86" t="s">
        <v>1221</v>
      </c>
      <c r="G145" t="s">
        <v>1222</v>
      </c>
      <c r="H145" t="s">
        <v>106</v>
      </c>
      <c r="I145" s="77">
        <v>56422</v>
      </c>
      <c r="J145" s="77">
        <v>2637</v>
      </c>
      <c r="K145" s="77">
        <v>24.566138800000001</v>
      </c>
      <c r="L145" s="77">
        <v>4651.7738541999997</v>
      </c>
      <c r="M145" s="78">
        <v>2.3999999999999998E-3</v>
      </c>
      <c r="N145" s="78">
        <v>2.5000000000000001E-3</v>
      </c>
      <c r="O145" s="78">
        <v>6.9999999999999999E-4</v>
      </c>
    </row>
    <row r="146" spans="2:15">
      <c r="B146" t="s">
        <v>1223</v>
      </c>
      <c r="C146" t="s">
        <v>1224</v>
      </c>
      <c r="D146" t="s">
        <v>825</v>
      </c>
      <c r="E146" t="s">
        <v>826</v>
      </c>
      <c r="F146" s="86" t="s">
        <v>1225</v>
      </c>
      <c r="G146" t="s">
        <v>125</v>
      </c>
      <c r="H146" t="s">
        <v>106</v>
      </c>
      <c r="I146" s="77">
        <v>15633</v>
      </c>
      <c r="J146" s="77">
        <v>7815</v>
      </c>
      <c r="K146" s="77">
        <v>0</v>
      </c>
      <c r="L146" s="77">
        <v>3799.5459344999999</v>
      </c>
      <c r="M146" s="78">
        <v>2.9999999999999997E-4</v>
      </c>
      <c r="N146" s="78">
        <v>2.0999999999999999E-3</v>
      </c>
      <c r="O146" s="78">
        <v>5.0000000000000001E-4</v>
      </c>
    </row>
    <row r="147" spans="2:15">
      <c r="B147" t="s">
        <v>1226</v>
      </c>
      <c r="C147" t="s">
        <v>1227</v>
      </c>
      <c r="D147" t="s">
        <v>825</v>
      </c>
      <c r="E147" t="s">
        <v>826</v>
      </c>
      <c r="F147" s="86" t="s">
        <v>1228</v>
      </c>
      <c r="G147" t="s">
        <v>127</v>
      </c>
      <c r="H147" t="s">
        <v>106</v>
      </c>
      <c r="I147" s="77">
        <v>27630</v>
      </c>
      <c r="J147" s="77">
        <v>5801</v>
      </c>
      <c r="K147" s="77">
        <v>214.82325</v>
      </c>
      <c r="L147" s="77">
        <v>5199.5819430000001</v>
      </c>
      <c r="M147" s="78">
        <v>2.0000000000000001E-4</v>
      </c>
      <c r="N147" s="78">
        <v>2.8E-3</v>
      </c>
      <c r="O147" s="78">
        <v>6.9999999999999999E-4</v>
      </c>
    </row>
    <row r="148" spans="2:15">
      <c r="B148" t="s">
        <v>1229</v>
      </c>
      <c r="C148" t="s">
        <v>1230</v>
      </c>
      <c r="D148" t="s">
        <v>825</v>
      </c>
      <c r="E148" t="s">
        <v>826</v>
      </c>
      <c r="F148" s="86" t="s">
        <v>1231</v>
      </c>
      <c r="G148" t="s">
        <v>129</v>
      </c>
      <c r="H148" t="s">
        <v>106</v>
      </c>
      <c r="I148" s="77">
        <v>47932</v>
      </c>
      <c r="J148" s="77">
        <v>2121</v>
      </c>
      <c r="K148" s="77">
        <v>0</v>
      </c>
      <c r="L148" s="77">
        <v>3161.7433092000001</v>
      </c>
      <c r="M148" s="78">
        <v>1E-3</v>
      </c>
      <c r="N148" s="78">
        <v>1.6999999999999999E-3</v>
      </c>
      <c r="O148" s="78">
        <v>5.0000000000000001E-4</v>
      </c>
    </row>
    <row r="149" spans="2:15">
      <c r="B149" s="79" t="s">
        <v>320</v>
      </c>
      <c r="E149" s="16"/>
      <c r="F149" s="86"/>
      <c r="G149" s="16"/>
      <c r="I149" s="81">
        <v>2397918</v>
      </c>
      <c r="K149" s="81">
        <v>175.35442660000001</v>
      </c>
      <c r="L149" s="81">
        <v>592102.25966642401</v>
      </c>
      <c r="N149" s="80">
        <v>0.32269999999999999</v>
      </c>
      <c r="O149" s="80">
        <v>8.4400000000000003E-2</v>
      </c>
    </row>
    <row r="150" spans="2:15">
      <c r="B150" t="s">
        <v>1232</v>
      </c>
      <c r="C150" t="s">
        <v>1233</v>
      </c>
      <c r="D150" t="s">
        <v>825</v>
      </c>
      <c r="E150" t="s">
        <v>826</v>
      </c>
      <c r="F150" s="86" t="s">
        <v>1234</v>
      </c>
      <c r="G150" t="s">
        <v>857</v>
      </c>
      <c r="H150" t="s">
        <v>106</v>
      </c>
      <c r="I150" s="77">
        <v>19773</v>
      </c>
      <c r="J150" s="77">
        <v>16314</v>
      </c>
      <c r="K150" s="77">
        <v>0</v>
      </c>
      <c r="L150" s="77">
        <v>10032.1360542</v>
      </c>
      <c r="M150" s="78">
        <v>1E-4</v>
      </c>
      <c r="N150" s="78">
        <v>5.4999999999999997E-3</v>
      </c>
      <c r="O150" s="78">
        <v>1.4E-3</v>
      </c>
    </row>
    <row r="151" spans="2:15">
      <c r="B151" t="s">
        <v>1235</v>
      </c>
      <c r="C151" t="s">
        <v>1236</v>
      </c>
      <c r="D151" t="s">
        <v>825</v>
      </c>
      <c r="E151" t="s">
        <v>826</v>
      </c>
      <c r="F151" s="86" t="s">
        <v>1237</v>
      </c>
      <c r="G151" t="s">
        <v>1238</v>
      </c>
      <c r="H151" t="s">
        <v>106</v>
      </c>
      <c r="I151" s="77">
        <v>49006</v>
      </c>
      <c r="J151" s="77">
        <v>4453</v>
      </c>
      <c r="K151" s="77">
        <v>32.005818599999998</v>
      </c>
      <c r="L151" s="77">
        <v>6818.7634484</v>
      </c>
      <c r="M151" s="78">
        <v>0</v>
      </c>
      <c r="N151" s="78">
        <v>3.7000000000000002E-3</v>
      </c>
      <c r="O151" s="78">
        <v>1E-3</v>
      </c>
    </row>
    <row r="152" spans="2:15">
      <c r="B152" t="s">
        <v>1239</v>
      </c>
      <c r="C152" t="s">
        <v>1240</v>
      </c>
      <c r="D152" t="s">
        <v>825</v>
      </c>
      <c r="E152" t="s">
        <v>826</v>
      </c>
      <c r="F152" s="86" t="s">
        <v>1241</v>
      </c>
      <c r="G152" t="s">
        <v>1238</v>
      </c>
      <c r="H152" t="s">
        <v>106</v>
      </c>
      <c r="I152" s="77">
        <v>36861</v>
      </c>
      <c r="J152" s="77">
        <v>6043</v>
      </c>
      <c r="K152" s="77">
        <v>0</v>
      </c>
      <c r="L152" s="77">
        <v>6927.5568153000004</v>
      </c>
      <c r="M152" s="78">
        <v>0</v>
      </c>
      <c r="N152" s="78">
        <v>3.8E-3</v>
      </c>
      <c r="O152" s="78">
        <v>1E-3</v>
      </c>
    </row>
    <row r="153" spans="2:15">
      <c r="B153" t="s">
        <v>1242</v>
      </c>
      <c r="C153" t="s">
        <v>1243</v>
      </c>
      <c r="D153" t="s">
        <v>825</v>
      </c>
      <c r="E153" t="s">
        <v>826</v>
      </c>
      <c r="F153" s="86" t="s">
        <v>1244</v>
      </c>
      <c r="G153" t="s">
        <v>1238</v>
      </c>
      <c r="H153" t="s">
        <v>106</v>
      </c>
      <c r="I153" s="77">
        <v>75680</v>
      </c>
      <c r="J153" s="77">
        <v>15848</v>
      </c>
      <c r="K153" s="77">
        <v>0</v>
      </c>
      <c r="L153" s="77">
        <v>37300.613504000001</v>
      </c>
      <c r="M153" s="78">
        <v>0</v>
      </c>
      <c r="N153" s="78">
        <v>2.0299999999999999E-2</v>
      </c>
      <c r="O153" s="78">
        <v>5.3E-3</v>
      </c>
    </row>
    <row r="154" spans="2:15">
      <c r="B154" t="s">
        <v>1245</v>
      </c>
      <c r="C154" t="s">
        <v>1246</v>
      </c>
      <c r="D154" t="s">
        <v>123</v>
      </c>
      <c r="E154" t="s">
        <v>826</v>
      </c>
      <c r="F154" s="86" t="s">
        <v>1247</v>
      </c>
      <c r="G154" t="s">
        <v>1248</v>
      </c>
      <c r="H154" t="s">
        <v>110</v>
      </c>
      <c r="I154" s="77">
        <v>5049</v>
      </c>
      <c r="J154" s="77">
        <v>41980</v>
      </c>
      <c r="K154" s="77">
        <v>0</v>
      </c>
      <c r="L154" s="77">
        <v>7465.1262444000004</v>
      </c>
      <c r="M154" s="78">
        <v>0</v>
      </c>
      <c r="N154" s="78">
        <v>4.1000000000000003E-3</v>
      </c>
      <c r="O154" s="78">
        <v>1.1000000000000001E-3</v>
      </c>
    </row>
    <row r="155" spans="2:15">
      <c r="B155" t="s">
        <v>1249</v>
      </c>
      <c r="C155" t="s">
        <v>1250</v>
      </c>
      <c r="D155" t="s">
        <v>1251</v>
      </c>
      <c r="E155" t="s">
        <v>826</v>
      </c>
      <c r="F155" s="86" t="s">
        <v>1252</v>
      </c>
      <c r="G155" t="s">
        <v>1248</v>
      </c>
      <c r="H155" t="s">
        <v>203</v>
      </c>
      <c r="I155" s="77">
        <v>32797</v>
      </c>
      <c r="J155" s="77">
        <v>12744</v>
      </c>
      <c r="K155" s="77">
        <v>0</v>
      </c>
      <c r="L155" s="77">
        <v>14197.851997992</v>
      </c>
      <c r="M155" s="78">
        <v>0</v>
      </c>
      <c r="N155" s="78">
        <v>7.7000000000000002E-3</v>
      </c>
      <c r="O155" s="78">
        <v>2E-3</v>
      </c>
    </row>
    <row r="156" spans="2:15">
      <c r="B156" t="s">
        <v>1253</v>
      </c>
      <c r="C156" t="s">
        <v>1254</v>
      </c>
      <c r="D156" t="s">
        <v>825</v>
      </c>
      <c r="E156" t="s">
        <v>826</v>
      </c>
      <c r="F156" s="86" t="s">
        <v>1255</v>
      </c>
      <c r="G156" t="s">
        <v>1248</v>
      </c>
      <c r="H156" t="s">
        <v>106</v>
      </c>
      <c r="I156" s="77">
        <v>25994</v>
      </c>
      <c r="J156" s="77">
        <v>14317</v>
      </c>
      <c r="K156" s="77">
        <v>44.462736999999997</v>
      </c>
      <c r="L156" s="77">
        <v>11618.517384799999</v>
      </c>
      <c r="M156" s="78">
        <v>0</v>
      </c>
      <c r="N156" s="78">
        <v>6.3E-3</v>
      </c>
      <c r="O156" s="78">
        <v>1.6999999999999999E-3</v>
      </c>
    </row>
    <row r="157" spans="2:15">
      <c r="B157" t="s">
        <v>1256</v>
      </c>
      <c r="C157" t="s">
        <v>1257</v>
      </c>
      <c r="D157" t="s">
        <v>825</v>
      </c>
      <c r="E157" t="s">
        <v>826</v>
      </c>
      <c r="F157" s="86" t="s">
        <v>1258</v>
      </c>
      <c r="G157" t="s">
        <v>828</v>
      </c>
      <c r="H157" t="s">
        <v>106</v>
      </c>
      <c r="I157" s="77">
        <v>41789</v>
      </c>
      <c r="J157" s="77">
        <v>14549</v>
      </c>
      <c r="K157" s="77">
        <v>0</v>
      </c>
      <c r="L157" s="77">
        <v>18908.431807100002</v>
      </c>
      <c r="M157" s="78">
        <v>1E-4</v>
      </c>
      <c r="N157" s="78">
        <v>1.03E-2</v>
      </c>
      <c r="O157" s="78">
        <v>2.7000000000000001E-3</v>
      </c>
    </row>
    <row r="158" spans="2:15">
      <c r="B158" t="s">
        <v>1259</v>
      </c>
      <c r="C158" t="s">
        <v>1260</v>
      </c>
      <c r="D158" t="s">
        <v>825</v>
      </c>
      <c r="E158" t="s">
        <v>826</v>
      </c>
      <c r="F158" s="86" t="s">
        <v>827</v>
      </c>
      <c r="G158" t="s">
        <v>828</v>
      </c>
      <c r="H158" t="s">
        <v>106</v>
      </c>
      <c r="I158" s="77">
        <v>3928</v>
      </c>
      <c r="J158" s="77">
        <v>38552</v>
      </c>
      <c r="K158" s="77">
        <v>24.43216</v>
      </c>
      <c r="L158" s="77">
        <v>4733.9753215999999</v>
      </c>
      <c r="M158" s="78">
        <v>0</v>
      </c>
      <c r="N158" s="78">
        <v>2.5999999999999999E-3</v>
      </c>
      <c r="O158" s="78">
        <v>6.9999999999999999E-4</v>
      </c>
    </row>
    <row r="159" spans="2:15">
      <c r="B159" t="s">
        <v>1261</v>
      </c>
      <c r="C159" t="s">
        <v>1262</v>
      </c>
      <c r="D159" t="s">
        <v>825</v>
      </c>
      <c r="E159" t="s">
        <v>826</v>
      </c>
      <c r="F159" s="86" t="s">
        <v>1263</v>
      </c>
      <c r="G159" t="s">
        <v>828</v>
      </c>
      <c r="H159" t="s">
        <v>106</v>
      </c>
      <c r="I159" s="77">
        <v>9982</v>
      </c>
      <c r="J159" s="77">
        <v>36099</v>
      </c>
      <c r="K159" s="77">
        <v>0</v>
      </c>
      <c r="L159" s="77">
        <v>11206.580779800001</v>
      </c>
      <c r="M159" s="78">
        <v>0</v>
      </c>
      <c r="N159" s="78">
        <v>6.1000000000000004E-3</v>
      </c>
      <c r="O159" s="78">
        <v>1.6000000000000001E-3</v>
      </c>
    </row>
    <row r="160" spans="2:15">
      <c r="B160" t="s">
        <v>1264</v>
      </c>
      <c r="C160" t="s">
        <v>1265</v>
      </c>
      <c r="D160" t="s">
        <v>825</v>
      </c>
      <c r="E160" t="s">
        <v>826</v>
      </c>
      <c r="F160" s="86" t="s">
        <v>1266</v>
      </c>
      <c r="G160" t="s">
        <v>828</v>
      </c>
      <c r="H160" t="s">
        <v>106</v>
      </c>
      <c r="I160" s="77">
        <v>15931</v>
      </c>
      <c r="J160" s="77">
        <v>19188</v>
      </c>
      <c r="K160" s="77">
        <v>0</v>
      </c>
      <c r="L160" s="77">
        <v>9506.7732708000003</v>
      </c>
      <c r="M160" s="78">
        <v>0</v>
      </c>
      <c r="N160" s="78">
        <v>5.1999999999999998E-3</v>
      </c>
      <c r="O160" s="78">
        <v>1.4E-3</v>
      </c>
    </row>
    <row r="161" spans="2:15">
      <c r="B161" t="s">
        <v>1267</v>
      </c>
      <c r="C161" t="s">
        <v>1268</v>
      </c>
      <c r="D161" t="s">
        <v>825</v>
      </c>
      <c r="E161" t="s">
        <v>826</v>
      </c>
      <c r="F161" s="86" t="s">
        <v>1269</v>
      </c>
      <c r="G161" t="s">
        <v>828</v>
      </c>
      <c r="H161" t="s">
        <v>106</v>
      </c>
      <c r="I161" s="77">
        <v>34539</v>
      </c>
      <c r="J161" s="77">
        <v>21787</v>
      </c>
      <c r="K161" s="77">
        <v>0</v>
      </c>
      <c r="L161" s="77">
        <v>23402.787102300001</v>
      </c>
      <c r="M161" s="78">
        <v>0</v>
      </c>
      <c r="N161" s="78">
        <v>1.2800000000000001E-2</v>
      </c>
      <c r="O161" s="78">
        <v>3.3E-3</v>
      </c>
    </row>
    <row r="162" spans="2:15">
      <c r="B162" t="s">
        <v>1270</v>
      </c>
      <c r="C162" t="s">
        <v>1271</v>
      </c>
      <c r="D162" t="s">
        <v>123</v>
      </c>
      <c r="E162" t="s">
        <v>826</v>
      </c>
      <c r="F162" s="86" t="s">
        <v>1272</v>
      </c>
      <c r="G162" t="s">
        <v>1188</v>
      </c>
      <c r="H162" t="s">
        <v>110</v>
      </c>
      <c r="I162" s="77">
        <v>23848</v>
      </c>
      <c r="J162" s="77">
        <v>3766</v>
      </c>
      <c r="K162" s="77">
        <v>0</v>
      </c>
      <c r="L162" s="77">
        <v>3163.1634249600002</v>
      </c>
      <c r="M162" s="78">
        <v>2.9999999999999997E-4</v>
      </c>
      <c r="N162" s="78">
        <v>1.6999999999999999E-3</v>
      </c>
      <c r="O162" s="78">
        <v>5.0000000000000001E-4</v>
      </c>
    </row>
    <row r="163" spans="2:15">
      <c r="B163" t="s">
        <v>1273</v>
      </c>
      <c r="C163" t="s">
        <v>1274</v>
      </c>
      <c r="D163" t="s">
        <v>825</v>
      </c>
      <c r="E163" t="s">
        <v>826</v>
      </c>
      <c r="F163" s="86" t="s">
        <v>1275</v>
      </c>
      <c r="G163" t="s">
        <v>1188</v>
      </c>
      <c r="H163" t="s">
        <v>106</v>
      </c>
      <c r="I163" s="77">
        <v>49768</v>
      </c>
      <c r="J163" s="77">
        <v>9277</v>
      </c>
      <c r="K163" s="77">
        <v>0</v>
      </c>
      <c r="L163" s="77">
        <v>14358.799589599999</v>
      </c>
      <c r="M163" s="78">
        <v>0</v>
      </c>
      <c r="N163" s="78">
        <v>7.7999999999999996E-3</v>
      </c>
      <c r="O163" s="78">
        <v>2E-3</v>
      </c>
    </row>
    <row r="164" spans="2:15">
      <c r="B164" t="s">
        <v>1276</v>
      </c>
      <c r="C164" t="s">
        <v>1277</v>
      </c>
      <c r="D164" t="s">
        <v>123</v>
      </c>
      <c r="E164" t="s">
        <v>826</v>
      </c>
      <c r="F164" s="86" t="s">
        <v>1278</v>
      </c>
      <c r="G164" t="s">
        <v>1188</v>
      </c>
      <c r="H164" t="s">
        <v>202</v>
      </c>
      <c r="I164" s="77">
        <v>9533</v>
      </c>
      <c r="J164" s="77">
        <v>83520</v>
      </c>
      <c r="K164" s="77">
        <v>0</v>
      </c>
      <c r="L164" s="77">
        <v>3770.7850137599999</v>
      </c>
      <c r="M164" s="78">
        <v>0</v>
      </c>
      <c r="N164" s="78">
        <v>2.0999999999999999E-3</v>
      </c>
      <c r="O164" s="78">
        <v>5.0000000000000001E-4</v>
      </c>
    </row>
    <row r="165" spans="2:15">
      <c r="B165" t="s">
        <v>1279</v>
      </c>
      <c r="C165" t="s">
        <v>1280</v>
      </c>
      <c r="D165" t="s">
        <v>825</v>
      </c>
      <c r="E165" t="s">
        <v>826</v>
      </c>
      <c r="F165" s="86" t="s">
        <v>1281</v>
      </c>
      <c r="G165" t="s">
        <v>1188</v>
      </c>
      <c r="H165" t="s">
        <v>106</v>
      </c>
      <c r="I165" s="77">
        <v>28221</v>
      </c>
      <c r="J165" s="77">
        <v>28235</v>
      </c>
      <c r="K165" s="77">
        <v>0</v>
      </c>
      <c r="L165" s="77">
        <v>24781.099978499999</v>
      </c>
      <c r="M165" s="78">
        <v>5.0000000000000001E-4</v>
      </c>
      <c r="N165" s="78">
        <v>1.35E-2</v>
      </c>
      <c r="O165" s="78">
        <v>3.5000000000000001E-3</v>
      </c>
    </row>
    <row r="166" spans="2:15">
      <c r="B166" t="s">
        <v>1282</v>
      </c>
      <c r="C166" t="s">
        <v>1283</v>
      </c>
      <c r="D166" t="s">
        <v>123</v>
      </c>
      <c r="E166" t="s">
        <v>826</v>
      </c>
      <c r="F166" s="86" t="s">
        <v>1284</v>
      </c>
      <c r="G166" t="s">
        <v>1285</v>
      </c>
      <c r="H166" t="s">
        <v>204</v>
      </c>
      <c r="I166" s="77">
        <v>39271</v>
      </c>
      <c r="J166" s="77">
        <v>63100</v>
      </c>
      <c r="K166" s="77">
        <v>0</v>
      </c>
      <c r="L166" s="77">
        <v>8744.8623528999997</v>
      </c>
      <c r="M166" s="78">
        <v>2.9999999999999997E-4</v>
      </c>
      <c r="N166" s="78">
        <v>4.7999999999999996E-3</v>
      </c>
      <c r="O166" s="78">
        <v>1.1999999999999999E-3</v>
      </c>
    </row>
    <row r="167" spans="2:15">
      <c r="B167" t="s">
        <v>1286</v>
      </c>
      <c r="C167" t="s">
        <v>1287</v>
      </c>
      <c r="D167" t="s">
        <v>825</v>
      </c>
      <c r="E167" t="s">
        <v>826</v>
      </c>
      <c r="F167" s="86" t="s">
        <v>1288</v>
      </c>
      <c r="G167" t="s">
        <v>1289</v>
      </c>
      <c r="H167" t="s">
        <v>106</v>
      </c>
      <c r="I167" s="77">
        <v>1141</v>
      </c>
      <c r="J167" s="77">
        <v>239592</v>
      </c>
      <c r="K167" s="77">
        <v>0</v>
      </c>
      <c r="L167" s="77">
        <v>8501.9460792000009</v>
      </c>
      <c r="M167" s="78">
        <v>0</v>
      </c>
      <c r="N167" s="78">
        <v>4.5999999999999999E-3</v>
      </c>
      <c r="O167" s="78">
        <v>1.1999999999999999E-3</v>
      </c>
    </row>
    <row r="168" spans="2:15">
      <c r="B168" t="s">
        <v>1290</v>
      </c>
      <c r="C168" t="s">
        <v>1291</v>
      </c>
      <c r="D168" t="s">
        <v>1292</v>
      </c>
      <c r="E168" t="s">
        <v>826</v>
      </c>
      <c r="F168" s="86" t="s">
        <v>1293</v>
      </c>
      <c r="G168" t="s">
        <v>1289</v>
      </c>
      <c r="H168" t="s">
        <v>113</v>
      </c>
      <c r="I168" s="77">
        <v>449689</v>
      </c>
      <c r="J168" s="77">
        <v>32</v>
      </c>
      <c r="K168" s="77">
        <v>0</v>
      </c>
      <c r="L168" s="77">
        <v>603.57617331200004</v>
      </c>
      <c r="M168" s="78">
        <v>2.9999999999999997E-4</v>
      </c>
      <c r="N168" s="78">
        <v>2.9999999999999997E-4</v>
      </c>
      <c r="O168" s="78">
        <v>1E-4</v>
      </c>
    </row>
    <row r="169" spans="2:15">
      <c r="B169" t="s">
        <v>1294</v>
      </c>
      <c r="C169" t="s">
        <v>1295</v>
      </c>
      <c r="D169" t="s">
        <v>825</v>
      </c>
      <c r="E169" t="s">
        <v>826</v>
      </c>
      <c r="F169" s="86" t="s">
        <v>1296</v>
      </c>
      <c r="G169" t="s">
        <v>1289</v>
      </c>
      <c r="H169" t="s">
        <v>106</v>
      </c>
      <c r="I169" s="77">
        <v>17207</v>
      </c>
      <c r="J169" s="77">
        <v>18147</v>
      </c>
      <c r="K169" s="77">
        <v>0</v>
      </c>
      <c r="L169" s="77">
        <v>9711.1438419000006</v>
      </c>
      <c r="M169" s="78">
        <v>1E-4</v>
      </c>
      <c r="N169" s="78">
        <v>5.3E-3</v>
      </c>
      <c r="O169" s="78">
        <v>1.4E-3</v>
      </c>
    </row>
    <row r="170" spans="2:15">
      <c r="B170" t="s">
        <v>1297</v>
      </c>
      <c r="C170" t="s">
        <v>1298</v>
      </c>
      <c r="D170" t="s">
        <v>1292</v>
      </c>
      <c r="E170" t="s">
        <v>826</v>
      </c>
      <c r="F170" s="86" t="s">
        <v>1299</v>
      </c>
      <c r="G170" t="s">
        <v>1289</v>
      </c>
      <c r="H170" t="s">
        <v>113</v>
      </c>
      <c r="I170" s="77">
        <v>341800</v>
      </c>
      <c r="J170" s="77">
        <v>306.2</v>
      </c>
      <c r="K170" s="77">
        <v>0</v>
      </c>
      <c r="L170" s="77">
        <v>4389.8238070400002</v>
      </c>
      <c r="M170" s="78">
        <v>8.9999999999999998E-4</v>
      </c>
      <c r="N170" s="78">
        <v>2.3999999999999998E-3</v>
      </c>
      <c r="O170" s="78">
        <v>5.9999999999999995E-4</v>
      </c>
    </row>
    <row r="171" spans="2:15">
      <c r="B171" t="s">
        <v>1300</v>
      </c>
      <c r="C171" t="s">
        <v>1301</v>
      </c>
      <c r="D171" t="s">
        <v>1292</v>
      </c>
      <c r="E171" t="s">
        <v>826</v>
      </c>
      <c r="F171" s="86" t="s">
        <v>1302</v>
      </c>
      <c r="G171" t="s">
        <v>1289</v>
      </c>
      <c r="H171" t="s">
        <v>113</v>
      </c>
      <c r="I171" s="77">
        <v>105055</v>
      </c>
      <c r="J171" s="77">
        <v>1412</v>
      </c>
      <c r="K171" s="77">
        <v>0</v>
      </c>
      <c r="L171" s="77">
        <v>6221.8748110400002</v>
      </c>
      <c r="M171" s="78">
        <v>2.5000000000000001E-3</v>
      </c>
      <c r="N171" s="78">
        <v>3.3999999999999998E-3</v>
      </c>
      <c r="O171" s="78">
        <v>8.9999999999999998E-4</v>
      </c>
    </row>
    <row r="172" spans="2:15">
      <c r="B172" t="s">
        <v>1303</v>
      </c>
      <c r="C172" t="s">
        <v>1304</v>
      </c>
      <c r="D172" t="s">
        <v>825</v>
      </c>
      <c r="E172" t="s">
        <v>826</v>
      </c>
      <c r="F172" s="86" t="s">
        <v>1305</v>
      </c>
      <c r="G172" t="s">
        <v>1306</v>
      </c>
      <c r="H172" t="s">
        <v>106</v>
      </c>
      <c r="I172" s="77">
        <v>101651</v>
      </c>
      <c r="J172" s="77">
        <v>2180</v>
      </c>
      <c r="K172" s="77">
        <v>0</v>
      </c>
      <c r="L172" s="77">
        <v>6891.7344979999998</v>
      </c>
      <c r="M172" s="78">
        <v>2.9999999999999997E-4</v>
      </c>
      <c r="N172" s="78">
        <v>3.8E-3</v>
      </c>
      <c r="O172" s="78">
        <v>1E-3</v>
      </c>
    </row>
    <row r="173" spans="2:15">
      <c r="B173" t="s">
        <v>1307</v>
      </c>
      <c r="C173" t="s">
        <v>1308</v>
      </c>
      <c r="D173" t="s">
        <v>1251</v>
      </c>
      <c r="E173" t="s">
        <v>826</v>
      </c>
      <c r="F173" s="86" t="s">
        <v>1309</v>
      </c>
      <c r="G173" t="s">
        <v>1306</v>
      </c>
      <c r="H173" t="s">
        <v>203</v>
      </c>
      <c r="I173" s="77">
        <v>13969</v>
      </c>
      <c r="J173" s="77">
        <v>38020</v>
      </c>
      <c r="K173" s="77">
        <v>0</v>
      </c>
      <c r="L173" s="77">
        <v>18040.982777220001</v>
      </c>
      <c r="M173" s="78">
        <v>1E-4</v>
      </c>
      <c r="N173" s="78">
        <v>9.7999999999999997E-3</v>
      </c>
      <c r="O173" s="78">
        <v>2.5999999999999999E-3</v>
      </c>
    </row>
    <row r="174" spans="2:15">
      <c r="B174" t="s">
        <v>1310</v>
      </c>
      <c r="C174" t="s">
        <v>1311</v>
      </c>
      <c r="D174" t="s">
        <v>1292</v>
      </c>
      <c r="E174" t="s">
        <v>826</v>
      </c>
      <c r="F174" s="86">
        <v>1762</v>
      </c>
      <c r="G174" t="s">
        <v>625</v>
      </c>
      <c r="H174" t="s">
        <v>113</v>
      </c>
      <c r="I174" s="77">
        <v>96195</v>
      </c>
      <c r="J174" s="77">
        <v>867.5</v>
      </c>
      <c r="K174" s="77">
        <v>0</v>
      </c>
      <c r="L174" s="77">
        <v>3500.1916719000001</v>
      </c>
      <c r="M174" s="78">
        <v>5.0000000000000001E-4</v>
      </c>
      <c r="N174" s="78">
        <v>1.9E-3</v>
      </c>
      <c r="O174" s="78">
        <v>5.0000000000000001E-4</v>
      </c>
    </row>
    <row r="175" spans="2:15">
      <c r="B175" t="s">
        <v>1312</v>
      </c>
      <c r="C175" t="s">
        <v>1313</v>
      </c>
      <c r="D175" t="s">
        <v>825</v>
      </c>
      <c r="E175" t="s">
        <v>826</v>
      </c>
      <c r="F175" s="86" t="s">
        <v>1314</v>
      </c>
      <c r="G175" t="s">
        <v>1192</v>
      </c>
      <c r="H175" t="s">
        <v>106</v>
      </c>
      <c r="I175" s="77">
        <v>9835</v>
      </c>
      <c r="J175" s="77">
        <v>27725</v>
      </c>
      <c r="K175" s="77">
        <v>0</v>
      </c>
      <c r="L175" s="77">
        <v>8480.2041625000002</v>
      </c>
      <c r="M175" s="78">
        <v>0</v>
      </c>
      <c r="N175" s="78">
        <v>4.5999999999999999E-3</v>
      </c>
      <c r="O175" s="78">
        <v>1.1999999999999999E-3</v>
      </c>
    </row>
    <row r="176" spans="2:15">
      <c r="B176" t="s">
        <v>1315</v>
      </c>
      <c r="C176" t="s">
        <v>1316</v>
      </c>
      <c r="D176" t="s">
        <v>1317</v>
      </c>
      <c r="E176" t="s">
        <v>826</v>
      </c>
      <c r="F176" s="86" t="s">
        <v>1318</v>
      </c>
      <c r="G176" t="s">
        <v>1319</v>
      </c>
      <c r="H176" t="s">
        <v>110</v>
      </c>
      <c r="I176" s="77">
        <v>33400</v>
      </c>
      <c r="J176" s="77">
        <v>1090</v>
      </c>
      <c r="K176" s="77">
        <v>0</v>
      </c>
      <c r="L176" s="77">
        <v>1282.2193199999999</v>
      </c>
      <c r="M176" s="78">
        <v>2.9999999999999997E-4</v>
      </c>
      <c r="N176" s="78">
        <v>6.9999999999999999E-4</v>
      </c>
      <c r="O176" s="78">
        <v>2.0000000000000001E-4</v>
      </c>
    </row>
    <row r="177" spans="2:15">
      <c r="B177" t="s">
        <v>1320</v>
      </c>
      <c r="C177" t="s">
        <v>1321</v>
      </c>
      <c r="D177" t="s">
        <v>825</v>
      </c>
      <c r="E177" t="s">
        <v>826</v>
      </c>
      <c r="F177" s="86" t="s">
        <v>1322</v>
      </c>
      <c r="G177" t="s">
        <v>1319</v>
      </c>
      <c r="H177" t="s">
        <v>106</v>
      </c>
      <c r="I177" s="77">
        <v>8530</v>
      </c>
      <c r="J177" s="77">
        <v>29114</v>
      </c>
      <c r="K177" s="77">
        <v>36.874336999999997</v>
      </c>
      <c r="L177" s="77">
        <v>7760.3235990000003</v>
      </c>
      <c r="M177" s="78">
        <v>0</v>
      </c>
      <c r="N177" s="78">
        <v>4.1999999999999997E-3</v>
      </c>
      <c r="O177" s="78">
        <v>1.1000000000000001E-3</v>
      </c>
    </row>
    <row r="178" spans="2:15">
      <c r="B178" t="s">
        <v>1323</v>
      </c>
      <c r="C178" t="s">
        <v>1324</v>
      </c>
      <c r="D178" t="s">
        <v>1317</v>
      </c>
      <c r="E178" t="s">
        <v>826</v>
      </c>
      <c r="F178" s="86" t="s">
        <v>1325</v>
      </c>
      <c r="G178" t="s">
        <v>1319</v>
      </c>
      <c r="H178" t="s">
        <v>110</v>
      </c>
      <c r="I178" s="77">
        <v>161820</v>
      </c>
      <c r="J178" s="77">
        <v>532</v>
      </c>
      <c r="K178" s="77">
        <v>0</v>
      </c>
      <c r="L178" s="77">
        <v>3032.0278128</v>
      </c>
      <c r="M178" s="78">
        <v>1E-4</v>
      </c>
      <c r="N178" s="78">
        <v>1.6999999999999999E-3</v>
      </c>
      <c r="O178" s="78">
        <v>4.0000000000000002E-4</v>
      </c>
    </row>
    <row r="179" spans="2:15">
      <c r="B179" t="s">
        <v>1326</v>
      </c>
      <c r="C179" t="s">
        <v>1327</v>
      </c>
      <c r="D179" t="s">
        <v>825</v>
      </c>
      <c r="E179" t="s">
        <v>826</v>
      </c>
      <c r="F179" s="86" t="s">
        <v>1328</v>
      </c>
      <c r="G179" t="s">
        <v>1319</v>
      </c>
      <c r="H179" t="s">
        <v>106</v>
      </c>
      <c r="I179" s="77">
        <v>19180</v>
      </c>
      <c r="J179" s="77">
        <v>16797</v>
      </c>
      <c r="K179" s="77">
        <v>37.579374000000001</v>
      </c>
      <c r="L179" s="77">
        <v>10056.95628</v>
      </c>
      <c r="M179" s="78">
        <v>0</v>
      </c>
      <c r="N179" s="78">
        <v>5.4999999999999997E-3</v>
      </c>
      <c r="O179" s="78">
        <v>1.4E-3</v>
      </c>
    </row>
    <row r="180" spans="2:15">
      <c r="B180" t="s">
        <v>1329</v>
      </c>
      <c r="C180" t="s">
        <v>1330</v>
      </c>
      <c r="D180" t="s">
        <v>1331</v>
      </c>
      <c r="E180" t="s">
        <v>826</v>
      </c>
      <c r="F180" s="86" t="s">
        <v>1332</v>
      </c>
      <c r="G180" t="s">
        <v>1319</v>
      </c>
      <c r="H180" t="s">
        <v>110</v>
      </c>
      <c r="I180" s="77">
        <v>76833</v>
      </c>
      <c r="J180" s="77">
        <v>715</v>
      </c>
      <c r="K180" s="77">
        <v>0</v>
      </c>
      <c r="L180" s="77">
        <v>1934.8316559</v>
      </c>
      <c r="M180" s="78">
        <v>2.1299999999999999E-2</v>
      </c>
      <c r="N180" s="78">
        <v>1.1000000000000001E-3</v>
      </c>
      <c r="O180" s="78">
        <v>2.9999999999999997E-4</v>
      </c>
    </row>
    <row r="181" spans="2:15">
      <c r="B181" t="s">
        <v>1333</v>
      </c>
      <c r="C181" t="s">
        <v>1334</v>
      </c>
      <c r="D181" t="s">
        <v>825</v>
      </c>
      <c r="E181" t="s">
        <v>826</v>
      </c>
      <c r="F181" s="86" t="s">
        <v>1335</v>
      </c>
      <c r="G181" t="s">
        <v>1336</v>
      </c>
      <c r="H181" t="s">
        <v>106</v>
      </c>
      <c r="I181" s="77">
        <v>30370</v>
      </c>
      <c r="J181" s="77">
        <v>12299</v>
      </c>
      <c r="K181" s="77">
        <v>0</v>
      </c>
      <c r="L181" s="77">
        <v>11616.491593000001</v>
      </c>
      <c r="M181" s="78">
        <v>0</v>
      </c>
      <c r="N181" s="78">
        <v>6.3E-3</v>
      </c>
      <c r="O181" s="78">
        <v>1.6999999999999999E-3</v>
      </c>
    </row>
    <row r="182" spans="2:15">
      <c r="B182" t="s">
        <v>1337</v>
      </c>
      <c r="C182" t="s">
        <v>1338</v>
      </c>
      <c r="D182" t="s">
        <v>825</v>
      </c>
      <c r="E182" t="s">
        <v>826</v>
      </c>
      <c r="F182" s="86" t="s">
        <v>1339</v>
      </c>
      <c r="G182" t="s">
        <v>1336</v>
      </c>
      <c r="H182" t="s">
        <v>106</v>
      </c>
      <c r="I182" s="77">
        <v>2591</v>
      </c>
      <c r="J182" s="77">
        <v>337289</v>
      </c>
      <c r="K182" s="77">
        <v>0</v>
      </c>
      <c r="L182" s="77">
        <v>27178.7813489</v>
      </c>
      <c r="M182" s="78">
        <v>0</v>
      </c>
      <c r="N182" s="78">
        <v>1.4800000000000001E-2</v>
      </c>
      <c r="O182" s="78">
        <v>3.8999999999999998E-3</v>
      </c>
    </row>
    <row r="183" spans="2:15">
      <c r="B183" t="s">
        <v>1340</v>
      </c>
      <c r="C183" t="s">
        <v>1341</v>
      </c>
      <c r="D183" t="s">
        <v>825</v>
      </c>
      <c r="E183" t="s">
        <v>826</v>
      </c>
      <c r="F183" s="86" t="s">
        <v>1342</v>
      </c>
      <c r="G183" t="s">
        <v>1336</v>
      </c>
      <c r="H183" t="s">
        <v>106</v>
      </c>
      <c r="I183" s="77">
        <v>5116</v>
      </c>
      <c r="J183" s="77">
        <v>56391</v>
      </c>
      <c r="K183" s="77">
        <v>0</v>
      </c>
      <c r="L183" s="77">
        <v>8972.2366715999997</v>
      </c>
      <c r="M183" s="78">
        <v>0</v>
      </c>
      <c r="N183" s="78">
        <v>4.8999999999999998E-3</v>
      </c>
      <c r="O183" s="78">
        <v>1.2999999999999999E-3</v>
      </c>
    </row>
    <row r="184" spans="2:15">
      <c r="B184" t="s">
        <v>1343</v>
      </c>
      <c r="C184" t="s">
        <v>1344</v>
      </c>
      <c r="D184" t="s">
        <v>825</v>
      </c>
      <c r="E184" t="s">
        <v>826</v>
      </c>
      <c r="F184" s="86"/>
      <c r="G184" t="s">
        <v>1196</v>
      </c>
      <c r="H184" t="s">
        <v>106</v>
      </c>
      <c r="I184" s="77">
        <v>100</v>
      </c>
      <c r="J184" s="77">
        <v>25115</v>
      </c>
      <c r="K184" s="77">
        <v>0</v>
      </c>
      <c r="L184" s="77">
        <v>78.107650000000007</v>
      </c>
      <c r="M184" s="78">
        <v>0</v>
      </c>
      <c r="N184" s="78">
        <v>0</v>
      </c>
      <c r="O184" s="78">
        <v>0</v>
      </c>
    </row>
    <row r="185" spans="2:15">
      <c r="B185" t="s">
        <v>1345</v>
      </c>
      <c r="C185" t="s">
        <v>1346</v>
      </c>
      <c r="D185" t="s">
        <v>825</v>
      </c>
      <c r="E185" t="s">
        <v>826</v>
      </c>
      <c r="F185" s="86" t="s">
        <v>1347</v>
      </c>
      <c r="G185" t="s">
        <v>1196</v>
      </c>
      <c r="H185" t="s">
        <v>106</v>
      </c>
      <c r="I185" s="77">
        <v>19680</v>
      </c>
      <c r="J185" s="77">
        <v>14515</v>
      </c>
      <c r="K185" s="77">
        <v>0</v>
      </c>
      <c r="L185" s="77">
        <v>8883.8767200000002</v>
      </c>
      <c r="M185" s="78">
        <v>0</v>
      </c>
      <c r="N185" s="78">
        <v>4.7999999999999996E-3</v>
      </c>
      <c r="O185" s="78">
        <v>1.2999999999999999E-3</v>
      </c>
    </row>
    <row r="186" spans="2:15">
      <c r="B186" t="s">
        <v>1348</v>
      </c>
      <c r="C186" t="s">
        <v>1349</v>
      </c>
      <c r="D186" t="s">
        <v>825</v>
      </c>
      <c r="E186" t="s">
        <v>826</v>
      </c>
      <c r="F186" s="86" t="s">
        <v>1350</v>
      </c>
      <c r="G186" t="s">
        <v>1196</v>
      </c>
      <c r="H186" t="s">
        <v>106</v>
      </c>
      <c r="I186" s="77">
        <v>25806</v>
      </c>
      <c r="J186" s="77">
        <v>34436</v>
      </c>
      <c r="K186" s="77">
        <v>0</v>
      </c>
      <c r="L186" s="77">
        <v>27637.183437600001</v>
      </c>
      <c r="M186" s="78">
        <v>0</v>
      </c>
      <c r="N186" s="78">
        <v>1.5100000000000001E-2</v>
      </c>
      <c r="O186" s="78">
        <v>3.8999999999999998E-3</v>
      </c>
    </row>
    <row r="187" spans="2:15">
      <c r="B187" t="s">
        <v>1351</v>
      </c>
      <c r="C187" t="s">
        <v>1352</v>
      </c>
      <c r="D187" t="s">
        <v>123</v>
      </c>
      <c r="E187" t="s">
        <v>826</v>
      </c>
      <c r="F187" s="86" t="s">
        <v>1353</v>
      </c>
      <c r="G187" t="s">
        <v>1196</v>
      </c>
      <c r="H187" t="s">
        <v>106</v>
      </c>
      <c r="I187" s="77">
        <v>96115</v>
      </c>
      <c r="J187" s="77">
        <v>3401</v>
      </c>
      <c r="K187" s="77">
        <v>0</v>
      </c>
      <c r="L187" s="77">
        <v>10166.189276499999</v>
      </c>
      <c r="M187" s="78">
        <v>2.9999999999999997E-4</v>
      </c>
      <c r="N187" s="78">
        <v>5.4999999999999997E-3</v>
      </c>
      <c r="O187" s="78">
        <v>1.4E-3</v>
      </c>
    </row>
    <row r="188" spans="2:15">
      <c r="B188" t="s">
        <v>1354</v>
      </c>
      <c r="C188" t="s">
        <v>1355</v>
      </c>
      <c r="D188" t="s">
        <v>825</v>
      </c>
      <c r="E188" t="s">
        <v>826</v>
      </c>
      <c r="F188" s="86" t="s">
        <v>1356</v>
      </c>
      <c r="G188" t="s">
        <v>1196</v>
      </c>
      <c r="H188" t="s">
        <v>106</v>
      </c>
      <c r="I188" s="77">
        <v>56965</v>
      </c>
      <c r="J188" s="77">
        <v>7040</v>
      </c>
      <c r="K188" s="77">
        <v>0</v>
      </c>
      <c r="L188" s="77">
        <v>12472.14496</v>
      </c>
      <c r="M188" s="78">
        <v>0</v>
      </c>
      <c r="N188" s="78">
        <v>6.7999999999999996E-3</v>
      </c>
      <c r="O188" s="78">
        <v>1.8E-3</v>
      </c>
    </row>
    <row r="189" spans="2:15">
      <c r="B189" t="s">
        <v>1357</v>
      </c>
      <c r="C189" t="s">
        <v>1358</v>
      </c>
      <c r="D189" t="s">
        <v>1317</v>
      </c>
      <c r="E189" t="s">
        <v>826</v>
      </c>
      <c r="F189" s="86" t="s">
        <v>1359</v>
      </c>
      <c r="G189" t="s">
        <v>1196</v>
      </c>
      <c r="H189" t="s">
        <v>110</v>
      </c>
      <c r="I189" s="77">
        <v>11655</v>
      </c>
      <c r="J189" s="77">
        <v>12490</v>
      </c>
      <c r="K189" s="77">
        <v>0</v>
      </c>
      <c r="L189" s="77">
        <v>5127.0088589999996</v>
      </c>
      <c r="M189" s="78">
        <v>0</v>
      </c>
      <c r="N189" s="78">
        <v>2.8E-3</v>
      </c>
      <c r="O189" s="78">
        <v>6.9999999999999999E-4</v>
      </c>
    </row>
    <row r="190" spans="2:15">
      <c r="B190" t="s">
        <v>1360</v>
      </c>
      <c r="C190" t="s">
        <v>1361</v>
      </c>
      <c r="D190" t="s">
        <v>825</v>
      </c>
      <c r="E190" t="s">
        <v>826</v>
      </c>
      <c r="F190" s="86" t="s">
        <v>1362</v>
      </c>
      <c r="G190" t="s">
        <v>1363</v>
      </c>
      <c r="H190" t="s">
        <v>106</v>
      </c>
      <c r="I190" s="77">
        <v>44903</v>
      </c>
      <c r="J190" s="77">
        <v>17820</v>
      </c>
      <c r="K190" s="77">
        <v>0</v>
      </c>
      <c r="L190" s="77">
        <v>24885.332406000001</v>
      </c>
      <c r="M190" s="78">
        <v>0</v>
      </c>
      <c r="N190" s="78">
        <v>1.3599999999999999E-2</v>
      </c>
      <c r="O190" s="78">
        <v>3.5000000000000001E-3</v>
      </c>
    </row>
    <row r="191" spans="2:15">
      <c r="B191" t="s">
        <v>1364</v>
      </c>
      <c r="C191" t="s">
        <v>1365</v>
      </c>
      <c r="D191" t="s">
        <v>825</v>
      </c>
      <c r="E191" t="s">
        <v>826</v>
      </c>
      <c r="F191" s="86" t="s">
        <v>1366</v>
      </c>
      <c r="G191" t="s">
        <v>1363</v>
      </c>
      <c r="H191" t="s">
        <v>106</v>
      </c>
      <c r="I191" s="77">
        <v>15038</v>
      </c>
      <c r="J191" s="77">
        <v>15061</v>
      </c>
      <c r="K191" s="77">
        <v>0</v>
      </c>
      <c r="L191" s="77">
        <v>7043.7555898000001</v>
      </c>
      <c r="M191" s="78">
        <v>1E-4</v>
      </c>
      <c r="N191" s="78">
        <v>3.8E-3</v>
      </c>
      <c r="O191" s="78">
        <v>1E-3</v>
      </c>
    </row>
    <row r="192" spans="2:15">
      <c r="B192" t="s">
        <v>1367</v>
      </c>
      <c r="C192" t="s">
        <v>1368</v>
      </c>
      <c r="D192" t="s">
        <v>825</v>
      </c>
      <c r="E192" t="s">
        <v>826</v>
      </c>
      <c r="F192" s="86" t="s">
        <v>1369</v>
      </c>
      <c r="G192" t="s">
        <v>1363</v>
      </c>
      <c r="H192" t="s">
        <v>106</v>
      </c>
      <c r="I192" s="77">
        <v>817</v>
      </c>
      <c r="J192" s="77">
        <v>3022</v>
      </c>
      <c r="K192" s="77">
        <v>0</v>
      </c>
      <c r="L192" s="77">
        <v>76.785091399999999</v>
      </c>
      <c r="M192" s="78">
        <v>0</v>
      </c>
      <c r="N192" s="78">
        <v>0</v>
      </c>
      <c r="O192" s="78">
        <v>0</v>
      </c>
    </row>
    <row r="193" spans="2:15">
      <c r="B193" t="s">
        <v>1370</v>
      </c>
      <c r="C193" t="s">
        <v>1371</v>
      </c>
      <c r="D193" t="s">
        <v>825</v>
      </c>
      <c r="E193" t="s">
        <v>826</v>
      </c>
      <c r="F193" s="86" t="s">
        <v>1372</v>
      </c>
      <c r="G193" t="s">
        <v>1363</v>
      </c>
      <c r="H193" t="s">
        <v>106</v>
      </c>
      <c r="I193" s="77">
        <v>3183</v>
      </c>
      <c r="J193" s="77">
        <v>292005</v>
      </c>
      <c r="K193" s="77">
        <v>0</v>
      </c>
      <c r="L193" s="77">
        <v>28905.954556500001</v>
      </c>
      <c r="M193" s="78">
        <v>0</v>
      </c>
      <c r="N193" s="78">
        <v>1.5800000000000002E-2</v>
      </c>
      <c r="O193" s="78">
        <v>4.1000000000000003E-3</v>
      </c>
    </row>
    <row r="194" spans="2:15">
      <c r="B194" t="s">
        <v>1373</v>
      </c>
      <c r="C194" t="s">
        <v>1374</v>
      </c>
      <c r="D194" t="s">
        <v>825</v>
      </c>
      <c r="E194" t="s">
        <v>826</v>
      </c>
      <c r="F194" s="86" t="s">
        <v>1375</v>
      </c>
      <c r="G194" t="s">
        <v>1363</v>
      </c>
      <c r="H194" t="s">
        <v>106</v>
      </c>
      <c r="I194" s="77">
        <v>9375</v>
      </c>
      <c r="J194" s="77">
        <v>20711</v>
      </c>
      <c r="K194" s="77">
        <v>0</v>
      </c>
      <c r="L194" s="77">
        <v>6038.5509375000001</v>
      </c>
      <c r="M194" s="78">
        <v>0</v>
      </c>
      <c r="N194" s="78">
        <v>3.3E-3</v>
      </c>
      <c r="O194" s="78">
        <v>8.9999999999999998E-4</v>
      </c>
    </row>
    <row r="195" spans="2:15">
      <c r="B195" t="s">
        <v>1376</v>
      </c>
      <c r="C195" t="s">
        <v>1377</v>
      </c>
      <c r="D195" t="s">
        <v>825</v>
      </c>
      <c r="E195" t="s">
        <v>826</v>
      </c>
      <c r="F195" s="86" t="s">
        <v>1378</v>
      </c>
      <c r="G195" t="s">
        <v>1363</v>
      </c>
      <c r="H195" t="s">
        <v>106</v>
      </c>
      <c r="I195" s="77">
        <v>35722</v>
      </c>
      <c r="J195" s="77">
        <v>33932</v>
      </c>
      <c r="K195" s="77">
        <v>0</v>
      </c>
      <c r="L195" s="77">
        <v>37696.897914399997</v>
      </c>
      <c r="M195" s="78">
        <v>0</v>
      </c>
      <c r="N195" s="78">
        <v>2.0500000000000001E-2</v>
      </c>
      <c r="O195" s="78">
        <v>5.4000000000000003E-3</v>
      </c>
    </row>
    <row r="196" spans="2:15">
      <c r="B196" t="s">
        <v>1379</v>
      </c>
      <c r="C196" t="s">
        <v>1380</v>
      </c>
      <c r="D196" t="s">
        <v>825</v>
      </c>
      <c r="E196" t="s">
        <v>826</v>
      </c>
      <c r="F196" s="86" t="s">
        <v>1381</v>
      </c>
      <c r="G196" t="s">
        <v>1363</v>
      </c>
      <c r="H196" t="s">
        <v>106</v>
      </c>
      <c r="I196" s="77">
        <v>61792</v>
      </c>
      <c r="J196" s="77">
        <v>29586</v>
      </c>
      <c r="K196" s="77">
        <v>0</v>
      </c>
      <c r="L196" s="77">
        <v>56856.339283200003</v>
      </c>
      <c r="M196" s="78">
        <v>1E-4</v>
      </c>
      <c r="N196" s="78">
        <v>3.1E-2</v>
      </c>
      <c r="O196" s="78">
        <v>8.0999999999999996E-3</v>
      </c>
    </row>
    <row r="197" spans="2:15">
      <c r="B197" t="s">
        <v>1382</v>
      </c>
      <c r="C197" t="s">
        <v>1383</v>
      </c>
      <c r="D197" t="s">
        <v>825</v>
      </c>
      <c r="E197" t="s">
        <v>826</v>
      </c>
      <c r="F197" s="86" t="s">
        <v>1384</v>
      </c>
      <c r="G197" t="s">
        <v>1363</v>
      </c>
      <c r="H197" t="s">
        <v>106</v>
      </c>
      <c r="I197" s="77">
        <v>1562</v>
      </c>
      <c r="J197" s="77">
        <v>2566</v>
      </c>
      <c r="K197" s="77">
        <v>0</v>
      </c>
      <c r="L197" s="77">
        <v>124.65166120000001</v>
      </c>
      <c r="M197" s="78">
        <v>0</v>
      </c>
      <c r="N197" s="78">
        <v>1E-4</v>
      </c>
      <c r="O197" s="78">
        <v>0</v>
      </c>
    </row>
    <row r="198" spans="2:15">
      <c r="B198" t="s">
        <v>1385</v>
      </c>
      <c r="C198" t="s">
        <v>1386</v>
      </c>
      <c r="D198" t="s">
        <v>825</v>
      </c>
      <c r="E198" t="s">
        <v>826</v>
      </c>
      <c r="F198" s="86" t="s">
        <v>1387</v>
      </c>
      <c r="G198" t="s">
        <v>1363</v>
      </c>
      <c r="H198" t="s">
        <v>106</v>
      </c>
      <c r="I198" s="77">
        <v>30512</v>
      </c>
      <c r="J198" s="77">
        <v>4520</v>
      </c>
      <c r="K198" s="77">
        <v>0</v>
      </c>
      <c r="L198" s="77">
        <v>4289.1328640000002</v>
      </c>
      <c r="M198" s="78">
        <v>5.0000000000000001E-4</v>
      </c>
      <c r="N198" s="78">
        <v>2.3E-3</v>
      </c>
      <c r="O198" s="78">
        <v>5.9999999999999995E-4</v>
      </c>
    </row>
    <row r="199" spans="2:15">
      <c r="B199" t="s">
        <v>1388</v>
      </c>
      <c r="C199" t="s">
        <v>1389</v>
      </c>
      <c r="D199" t="s">
        <v>825</v>
      </c>
      <c r="E199" t="s">
        <v>826</v>
      </c>
      <c r="F199" s="86" t="s">
        <v>1390</v>
      </c>
      <c r="G199" t="s">
        <v>1391</v>
      </c>
      <c r="H199" t="s">
        <v>106</v>
      </c>
      <c r="I199" s="77">
        <v>8341</v>
      </c>
      <c r="J199" s="77">
        <v>25856</v>
      </c>
      <c r="K199" s="77">
        <v>0</v>
      </c>
      <c r="L199" s="77">
        <v>6707.1782655999996</v>
      </c>
      <c r="M199" s="78">
        <v>0</v>
      </c>
      <c r="N199" s="78">
        <v>3.7000000000000002E-3</v>
      </c>
      <c r="O199" s="78">
        <v>1E-3</v>
      </c>
    </row>
    <row r="200" spans="2:15">
      <c r="B200" t="s">
        <v>251</v>
      </c>
      <c r="E200" s="16"/>
      <c r="F200" s="86"/>
      <c r="G200" s="16"/>
    </row>
    <row r="201" spans="2:15">
      <c r="B201" t="s">
        <v>313</v>
      </c>
      <c r="E201" s="16"/>
      <c r="F201" s="86"/>
      <c r="G201" s="16"/>
    </row>
    <row r="202" spans="2:15">
      <c r="B202" t="s">
        <v>314</v>
      </c>
      <c r="E202" s="16"/>
      <c r="F202" s="86"/>
      <c r="G202" s="16"/>
    </row>
    <row r="203" spans="2:15">
      <c r="B203" t="s">
        <v>315</v>
      </c>
      <c r="E203" s="16"/>
      <c r="F203" s="86"/>
      <c r="G203" s="16"/>
    </row>
    <row r="204" spans="2:15">
      <c r="B204" t="s">
        <v>316</v>
      </c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2176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9878491</v>
      </c>
      <c r="I11" s="7"/>
      <c r="J11" s="75">
        <v>8606.2240746959997</v>
      </c>
      <c r="K11" s="75">
        <v>1256157.1114489019</v>
      </c>
      <c r="L11" s="7"/>
      <c r="M11" s="76">
        <v>1</v>
      </c>
      <c r="N11" s="76">
        <v>0.17910000000000001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890045</v>
      </c>
      <c r="J12" s="81">
        <v>0</v>
      </c>
      <c r="K12" s="81">
        <v>62893.983220000002</v>
      </c>
      <c r="M12" s="80">
        <v>5.0099999999999999E-2</v>
      </c>
      <c r="N12" s="80">
        <v>8.9999999999999993E-3</v>
      </c>
    </row>
    <row r="13" spans="2:63">
      <c r="B13" s="79" t="s">
        <v>1392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1393</v>
      </c>
      <c r="D15" s="16"/>
      <c r="E15" s="86"/>
      <c r="F15" s="16"/>
      <c r="G15" s="16"/>
      <c r="H15" s="81">
        <v>890045</v>
      </c>
      <c r="J15" s="81">
        <v>0</v>
      </c>
      <c r="K15" s="81">
        <v>62893.983220000002</v>
      </c>
      <c r="M15" s="80">
        <v>5.0099999999999999E-2</v>
      </c>
      <c r="N15" s="80">
        <v>8.9999999999999993E-3</v>
      </c>
    </row>
    <row r="16" spans="2:63">
      <c r="B16" t="s">
        <v>1394</v>
      </c>
      <c r="C16" t="s">
        <v>1395</v>
      </c>
      <c r="D16" t="s">
        <v>100</v>
      </c>
      <c r="E16" s="86">
        <v>511776783</v>
      </c>
      <c r="F16" t="s">
        <v>1396</v>
      </c>
      <c r="G16" t="s">
        <v>102</v>
      </c>
      <c r="H16" s="77">
        <v>26318</v>
      </c>
      <c r="I16" s="77">
        <v>1694</v>
      </c>
      <c r="J16" s="77">
        <v>0</v>
      </c>
      <c r="K16" s="77">
        <v>445.82691999999997</v>
      </c>
      <c r="L16" s="78">
        <v>1E-4</v>
      </c>
      <c r="M16" s="78">
        <v>4.0000000000000002E-4</v>
      </c>
      <c r="N16" s="78">
        <v>1E-4</v>
      </c>
    </row>
    <row r="17" spans="2:14">
      <c r="B17" t="s">
        <v>1397</v>
      </c>
      <c r="C17" t="s">
        <v>1398</v>
      </c>
      <c r="D17" t="s">
        <v>100</v>
      </c>
      <c r="E17" s="86" t="s">
        <v>1399</v>
      </c>
      <c r="F17" t="s">
        <v>1396</v>
      </c>
      <c r="G17" t="s">
        <v>102</v>
      </c>
      <c r="H17" s="77">
        <v>82674</v>
      </c>
      <c r="I17" s="77">
        <v>11830</v>
      </c>
      <c r="J17" s="77">
        <v>0</v>
      </c>
      <c r="K17" s="77">
        <v>9780.3341999999993</v>
      </c>
      <c r="L17" s="78">
        <v>1.2999999999999999E-2</v>
      </c>
      <c r="M17" s="78">
        <v>7.7999999999999996E-3</v>
      </c>
      <c r="N17" s="78">
        <v>1.4E-3</v>
      </c>
    </row>
    <row r="18" spans="2:14">
      <c r="B18" t="s">
        <v>1400</v>
      </c>
      <c r="C18" t="s">
        <v>1401</v>
      </c>
      <c r="D18" t="s">
        <v>100</v>
      </c>
      <c r="E18" s="86" t="s">
        <v>1399</v>
      </c>
      <c r="F18" t="s">
        <v>1396</v>
      </c>
      <c r="G18" t="s">
        <v>102</v>
      </c>
      <c r="H18" s="77">
        <v>50230</v>
      </c>
      <c r="I18" s="77">
        <v>22770</v>
      </c>
      <c r="J18" s="77">
        <v>0</v>
      </c>
      <c r="K18" s="77">
        <v>11437.370999999999</v>
      </c>
      <c r="L18" s="78">
        <v>1.5800000000000002E-2</v>
      </c>
      <c r="M18" s="78">
        <v>9.1000000000000004E-3</v>
      </c>
      <c r="N18" s="78">
        <v>1.6000000000000001E-3</v>
      </c>
    </row>
    <row r="19" spans="2:14">
      <c r="B19" t="s">
        <v>1402</v>
      </c>
      <c r="C19" t="s">
        <v>1403</v>
      </c>
      <c r="D19" t="s">
        <v>100</v>
      </c>
      <c r="E19" s="86" t="s">
        <v>1399</v>
      </c>
      <c r="F19" t="s">
        <v>1396</v>
      </c>
      <c r="G19" t="s">
        <v>102</v>
      </c>
      <c r="H19" s="77">
        <v>296559</v>
      </c>
      <c r="I19" s="77">
        <v>2682</v>
      </c>
      <c r="J19" s="77">
        <v>0</v>
      </c>
      <c r="K19" s="77">
        <v>7953.7123799999999</v>
      </c>
      <c r="L19" s="78">
        <v>1.01E-2</v>
      </c>
      <c r="M19" s="78">
        <v>6.3E-3</v>
      </c>
      <c r="N19" s="78">
        <v>1.1000000000000001E-3</v>
      </c>
    </row>
    <row r="20" spans="2:14">
      <c r="B20" t="s">
        <v>1404</v>
      </c>
      <c r="C20" t="s">
        <v>1405</v>
      </c>
      <c r="D20" t="s">
        <v>100</v>
      </c>
      <c r="E20" s="86" t="s">
        <v>1399</v>
      </c>
      <c r="F20" t="s">
        <v>1396</v>
      </c>
      <c r="G20" t="s">
        <v>102</v>
      </c>
      <c r="H20" s="77">
        <v>398628</v>
      </c>
      <c r="I20" s="77">
        <v>6854</v>
      </c>
      <c r="J20" s="77">
        <v>0</v>
      </c>
      <c r="K20" s="77">
        <v>27321.96312</v>
      </c>
      <c r="L20" s="78">
        <v>3.8100000000000002E-2</v>
      </c>
      <c r="M20" s="78">
        <v>2.18E-2</v>
      </c>
      <c r="N20" s="78">
        <v>3.8999999999999998E-3</v>
      </c>
    </row>
    <row r="21" spans="2:14">
      <c r="B21" t="s">
        <v>1406</v>
      </c>
      <c r="C21" t="s">
        <v>1407</v>
      </c>
      <c r="D21" t="s">
        <v>100</v>
      </c>
      <c r="E21" s="86" t="s">
        <v>1399</v>
      </c>
      <c r="F21" t="s">
        <v>1396</v>
      </c>
      <c r="G21" t="s">
        <v>102</v>
      </c>
      <c r="H21" s="77">
        <v>35636</v>
      </c>
      <c r="I21" s="77">
        <v>16710</v>
      </c>
      <c r="J21" s="77">
        <v>0</v>
      </c>
      <c r="K21" s="77">
        <v>5954.7755999999999</v>
      </c>
      <c r="L21" s="78">
        <v>3.5999999999999999E-3</v>
      </c>
      <c r="M21" s="78">
        <v>4.7000000000000002E-3</v>
      </c>
      <c r="N21" s="78">
        <v>8.0000000000000004E-4</v>
      </c>
    </row>
    <row r="22" spans="2:14">
      <c r="B22" s="79" t="s">
        <v>1408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1409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822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8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1410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249</v>
      </c>
      <c r="D30" s="16"/>
      <c r="E30" s="86"/>
      <c r="F30" s="16"/>
      <c r="G30" s="16"/>
      <c r="H30" s="81">
        <v>8988446</v>
      </c>
      <c r="J30" s="81">
        <v>8606.2240746959997</v>
      </c>
      <c r="K30" s="81">
        <v>1193263.1282289019</v>
      </c>
      <c r="M30" s="80">
        <v>0.94989999999999997</v>
      </c>
      <c r="N30" s="80">
        <v>0.17019999999999999</v>
      </c>
    </row>
    <row r="31" spans="2:14">
      <c r="B31" s="79" t="s">
        <v>1411</v>
      </c>
      <c r="D31" s="16"/>
      <c r="E31" s="86"/>
      <c r="F31" s="16"/>
      <c r="G31" s="16"/>
      <c r="H31" s="81">
        <v>8809046</v>
      </c>
      <c r="J31" s="81">
        <v>8606.2240746959997</v>
      </c>
      <c r="K31" s="81">
        <v>1144706.1322089019</v>
      </c>
      <c r="M31" s="80">
        <v>0.9113</v>
      </c>
      <c r="N31" s="80">
        <v>0.16320000000000001</v>
      </c>
    </row>
    <row r="32" spans="2:14">
      <c r="B32" t="s">
        <v>1412</v>
      </c>
      <c r="C32" t="s">
        <v>1413</v>
      </c>
      <c r="D32" t="s">
        <v>825</v>
      </c>
      <c r="E32" s="86" t="s">
        <v>1414</v>
      </c>
      <c r="F32" t="s">
        <v>1396</v>
      </c>
      <c r="G32" t="s">
        <v>106</v>
      </c>
      <c r="H32" s="77">
        <v>15573</v>
      </c>
      <c r="I32" s="77">
        <v>7877</v>
      </c>
      <c r="J32" s="77">
        <v>0</v>
      </c>
      <c r="K32" s="77">
        <v>3814.9910030999999</v>
      </c>
      <c r="L32" s="78">
        <v>1E-4</v>
      </c>
      <c r="M32" s="78">
        <v>3.0000000000000001E-3</v>
      </c>
      <c r="N32" s="78">
        <v>5.0000000000000001E-4</v>
      </c>
    </row>
    <row r="33" spans="2:14">
      <c r="B33" t="s">
        <v>1415</v>
      </c>
      <c r="C33" t="s">
        <v>1416</v>
      </c>
      <c r="D33" t="s">
        <v>123</v>
      </c>
      <c r="E33" s="86" t="s">
        <v>1417</v>
      </c>
      <c r="F33" t="s">
        <v>1396</v>
      </c>
      <c r="G33" t="s">
        <v>110</v>
      </c>
      <c r="H33" s="77">
        <v>159491</v>
      </c>
      <c r="I33" s="77">
        <v>4747</v>
      </c>
      <c r="J33" s="77">
        <v>0</v>
      </c>
      <c r="K33" s="77">
        <v>26665.19502594</v>
      </c>
      <c r="L33" s="78">
        <v>1.78E-2</v>
      </c>
      <c r="M33" s="78">
        <v>2.12E-2</v>
      </c>
      <c r="N33" s="78">
        <v>3.8E-3</v>
      </c>
    </row>
    <row r="34" spans="2:14">
      <c r="B34" t="s">
        <v>1418</v>
      </c>
      <c r="C34" t="s">
        <v>1419</v>
      </c>
      <c r="D34" t="s">
        <v>825</v>
      </c>
      <c r="E34" s="86" t="s">
        <v>1420</v>
      </c>
      <c r="F34" t="s">
        <v>1396</v>
      </c>
      <c r="G34" t="s">
        <v>106</v>
      </c>
      <c r="H34" s="77">
        <v>48395</v>
      </c>
      <c r="I34" s="77">
        <v>20493</v>
      </c>
      <c r="J34" s="77">
        <v>0</v>
      </c>
      <c r="K34" s="77">
        <v>30843.696658500001</v>
      </c>
      <c r="L34" s="78">
        <v>4.0000000000000002E-4</v>
      </c>
      <c r="M34" s="78">
        <v>2.46E-2</v>
      </c>
      <c r="N34" s="78">
        <v>4.4000000000000003E-3</v>
      </c>
    </row>
    <row r="35" spans="2:14">
      <c r="B35" t="s">
        <v>1421</v>
      </c>
      <c r="C35" t="s">
        <v>1422</v>
      </c>
      <c r="D35" t="s">
        <v>825</v>
      </c>
      <c r="E35" s="86" t="s">
        <v>1423</v>
      </c>
      <c r="F35" t="s">
        <v>1396</v>
      </c>
      <c r="G35" t="s">
        <v>106</v>
      </c>
      <c r="H35" s="77">
        <v>15521</v>
      </c>
      <c r="I35" s="77">
        <v>7659</v>
      </c>
      <c r="J35" s="77">
        <v>0</v>
      </c>
      <c r="K35" s="77">
        <v>3697.0230428999998</v>
      </c>
      <c r="L35" s="78">
        <v>1E-4</v>
      </c>
      <c r="M35" s="78">
        <v>2.8999999999999998E-3</v>
      </c>
      <c r="N35" s="78">
        <v>5.0000000000000001E-4</v>
      </c>
    </row>
    <row r="36" spans="2:14">
      <c r="B36" t="s">
        <v>1424</v>
      </c>
      <c r="C36" t="s">
        <v>1425</v>
      </c>
      <c r="D36" t="s">
        <v>825</v>
      </c>
      <c r="E36" s="86" t="s">
        <v>1426</v>
      </c>
      <c r="F36" t="s">
        <v>1396</v>
      </c>
      <c r="G36" t="s">
        <v>106</v>
      </c>
      <c r="H36" s="77">
        <v>465383</v>
      </c>
      <c r="I36" s="77">
        <v>3912</v>
      </c>
      <c r="J36" s="77">
        <v>0</v>
      </c>
      <c r="K36" s="77">
        <v>56619.9850056</v>
      </c>
      <c r="L36" s="78">
        <v>4.0000000000000002E-4</v>
      </c>
      <c r="M36" s="78">
        <v>4.5100000000000001E-2</v>
      </c>
      <c r="N36" s="78">
        <v>8.0999999999999996E-3</v>
      </c>
    </row>
    <row r="37" spans="2:14">
      <c r="B37" t="s">
        <v>1427</v>
      </c>
      <c r="C37" t="s">
        <v>1428</v>
      </c>
      <c r="D37" t="s">
        <v>825</v>
      </c>
      <c r="E37" s="86" t="s">
        <v>1429</v>
      </c>
      <c r="F37" t="s">
        <v>1396</v>
      </c>
      <c r="G37" t="s">
        <v>106</v>
      </c>
      <c r="H37" s="77">
        <v>145472</v>
      </c>
      <c r="I37" s="77">
        <v>2603</v>
      </c>
      <c r="J37" s="77">
        <v>0</v>
      </c>
      <c r="K37" s="77">
        <v>11776.438457599999</v>
      </c>
      <c r="L37" s="78">
        <v>1.6400000000000001E-2</v>
      </c>
      <c r="M37" s="78">
        <v>9.4000000000000004E-3</v>
      </c>
      <c r="N37" s="78">
        <v>1.6999999999999999E-3</v>
      </c>
    </row>
    <row r="38" spans="2:14">
      <c r="B38" t="s">
        <v>1430</v>
      </c>
      <c r="C38" t="s">
        <v>1431</v>
      </c>
      <c r="D38" t="s">
        <v>825</v>
      </c>
      <c r="E38" s="86" t="s">
        <v>1432</v>
      </c>
      <c r="F38" t="s">
        <v>1396</v>
      </c>
      <c r="G38" t="s">
        <v>106</v>
      </c>
      <c r="H38" s="77">
        <v>84029</v>
      </c>
      <c r="I38" s="77">
        <v>2682</v>
      </c>
      <c r="J38" s="77">
        <v>0</v>
      </c>
      <c r="K38" s="77">
        <v>7008.8756958000004</v>
      </c>
      <c r="L38" s="78">
        <v>1.6000000000000001E-3</v>
      </c>
      <c r="M38" s="78">
        <v>5.5999999999999999E-3</v>
      </c>
      <c r="N38" s="78">
        <v>1E-3</v>
      </c>
    </row>
    <row r="39" spans="2:14">
      <c r="B39" t="s">
        <v>1433</v>
      </c>
      <c r="C39" t="s">
        <v>1434</v>
      </c>
      <c r="D39" t="s">
        <v>825</v>
      </c>
      <c r="E39" s="86" t="s">
        <v>1435</v>
      </c>
      <c r="F39" t="s">
        <v>1396</v>
      </c>
      <c r="G39" t="s">
        <v>106</v>
      </c>
      <c r="H39" s="77">
        <v>155996</v>
      </c>
      <c r="I39" s="77">
        <v>2860</v>
      </c>
      <c r="J39" s="77">
        <v>0</v>
      </c>
      <c r="K39" s="77">
        <v>13875.220216</v>
      </c>
      <c r="L39" s="78">
        <v>1.6999999999999999E-3</v>
      </c>
      <c r="M39" s="78">
        <v>1.0999999999999999E-2</v>
      </c>
      <c r="N39" s="78">
        <v>2E-3</v>
      </c>
    </row>
    <row r="40" spans="2:14">
      <c r="B40" t="s">
        <v>1436</v>
      </c>
      <c r="C40" t="s">
        <v>1437</v>
      </c>
      <c r="D40" t="s">
        <v>825</v>
      </c>
      <c r="E40" s="86" t="s">
        <v>1438</v>
      </c>
      <c r="F40" t="s">
        <v>1396</v>
      </c>
      <c r="G40" t="s">
        <v>106</v>
      </c>
      <c r="H40" s="77">
        <v>63758</v>
      </c>
      <c r="I40" s="77">
        <v>14149</v>
      </c>
      <c r="J40" s="77">
        <v>0</v>
      </c>
      <c r="K40" s="77">
        <v>28055.681396200001</v>
      </c>
      <c r="L40" s="78">
        <v>2.9999999999999997E-4</v>
      </c>
      <c r="M40" s="78">
        <v>2.23E-2</v>
      </c>
      <c r="N40" s="78">
        <v>4.0000000000000001E-3</v>
      </c>
    </row>
    <row r="41" spans="2:14">
      <c r="B41" t="s">
        <v>1439</v>
      </c>
      <c r="C41" t="s">
        <v>1440</v>
      </c>
      <c r="D41" t="s">
        <v>825</v>
      </c>
      <c r="E41" s="86" t="s">
        <v>1441</v>
      </c>
      <c r="F41" t="s">
        <v>1396</v>
      </c>
      <c r="G41" t="s">
        <v>106</v>
      </c>
      <c r="H41" s="77">
        <v>98855</v>
      </c>
      <c r="I41" s="77">
        <v>6792</v>
      </c>
      <c r="J41" s="77">
        <v>148.0933795</v>
      </c>
      <c r="K41" s="77">
        <v>21029.353655499999</v>
      </c>
      <c r="L41" s="78">
        <v>2.7000000000000001E-3</v>
      </c>
      <c r="M41" s="78">
        <v>1.67E-2</v>
      </c>
      <c r="N41" s="78">
        <v>3.0000000000000001E-3</v>
      </c>
    </row>
    <row r="42" spans="2:14">
      <c r="B42" t="s">
        <v>1442</v>
      </c>
      <c r="C42" t="s">
        <v>1443</v>
      </c>
      <c r="D42" t="s">
        <v>825</v>
      </c>
      <c r="E42" s="86" t="s">
        <v>1444</v>
      </c>
      <c r="F42" t="s">
        <v>1396</v>
      </c>
      <c r="G42" t="s">
        <v>106</v>
      </c>
      <c r="H42" s="77">
        <v>91274</v>
      </c>
      <c r="I42" s="77">
        <v>40035</v>
      </c>
      <c r="J42" s="77">
        <v>139.49270559999999</v>
      </c>
      <c r="K42" s="77">
        <v>113783.7004546</v>
      </c>
      <c r="L42" s="78">
        <v>2.0000000000000001E-4</v>
      </c>
      <c r="M42" s="78">
        <v>9.06E-2</v>
      </c>
      <c r="N42" s="78">
        <v>1.6199999999999999E-2</v>
      </c>
    </row>
    <row r="43" spans="2:14">
      <c r="B43" t="s">
        <v>1445</v>
      </c>
      <c r="C43" t="s">
        <v>1446</v>
      </c>
      <c r="D43" t="s">
        <v>825</v>
      </c>
      <c r="E43" s="86" t="s">
        <v>1447</v>
      </c>
      <c r="F43" t="s">
        <v>1396</v>
      </c>
      <c r="G43" t="s">
        <v>106</v>
      </c>
      <c r="H43" s="77">
        <v>97296</v>
      </c>
      <c r="I43" s="77">
        <v>7768</v>
      </c>
      <c r="J43" s="77">
        <v>0</v>
      </c>
      <c r="K43" s="77">
        <v>23505.2347008</v>
      </c>
      <c r="L43" s="78">
        <v>2.5999999999999999E-3</v>
      </c>
      <c r="M43" s="78">
        <v>1.8700000000000001E-2</v>
      </c>
      <c r="N43" s="78">
        <v>3.3999999999999998E-3</v>
      </c>
    </row>
    <row r="44" spans="2:14">
      <c r="B44" t="s">
        <v>1448</v>
      </c>
      <c r="C44" t="s">
        <v>1449</v>
      </c>
      <c r="D44" t="s">
        <v>1251</v>
      </c>
      <c r="E44" s="86" t="s">
        <v>1450</v>
      </c>
      <c r="F44" t="s">
        <v>1396</v>
      </c>
      <c r="G44" t="s">
        <v>203</v>
      </c>
      <c r="H44" s="77">
        <v>58545</v>
      </c>
      <c r="I44" s="77">
        <v>16150</v>
      </c>
      <c r="J44" s="77">
        <v>0</v>
      </c>
      <c r="K44" s="77">
        <v>32117.748945750001</v>
      </c>
      <c r="L44" s="78">
        <v>6.3E-3</v>
      </c>
      <c r="M44" s="78">
        <v>2.5600000000000001E-2</v>
      </c>
      <c r="N44" s="78">
        <v>4.5999999999999999E-3</v>
      </c>
    </row>
    <row r="45" spans="2:14">
      <c r="B45" t="s">
        <v>1451</v>
      </c>
      <c r="C45" t="s">
        <v>1452</v>
      </c>
      <c r="D45" t="s">
        <v>1453</v>
      </c>
      <c r="E45" s="86" t="s">
        <v>1454</v>
      </c>
      <c r="F45" t="s">
        <v>1396</v>
      </c>
      <c r="G45" t="s">
        <v>201</v>
      </c>
      <c r="H45" s="77">
        <v>4778406</v>
      </c>
      <c r="I45" s="77">
        <v>1141</v>
      </c>
      <c r="J45" s="77">
        <v>0</v>
      </c>
      <c r="K45" s="77">
        <v>21737.766887802001</v>
      </c>
      <c r="L45" s="78">
        <v>3.32E-2</v>
      </c>
      <c r="M45" s="78">
        <v>1.7299999999999999E-2</v>
      </c>
      <c r="N45" s="78">
        <v>3.0999999999999999E-3</v>
      </c>
    </row>
    <row r="46" spans="2:14">
      <c r="B46" t="s">
        <v>1455</v>
      </c>
      <c r="C46" t="s">
        <v>1456</v>
      </c>
      <c r="D46" t="s">
        <v>825</v>
      </c>
      <c r="E46" s="86" t="s">
        <v>1457</v>
      </c>
      <c r="F46" t="s">
        <v>1396</v>
      </c>
      <c r="G46" t="s">
        <v>106</v>
      </c>
      <c r="H46" s="77">
        <v>106519</v>
      </c>
      <c r="I46" s="77">
        <v>6623</v>
      </c>
      <c r="J46" s="77">
        <v>0</v>
      </c>
      <c r="K46" s="77">
        <v>21940.282980700002</v>
      </c>
      <c r="L46" s="78">
        <v>4.3E-3</v>
      </c>
      <c r="M46" s="78">
        <v>1.7500000000000002E-2</v>
      </c>
      <c r="N46" s="78">
        <v>3.0999999999999999E-3</v>
      </c>
    </row>
    <row r="47" spans="2:14">
      <c r="B47" t="s">
        <v>1458</v>
      </c>
      <c r="C47" t="s">
        <v>1459</v>
      </c>
      <c r="D47" t="s">
        <v>825</v>
      </c>
      <c r="E47" s="86" t="s">
        <v>1457</v>
      </c>
      <c r="F47" t="s">
        <v>1396</v>
      </c>
      <c r="G47" t="s">
        <v>106</v>
      </c>
      <c r="H47" s="77">
        <v>39348</v>
      </c>
      <c r="I47" s="77">
        <v>10272</v>
      </c>
      <c r="J47" s="77">
        <v>0</v>
      </c>
      <c r="K47" s="77">
        <v>12570.080601600001</v>
      </c>
      <c r="L47" s="78">
        <v>1.4E-3</v>
      </c>
      <c r="M47" s="78">
        <v>0.01</v>
      </c>
      <c r="N47" s="78">
        <v>1.8E-3</v>
      </c>
    </row>
    <row r="48" spans="2:14">
      <c r="B48" t="s">
        <v>1460</v>
      </c>
      <c r="C48" t="s">
        <v>1461</v>
      </c>
      <c r="D48" t="s">
        <v>825</v>
      </c>
      <c r="E48" s="86" t="s">
        <v>1457</v>
      </c>
      <c r="F48" t="s">
        <v>1396</v>
      </c>
      <c r="G48" t="s">
        <v>106</v>
      </c>
      <c r="H48" s="77">
        <v>72542</v>
      </c>
      <c r="I48" s="77">
        <v>6674</v>
      </c>
      <c r="J48" s="77">
        <v>0</v>
      </c>
      <c r="K48" s="77">
        <v>15056.9190788</v>
      </c>
      <c r="L48" s="78">
        <v>5.9999999999999995E-4</v>
      </c>
      <c r="M48" s="78">
        <v>1.2E-2</v>
      </c>
      <c r="N48" s="78">
        <v>2.0999999999999999E-3</v>
      </c>
    </row>
    <row r="49" spans="2:14">
      <c r="B49" t="s">
        <v>1462</v>
      </c>
      <c r="C49" t="s">
        <v>1463</v>
      </c>
      <c r="D49" t="s">
        <v>1317</v>
      </c>
      <c r="E49" s="86" t="s">
        <v>1464</v>
      </c>
      <c r="F49" t="s">
        <v>1396</v>
      </c>
      <c r="G49" t="s">
        <v>110</v>
      </c>
      <c r="H49" s="77">
        <v>12484</v>
      </c>
      <c r="I49" s="77">
        <v>29375</v>
      </c>
      <c r="J49" s="77">
        <v>0</v>
      </c>
      <c r="K49" s="77">
        <v>12915.790349999999</v>
      </c>
      <c r="L49" s="78">
        <v>1.9E-3</v>
      </c>
      <c r="M49" s="78">
        <v>1.03E-2</v>
      </c>
      <c r="N49" s="78">
        <v>1.8E-3</v>
      </c>
    </row>
    <row r="50" spans="2:14">
      <c r="B50" t="s">
        <v>1465</v>
      </c>
      <c r="C50" t="s">
        <v>1466</v>
      </c>
      <c r="D50" t="s">
        <v>825</v>
      </c>
      <c r="E50" s="86" t="s">
        <v>1467</v>
      </c>
      <c r="F50" t="s">
        <v>1396</v>
      </c>
      <c r="G50" t="s">
        <v>106</v>
      </c>
      <c r="H50" s="77">
        <v>58632</v>
      </c>
      <c r="I50" s="77">
        <v>8315</v>
      </c>
      <c r="J50" s="77">
        <v>0</v>
      </c>
      <c r="K50" s="77">
        <v>15162.029988</v>
      </c>
      <c r="L50" s="78">
        <v>8.0000000000000004E-4</v>
      </c>
      <c r="M50" s="78">
        <v>1.21E-2</v>
      </c>
      <c r="N50" s="78">
        <v>2.2000000000000001E-3</v>
      </c>
    </row>
    <row r="51" spans="2:14">
      <c r="B51" t="s">
        <v>1468</v>
      </c>
      <c r="C51" t="s">
        <v>1469</v>
      </c>
      <c r="D51" t="s">
        <v>825</v>
      </c>
      <c r="E51" s="86" t="s">
        <v>1470</v>
      </c>
      <c r="F51" t="s">
        <v>1396</v>
      </c>
      <c r="G51" t="s">
        <v>106</v>
      </c>
      <c r="H51" s="77">
        <v>95350</v>
      </c>
      <c r="I51" s="77">
        <v>2796</v>
      </c>
      <c r="J51" s="77">
        <v>0</v>
      </c>
      <c r="K51" s="77">
        <v>8291.2164599999996</v>
      </c>
      <c r="L51" s="78">
        <v>5.0000000000000001E-4</v>
      </c>
      <c r="M51" s="78">
        <v>6.6E-3</v>
      </c>
      <c r="N51" s="78">
        <v>1.1999999999999999E-3</v>
      </c>
    </row>
    <row r="52" spans="2:14">
      <c r="B52" t="s">
        <v>1471</v>
      </c>
      <c r="C52" t="s">
        <v>1472</v>
      </c>
      <c r="D52" t="s">
        <v>825</v>
      </c>
      <c r="E52" s="86" t="s">
        <v>1473</v>
      </c>
      <c r="F52" t="s">
        <v>1396</v>
      </c>
      <c r="G52" t="s">
        <v>106</v>
      </c>
      <c r="H52" s="77">
        <v>76973</v>
      </c>
      <c r="I52" s="77">
        <v>6315</v>
      </c>
      <c r="J52" s="77">
        <v>0</v>
      </c>
      <c r="K52" s="77">
        <v>15117.227794500001</v>
      </c>
      <c r="L52" s="78">
        <v>1E-3</v>
      </c>
      <c r="M52" s="78">
        <v>1.2E-2</v>
      </c>
      <c r="N52" s="78">
        <v>2.2000000000000001E-3</v>
      </c>
    </row>
    <row r="53" spans="2:14">
      <c r="B53" t="s">
        <v>1474</v>
      </c>
      <c r="C53" t="s">
        <v>1475</v>
      </c>
      <c r="D53" t="s">
        <v>825</v>
      </c>
      <c r="E53" s="86" t="s">
        <v>1476</v>
      </c>
      <c r="F53" t="s">
        <v>1396</v>
      </c>
      <c r="G53" t="s">
        <v>106</v>
      </c>
      <c r="H53" s="77">
        <v>110145</v>
      </c>
      <c r="I53" s="77">
        <v>4578</v>
      </c>
      <c r="J53" s="77">
        <v>0</v>
      </c>
      <c r="K53" s="77">
        <v>15681.982491000001</v>
      </c>
      <c r="L53" s="78">
        <v>8.0000000000000004E-4</v>
      </c>
      <c r="M53" s="78">
        <v>1.2500000000000001E-2</v>
      </c>
      <c r="N53" s="78">
        <v>2.2000000000000001E-3</v>
      </c>
    </row>
    <row r="54" spans="2:14">
      <c r="B54" t="s">
        <v>1477</v>
      </c>
      <c r="C54" t="s">
        <v>1478</v>
      </c>
      <c r="D54" t="s">
        <v>825</v>
      </c>
      <c r="E54" s="86" t="s">
        <v>1479</v>
      </c>
      <c r="F54" t="s">
        <v>1396</v>
      </c>
      <c r="G54" t="s">
        <v>106</v>
      </c>
      <c r="H54" s="77">
        <v>46934</v>
      </c>
      <c r="I54" s="77">
        <v>7815</v>
      </c>
      <c r="J54" s="77">
        <v>0</v>
      </c>
      <c r="K54" s="77">
        <v>11407.144431000001</v>
      </c>
      <c r="L54" s="78">
        <v>5.9999999999999995E-4</v>
      </c>
      <c r="M54" s="78">
        <v>9.1000000000000004E-3</v>
      </c>
      <c r="N54" s="78">
        <v>1.6000000000000001E-3</v>
      </c>
    </row>
    <row r="55" spans="2:14">
      <c r="B55" t="s">
        <v>1480</v>
      </c>
      <c r="C55" t="s">
        <v>1481</v>
      </c>
      <c r="D55" t="s">
        <v>825</v>
      </c>
      <c r="E55" s="86" t="s">
        <v>1482</v>
      </c>
      <c r="F55" t="s">
        <v>1396</v>
      </c>
      <c r="G55" t="s">
        <v>106</v>
      </c>
      <c r="H55" s="77">
        <v>11576</v>
      </c>
      <c r="I55" s="77">
        <v>15376</v>
      </c>
      <c r="J55" s="77">
        <v>0</v>
      </c>
      <c r="K55" s="77">
        <v>5535.5691135999996</v>
      </c>
      <c r="L55" s="78">
        <v>2.0000000000000001E-4</v>
      </c>
      <c r="M55" s="78">
        <v>4.4000000000000003E-3</v>
      </c>
      <c r="N55" s="78">
        <v>8.0000000000000004E-4</v>
      </c>
    </row>
    <row r="56" spans="2:14">
      <c r="B56" t="s">
        <v>1483</v>
      </c>
      <c r="C56" t="s">
        <v>1484</v>
      </c>
      <c r="D56" t="s">
        <v>825</v>
      </c>
      <c r="E56" s="86" t="s">
        <v>1485</v>
      </c>
      <c r="F56" t="s">
        <v>1396</v>
      </c>
      <c r="G56" t="s">
        <v>106</v>
      </c>
      <c r="H56" s="77">
        <v>33048</v>
      </c>
      <c r="I56" s="77">
        <v>40135</v>
      </c>
      <c r="J56" s="77">
        <v>0</v>
      </c>
      <c r="K56" s="77">
        <v>41250.464028000002</v>
      </c>
      <c r="L56" s="78">
        <v>2.3E-3</v>
      </c>
      <c r="M56" s="78">
        <v>3.2800000000000003E-2</v>
      </c>
      <c r="N56" s="78">
        <v>5.8999999999999999E-3</v>
      </c>
    </row>
    <row r="57" spans="2:14">
      <c r="B57" t="s">
        <v>1486</v>
      </c>
      <c r="C57" t="s">
        <v>1487</v>
      </c>
      <c r="D57" t="s">
        <v>825</v>
      </c>
      <c r="E57" s="86" t="s">
        <v>1488</v>
      </c>
      <c r="F57" t="s">
        <v>1396</v>
      </c>
      <c r="G57" t="s">
        <v>106</v>
      </c>
      <c r="H57" s="77">
        <v>21581</v>
      </c>
      <c r="I57" s="77">
        <v>22293</v>
      </c>
      <c r="J57" s="77">
        <v>0</v>
      </c>
      <c r="K57" s="77">
        <v>14962.3727463</v>
      </c>
      <c r="L57" s="78">
        <v>1E-4</v>
      </c>
      <c r="M57" s="78">
        <v>1.1900000000000001E-2</v>
      </c>
      <c r="N57" s="78">
        <v>2.0999999999999999E-3</v>
      </c>
    </row>
    <row r="58" spans="2:14">
      <c r="B58" t="s">
        <v>1489</v>
      </c>
      <c r="C58" t="s">
        <v>1490</v>
      </c>
      <c r="D58" t="s">
        <v>825</v>
      </c>
      <c r="E58" s="86" t="s">
        <v>1491</v>
      </c>
      <c r="F58" t="s">
        <v>1396</v>
      </c>
      <c r="G58" t="s">
        <v>106</v>
      </c>
      <c r="H58" s="77">
        <v>411227</v>
      </c>
      <c r="I58" s="77">
        <v>4327</v>
      </c>
      <c r="J58" s="77">
        <v>5034.2736871999996</v>
      </c>
      <c r="K58" s="77">
        <v>60372.967709099998</v>
      </c>
      <c r="L58" s="78">
        <v>2.2700000000000001E-2</v>
      </c>
      <c r="M58" s="78">
        <v>4.8099999999999997E-2</v>
      </c>
      <c r="N58" s="78">
        <v>8.6E-3</v>
      </c>
    </row>
    <row r="59" spans="2:14">
      <c r="B59" t="s">
        <v>1492</v>
      </c>
      <c r="C59" t="s">
        <v>1493</v>
      </c>
      <c r="D59" t="s">
        <v>825</v>
      </c>
      <c r="E59" s="86" t="s">
        <v>1494</v>
      </c>
      <c r="F59" t="s">
        <v>1396</v>
      </c>
      <c r="G59" t="s">
        <v>106</v>
      </c>
      <c r="H59" s="77">
        <v>314187</v>
      </c>
      <c r="I59" s="77">
        <v>3709</v>
      </c>
      <c r="J59" s="77">
        <v>2521.3537547999999</v>
      </c>
      <c r="K59" s="77">
        <v>38762.792786099999</v>
      </c>
      <c r="L59" s="78">
        <v>6.7000000000000002E-3</v>
      </c>
      <c r="M59" s="78">
        <v>3.09E-2</v>
      </c>
      <c r="N59" s="78">
        <v>5.4999999999999997E-3</v>
      </c>
    </row>
    <row r="60" spans="2:14">
      <c r="B60" t="s">
        <v>1495</v>
      </c>
      <c r="C60" t="s">
        <v>1496</v>
      </c>
      <c r="D60" t="s">
        <v>123</v>
      </c>
      <c r="E60" s="86" t="s">
        <v>1497</v>
      </c>
      <c r="F60" t="s">
        <v>1396</v>
      </c>
      <c r="G60" t="s">
        <v>110</v>
      </c>
      <c r="H60" s="77">
        <v>25307</v>
      </c>
      <c r="I60" s="77">
        <v>13497.9</v>
      </c>
      <c r="J60" s="77">
        <v>0</v>
      </c>
      <c r="K60" s="77">
        <v>12030.847533665999</v>
      </c>
      <c r="L60" s="78">
        <v>9.4000000000000004E-3</v>
      </c>
      <c r="M60" s="78">
        <v>9.5999999999999992E-3</v>
      </c>
      <c r="N60" s="78">
        <v>1.6999999999999999E-3</v>
      </c>
    </row>
    <row r="61" spans="2:14">
      <c r="B61" t="s">
        <v>1498</v>
      </c>
      <c r="C61" t="s">
        <v>1499</v>
      </c>
      <c r="D61" t="s">
        <v>123</v>
      </c>
      <c r="E61" s="86" t="s">
        <v>1500</v>
      </c>
      <c r="F61" t="s">
        <v>1396</v>
      </c>
      <c r="G61" t="s">
        <v>110</v>
      </c>
      <c r="H61" s="77">
        <v>45914</v>
      </c>
      <c r="I61" s="77">
        <v>8543.1</v>
      </c>
      <c r="J61" s="77">
        <v>0</v>
      </c>
      <c r="K61" s="77">
        <v>13814.970805548</v>
      </c>
      <c r="L61" s="78">
        <v>3.5999999999999999E-3</v>
      </c>
      <c r="M61" s="78">
        <v>1.0999999999999999E-2</v>
      </c>
      <c r="N61" s="78">
        <v>2E-3</v>
      </c>
    </row>
    <row r="62" spans="2:14">
      <c r="B62" t="s">
        <v>1501</v>
      </c>
      <c r="C62" t="s">
        <v>1502</v>
      </c>
      <c r="D62" t="s">
        <v>825</v>
      </c>
      <c r="E62" s="86" t="s">
        <v>1503</v>
      </c>
      <c r="F62" t="s">
        <v>1396</v>
      </c>
      <c r="G62" t="s">
        <v>106</v>
      </c>
      <c r="H62" s="77">
        <v>32574</v>
      </c>
      <c r="I62" s="77">
        <v>15289</v>
      </c>
      <c r="J62" s="77">
        <v>4.5415019000000001</v>
      </c>
      <c r="K62" s="77">
        <v>15493.0843565</v>
      </c>
      <c r="L62" s="78">
        <v>5.3E-3</v>
      </c>
      <c r="M62" s="78">
        <v>1.23E-2</v>
      </c>
      <c r="N62" s="78">
        <v>2.2000000000000001E-3</v>
      </c>
    </row>
    <row r="63" spans="2:14">
      <c r="B63" t="s">
        <v>1504</v>
      </c>
      <c r="C63" t="s">
        <v>1505</v>
      </c>
      <c r="D63" t="s">
        <v>825</v>
      </c>
      <c r="E63" s="86" t="s">
        <v>1506</v>
      </c>
      <c r="F63" t="s">
        <v>1396</v>
      </c>
      <c r="G63" t="s">
        <v>106</v>
      </c>
      <c r="H63" s="77">
        <v>52060</v>
      </c>
      <c r="I63" s="77">
        <v>5170</v>
      </c>
      <c r="J63" s="77">
        <v>0</v>
      </c>
      <c r="K63" s="77">
        <v>8370.5712199999998</v>
      </c>
      <c r="L63" s="78">
        <v>8.0000000000000004E-4</v>
      </c>
      <c r="M63" s="78">
        <v>6.7000000000000002E-3</v>
      </c>
      <c r="N63" s="78">
        <v>1.1999999999999999E-3</v>
      </c>
    </row>
    <row r="64" spans="2:14">
      <c r="B64" t="s">
        <v>1507</v>
      </c>
      <c r="C64" t="s">
        <v>1508</v>
      </c>
      <c r="D64" t="s">
        <v>825</v>
      </c>
      <c r="E64" s="86" t="s">
        <v>1509</v>
      </c>
      <c r="F64" t="s">
        <v>1396</v>
      </c>
      <c r="G64" t="s">
        <v>106</v>
      </c>
      <c r="H64" s="77">
        <v>72812</v>
      </c>
      <c r="I64" s="77">
        <v>47616</v>
      </c>
      <c r="J64" s="77">
        <v>370.56191139999999</v>
      </c>
      <c r="K64" s="77">
        <v>108194.76548260001</v>
      </c>
      <c r="L64" s="78">
        <v>1E-4</v>
      </c>
      <c r="M64" s="78">
        <v>8.6099999999999996E-2</v>
      </c>
      <c r="N64" s="78">
        <v>1.54E-2</v>
      </c>
    </row>
    <row r="65" spans="2:14">
      <c r="B65" t="s">
        <v>1510</v>
      </c>
      <c r="C65" t="s">
        <v>1511</v>
      </c>
      <c r="D65" t="s">
        <v>825</v>
      </c>
      <c r="E65" s="86" t="s">
        <v>1512</v>
      </c>
      <c r="F65" t="s">
        <v>1396</v>
      </c>
      <c r="G65" t="s">
        <v>106</v>
      </c>
      <c r="H65" s="77">
        <v>36416</v>
      </c>
      <c r="I65" s="77">
        <v>5458</v>
      </c>
      <c r="J65" s="77">
        <v>0</v>
      </c>
      <c r="K65" s="77">
        <v>6181.3902208</v>
      </c>
      <c r="L65" s="78">
        <v>5.0000000000000001E-4</v>
      </c>
      <c r="M65" s="78">
        <v>4.8999999999999998E-3</v>
      </c>
      <c r="N65" s="78">
        <v>8.9999999999999998E-4</v>
      </c>
    </row>
    <row r="66" spans="2:14">
      <c r="B66" t="s">
        <v>1513</v>
      </c>
      <c r="C66" t="s">
        <v>1514</v>
      </c>
      <c r="D66" t="s">
        <v>825</v>
      </c>
      <c r="E66" s="86" t="s">
        <v>1515</v>
      </c>
      <c r="F66" t="s">
        <v>1396</v>
      </c>
      <c r="G66" t="s">
        <v>106</v>
      </c>
      <c r="H66" s="77">
        <v>9110</v>
      </c>
      <c r="I66" s="77">
        <v>11324</v>
      </c>
      <c r="J66" s="77">
        <v>0</v>
      </c>
      <c r="K66" s="77">
        <v>3208.3270040000002</v>
      </c>
      <c r="L66" s="78">
        <v>2.0000000000000001E-4</v>
      </c>
      <c r="M66" s="78">
        <v>2.5999999999999999E-3</v>
      </c>
      <c r="N66" s="78">
        <v>5.0000000000000001E-4</v>
      </c>
    </row>
    <row r="67" spans="2:14">
      <c r="B67" t="s">
        <v>1516</v>
      </c>
      <c r="C67" t="s">
        <v>1517</v>
      </c>
      <c r="D67" t="s">
        <v>825</v>
      </c>
      <c r="E67" s="86" t="s">
        <v>1518</v>
      </c>
      <c r="F67" t="s">
        <v>1396</v>
      </c>
      <c r="G67" t="s">
        <v>106</v>
      </c>
      <c r="H67" s="77">
        <v>52671</v>
      </c>
      <c r="I67" s="77">
        <v>10385</v>
      </c>
      <c r="J67" s="77">
        <v>0</v>
      </c>
      <c r="K67" s="77">
        <v>17011.337218500001</v>
      </c>
      <c r="L67" s="78">
        <v>5.1999999999999998E-3</v>
      </c>
      <c r="M67" s="78">
        <v>1.35E-2</v>
      </c>
      <c r="N67" s="78">
        <v>2.3999999999999998E-3</v>
      </c>
    </row>
    <row r="68" spans="2:14">
      <c r="B68" t="s">
        <v>1519</v>
      </c>
      <c r="C68" t="s">
        <v>1520</v>
      </c>
      <c r="D68" t="s">
        <v>825</v>
      </c>
      <c r="E68" s="86" t="s">
        <v>1521</v>
      </c>
      <c r="F68" t="s">
        <v>1396</v>
      </c>
      <c r="G68" t="s">
        <v>106</v>
      </c>
      <c r="H68" s="77">
        <v>18747</v>
      </c>
      <c r="I68" s="77">
        <v>11830</v>
      </c>
      <c r="J68" s="77">
        <v>0</v>
      </c>
      <c r="K68" s="77">
        <v>6897.2650110000004</v>
      </c>
      <c r="L68" s="78">
        <v>3.2000000000000002E-3</v>
      </c>
      <c r="M68" s="78">
        <v>5.4999999999999997E-3</v>
      </c>
      <c r="N68" s="78">
        <v>1E-3</v>
      </c>
    </row>
    <row r="69" spans="2:14">
      <c r="B69" t="s">
        <v>1522</v>
      </c>
      <c r="C69" t="s">
        <v>1523</v>
      </c>
      <c r="D69" t="s">
        <v>825</v>
      </c>
      <c r="E69" s="86" t="s">
        <v>1524</v>
      </c>
      <c r="F69" t="s">
        <v>1396</v>
      </c>
      <c r="G69" t="s">
        <v>106</v>
      </c>
      <c r="H69" s="77">
        <v>30674</v>
      </c>
      <c r="I69" s="77">
        <v>8505</v>
      </c>
      <c r="J69" s="77">
        <v>0</v>
      </c>
      <c r="K69" s="77">
        <v>8113.441707</v>
      </c>
      <c r="L69" s="78">
        <v>1.1999999999999999E-3</v>
      </c>
      <c r="M69" s="78">
        <v>6.4999999999999997E-3</v>
      </c>
      <c r="N69" s="78">
        <v>1.1999999999999999E-3</v>
      </c>
    </row>
    <row r="70" spans="2:14">
      <c r="B70" t="s">
        <v>1525</v>
      </c>
      <c r="C70" t="s">
        <v>1526</v>
      </c>
      <c r="D70" t="s">
        <v>825</v>
      </c>
      <c r="E70" s="86" t="s">
        <v>1527</v>
      </c>
      <c r="F70" t="s">
        <v>1396</v>
      </c>
      <c r="G70" t="s">
        <v>106</v>
      </c>
      <c r="H70" s="77">
        <v>156528</v>
      </c>
      <c r="I70" s="77">
        <v>17472</v>
      </c>
      <c r="J70" s="77">
        <v>0</v>
      </c>
      <c r="K70" s="77">
        <v>85054.059417600001</v>
      </c>
      <c r="L70" s="78">
        <v>5.0000000000000001E-4</v>
      </c>
      <c r="M70" s="78">
        <v>6.7699999999999996E-2</v>
      </c>
      <c r="N70" s="78">
        <v>1.21E-2</v>
      </c>
    </row>
    <row r="71" spans="2:14">
      <c r="B71" t="s">
        <v>1528</v>
      </c>
      <c r="C71" t="s">
        <v>1529</v>
      </c>
      <c r="D71" t="s">
        <v>825</v>
      </c>
      <c r="E71" s="86" t="s">
        <v>1530</v>
      </c>
      <c r="F71" t="s">
        <v>1396</v>
      </c>
      <c r="G71" t="s">
        <v>106</v>
      </c>
      <c r="H71" s="77">
        <v>44807</v>
      </c>
      <c r="I71" s="77">
        <v>4155</v>
      </c>
      <c r="J71" s="77">
        <v>0</v>
      </c>
      <c r="K71" s="77">
        <v>5789.9829435000001</v>
      </c>
      <c r="L71" s="78">
        <v>4.0000000000000002E-4</v>
      </c>
      <c r="M71" s="78">
        <v>4.5999999999999999E-3</v>
      </c>
      <c r="N71" s="78">
        <v>8.0000000000000004E-4</v>
      </c>
    </row>
    <row r="72" spans="2:14">
      <c r="B72" t="s">
        <v>1531</v>
      </c>
      <c r="C72" t="s">
        <v>1532</v>
      </c>
      <c r="D72" t="s">
        <v>825</v>
      </c>
      <c r="E72" s="86" t="s">
        <v>1533</v>
      </c>
      <c r="F72" t="s">
        <v>1396</v>
      </c>
      <c r="G72" t="s">
        <v>106</v>
      </c>
      <c r="H72" s="77">
        <v>42200</v>
      </c>
      <c r="I72" s="77">
        <v>6677</v>
      </c>
      <c r="J72" s="77">
        <v>286.56690700000001</v>
      </c>
      <c r="K72" s="77">
        <v>9049.5952469999993</v>
      </c>
      <c r="L72" s="78">
        <v>3.5999999999999999E-3</v>
      </c>
      <c r="M72" s="78">
        <v>7.1999999999999998E-3</v>
      </c>
      <c r="N72" s="78">
        <v>1.2999999999999999E-3</v>
      </c>
    </row>
    <row r="73" spans="2:14">
      <c r="B73" t="s">
        <v>1534</v>
      </c>
      <c r="C73" t="s">
        <v>1535</v>
      </c>
      <c r="D73" t="s">
        <v>123</v>
      </c>
      <c r="E73" s="86" t="s">
        <v>1536</v>
      </c>
      <c r="F73" t="s">
        <v>1396</v>
      </c>
      <c r="G73" t="s">
        <v>113</v>
      </c>
      <c r="H73" s="77">
        <v>127050</v>
      </c>
      <c r="I73" s="77">
        <v>3643.5</v>
      </c>
      <c r="J73" s="77">
        <v>101.34022729599999</v>
      </c>
      <c r="K73" s="77">
        <v>19517.497803496</v>
      </c>
      <c r="L73" s="78">
        <v>1.5E-3</v>
      </c>
      <c r="M73" s="78">
        <v>1.55E-2</v>
      </c>
      <c r="N73" s="78">
        <v>2.8E-3</v>
      </c>
    </row>
    <row r="74" spans="2:14">
      <c r="B74" t="s">
        <v>1537</v>
      </c>
      <c r="C74" t="s">
        <v>1538</v>
      </c>
      <c r="D74" t="s">
        <v>825</v>
      </c>
      <c r="E74" s="86" t="s">
        <v>1539</v>
      </c>
      <c r="F74" t="s">
        <v>1396</v>
      </c>
      <c r="G74" t="s">
        <v>106</v>
      </c>
      <c r="H74" s="77">
        <v>169</v>
      </c>
      <c r="I74" s="77">
        <v>6824</v>
      </c>
      <c r="J74" s="77">
        <v>0</v>
      </c>
      <c r="K74" s="77">
        <v>35.866261600000001</v>
      </c>
      <c r="L74" s="78">
        <v>0</v>
      </c>
      <c r="M74" s="78">
        <v>0</v>
      </c>
      <c r="N74" s="78">
        <v>0</v>
      </c>
    </row>
    <row r="75" spans="2:14">
      <c r="B75" t="s">
        <v>1540</v>
      </c>
      <c r="C75" t="s">
        <v>1541</v>
      </c>
      <c r="D75" t="s">
        <v>825</v>
      </c>
      <c r="E75" s="86" t="s">
        <v>1542</v>
      </c>
      <c r="F75" t="s">
        <v>1396</v>
      </c>
      <c r="G75" t="s">
        <v>106</v>
      </c>
      <c r="H75" s="77">
        <v>40043</v>
      </c>
      <c r="I75" s="77">
        <v>43777</v>
      </c>
      <c r="J75" s="77">
        <v>0</v>
      </c>
      <c r="K75" s="77">
        <v>54517.130982100003</v>
      </c>
      <c r="L75" s="78">
        <v>1E-4</v>
      </c>
      <c r="M75" s="78">
        <v>4.3400000000000001E-2</v>
      </c>
      <c r="N75" s="78">
        <v>7.7999999999999996E-3</v>
      </c>
    </row>
    <row r="76" spans="2:14">
      <c r="B76" t="s">
        <v>1543</v>
      </c>
      <c r="C76" t="s">
        <v>1544</v>
      </c>
      <c r="D76" t="s">
        <v>825</v>
      </c>
      <c r="E76" s="86" t="s">
        <v>1545</v>
      </c>
      <c r="F76" t="s">
        <v>1396</v>
      </c>
      <c r="G76" t="s">
        <v>106</v>
      </c>
      <c r="H76" s="77">
        <v>130774</v>
      </c>
      <c r="I76" s="77">
        <v>5278</v>
      </c>
      <c r="J76" s="77">
        <v>0</v>
      </c>
      <c r="K76" s="77">
        <v>21466.002849199998</v>
      </c>
      <c r="L76" s="78">
        <v>5.4999999999999997E-3</v>
      </c>
      <c r="M76" s="78">
        <v>1.7100000000000001E-2</v>
      </c>
      <c r="N76" s="78">
        <v>3.0999999999999999E-3</v>
      </c>
    </row>
    <row r="77" spans="2:14">
      <c r="B77" t="s">
        <v>1546</v>
      </c>
      <c r="C77" t="s">
        <v>1547</v>
      </c>
      <c r="D77" t="s">
        <v>825</v>
      </c>
      <c r="E77" s="86" t="s">
        <v>1548</v>
      </c>
      <c r="F77" t="s">
        <v>1396</v>
      </c>
      <c r="G77" t="s">
        <v>106</v>
      </c>
      <c r="H77" s="77">
        <v>202650</v>
      </c>
      <c r="I77" s="77">
        <v>10536</v>
      </c>
      <c r="J77" s="77">
        <v>0</v>
      </c>
      <c r="K77" s="77">
        <v>66402.244439999995</v>
      </c>
      <c r="L77" s="78">
        <v>1E-3</v>
      </c>
      <c r="M77" s="78">
        <v>5.2900000000000003E-2</v>
      </c>
      <c r="N77" s="78">
        <v>9.4999999999999998E-3</v>
      </c>
    </row>
    <row r="78" spans="2:14">
      <c r="B78" s="79" t="s">
        <v>1549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213</v>
      </c>
      <c r="C79" t="s">
        <v>213</v>
      </c>
      <c r="D79" s="16"/>
      <c r="E79" s="86"/>
      <c r="F79" t="s">
        <v>213</v>
      </c>
      <c r="G79" t="s">
        <v>213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822</v>
      </c>
      <c r="D80" s="16"/>
      <c r="E80" s="86"/>
      <c r="F80" s="16"/>
      <c r="G80" s="16"/>
      <c r="H80" s="81">
        <v>179400</v>
      </c>
      <c r="J80" s="81">
        <v>0</v>
      </c>
      <c r="K80" s="81">
        <v>48556.996019999999</v>
      </c>
      <c r="M80" s="80">
        <v>3.8699999999999998E-2</v>
      </c>
      <c r="N80" s="80">
        <v>6.8999999999999999E-3</v>
      </c>
    </row>
    <row r="81" spans="2:14">
      <c r="B81" t="s">
        <v>1550</v>
      </c>
      <c r="C81" t="s">
        <v>1551</v>
      </c>
      <c r="D81" t="s">
        <v>825</v>
      </c>
      <c r="E81" s="86" t="s">
        <v>1552</v>
      </c>
      <c r="F81" t="s">
        <v>828</v>
      </c>
      <c r="G81" t="s">
        <v>106</v>
      </c>
      <c r="H81" s="77">
        <v>179400</v>
      </c>
      <c r="I81" s="77">
        <v>8703</v>
      </c>
      <c r="J81" s="77">
        <v>0</v>
      </c>
      <c r="K81" s="77">
        <v>48556.996019999999</v>
      </c>
      <c r="L81" s="78">
        <v>6.9999999999999999E-4</v>
      </c>
      <c r="M81" s="78">
        <v>3.8699999999999998E-2</v>
      </c>
      <c r="N81" s="78">
        <v>6.8999999999999999E-3</v>
      </c>
    </row>
    <row r="82" spans="2:14">
      <c r="B82" s="79" t="s">
        <v>1410</v>
      </c>
      <c r="D82" s="16"/>
      <c r="E82" s="8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213</v>
      </c>
      <c r="C83" t="s">
        <v>213</v>
      </c>
      <c r="D83" s="16"/>
      <c r="E83" s="86"/>
      <c r="F83" t="s">
        <v>213</v>
      </c>
      <c r="G83" t="s">
        <v>213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251</v>
      </c>
      <c r="D84" s="16"/>
      <c r="E84" s="86"/>
      <c r="F84" s="16"/>
      <c r="G84" s="16"/>
    </row>
    <row r="85" spans="2:14">
      <c r="B85" t="s">
        <v>313</v>
      </c>
      <c r="D85" s="16"/>
      <c r="E85" s="86"/>
      <c r="F85" s="16"/>
      <c r="G85" s="16"/>
    </row>
    <row r="86" spans="2:14">
      <c r="B86" t="s">
        <v>314</v>
      </c>
      <c r="D86" s="16"/>
      <c r="E86" s="86"/>
      <c r="F86" s="16"/>
      <c r="G86" s="16"/>
    </row>
    <row r="87" spans="2:14">
      <c r="B87" t="s">
        <v>315</v>
      </c>
      <c r="D87" s="16"/>
      <c r="E87" s="86"/>
      <c r="F87" s="16"/>
      <c r="G87" s="16"/>
    </row>
    <row r="88" spans="2:14">
      <c r="B88" t="s">
        <v>316</v>
      </c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2176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15278477.619999999</v>
      </c>
      <c r="K11" s="7"/>
      <c r="L11" s="75">
        <v>228080.40497258471</v>
      </c>
      <c r="M11" s="7"/>
      <c r="N11" s="76">
        <v>1</v>
      </c>
      <c r="O11" s="76">
        <v>3.2500000000000001E-2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12661823</v>
      </c>
      <c r="L12" s="81">
        <v>12408.58654</v>
      </c>
      <c r="N12" s="80">
        <v>5.4399999999999997E-2</v>
      </c>
      <c r="O12" s="80">
        <v>1.8E-3</v>
      </c>
    </row>
    <row r="13" spans="2:65">
      <c r="B13" s="79" t="s">
        <v>1553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1554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12408.58654</v>
      </c>
      <c r="N17" s="80">
        <v>5.4399999999999997E-2</v>
      </c>
      <c r="O17" s="80">
        <v>1.8E-3</v>
      </c>
    </row>
    <row r="18" spans="2:15">
      <c r="B18" t="s">
        <v>1555</v>
      </c>
      <c r="C18" t="s">
        <v>1556</v>
      </c>
      <c r="D18" t="s">
        <v>100</v>
      </c>
      <c r="E18" t="s">
        <v>1557</v>
      </c>
      <c r="F18" t="s">
        <v>1396</v>
      </c>
      <c r="G18" t="s">
        <v>213</v>
      </c>
      <c r="H18" t="s">
        <v>214</v>
      </c>
      <c r="I18" t="s">
        <v>102</v>
      </c>
      <c r="J18" s="77">
        <v>12661823</v>
      </c>
      <c r="K18" s="77">
        <v>98</v>
      </c>
      <c r="L18" s="77">
        <v>12408.58654</v>
      </c>
      <c r="M18" s="78">
        <v>3.1399999999999997E-2</v>
      </c>
      <c r="N18" s="78">
        <v>5.4399999999999997E-2</v>
      </c>
      <c r="O18" s="78">
        <v>1.8E-3</v>
      </c>
    </row>
    <row r="19" spans="2:15">
      <c r="B19" s="79" t="s">
        <v>822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249</v>
      </c>
      <c r="C21" s="16"/>
      <c r="D21" s="16"/>
      <c r="E21" s="16"/>
      <c r="J21" s="81">
        <v>2616654.62</v>
      </c>
      <c r="L21" s="81">
        <v>215671.8184325847</v>
      </c>
      <c r="N21" s="80">
        <v>0.9456</v>
      </c>
      <c r="O21" s="80">
        <v>3.0800000000000001E-2</v>
      </c>
    </row>
    <row r="22" spans="2:15">
      <c r="B22" s="79" t="s">
        <v>1553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1554</v>
      </c>
      <c r="C24" s="16"/>
      <c r="D24" s="16"/>
      <c r="E24" s="16"/>
      <c r="J24" s="81">
        <v>1056490.42</v>
      </c>
      <c r="L24" s="81">
        <v>154516.79386887659</v>
      </c>
      <c r="N24" s="80">
        <v>0.67749999999999999</v>
      </c>
      <c r="O24" s="80">
        <v>2.1999999999999999E-2</v>
      </c>
    </row>
    <row r="25" spans="2:15">
      <c r="B25" t="s">
        <v>1558</v>
      </c>
      <c r="C25" t="s">
        <v>1559</v>
      </c>
      <c r="D25" t="s">
        <v>123</v>
      </c>
      <c r="E25" t="s">
        <v>1560</v>
      </c>
      <c r="F25" t="s">
        <v>337</v>
      </c>
      <c r="G25" t="s">
        <v>213</v>
      </c>
      <c r="H25" t="s">
        <v>214</v>
      </c>
      <c r="I25" t="s">
        <v>106</v>
      </c>
      <c r="J25" s="77">
        <v>133871.95000000001</v>
      </c>
      <c r="K25" s="77">
        <v>3454</v>
      </c>
      <c r="L25" s="77">
        <v>14380.44454583</v>
      </c>
      <c r="M25" s="78">
        <v>2.7000000000000001E-3</v>
      </c>
      <c r="N25" s="78">
        <v>6.3E-2</v>
      </c>
      <c r="O25" s="78">
        <v>2.0999999999999999E-3</v>
      </c>
    </row>
    <row r="26" spans="2:15">
      <c r="B26" t="s">
        <v>1561</v>
      </c>
      <c r="C26" t="s">
        <v>1562</v>
      </c>
      <c r="D26" t="s">
        <v>123</v>
      </c>
      <c r="E26" t="s">
        <v>1563</v>
      </c>
      <c r="F26" t="s">
        <v>337</v>
      </c>
      <c r="G26" t="s">
        <v>213</v>
      </c>
      <c r="H26" t="s">
        <v>214</v>
      </c>
      <c r="I26" t="s">
        <v>106</v>
      </c>
      <c r="J26" s="77">
        <v>53271.76</v>
      </c>
      <c r="K26" s="77">
        <v>13113</v>
      </c>
      <c r="L26" s="77">
        <v>21724.985514167998</v>
      </c>
      <c r="M26" s="78">
        <v>0</v>
      </c>
      <c r="N26" s="78">
        <v>9.5299999999999996E-2</v>
      </c>
      <c r="O26" s="78">
        <v>3.0999999999999999E-3</v>
      </c>
    </row>
    <row r="27" spans="2:15">
      <c r="B27" t="s">
        <v>1564</v>
      </c>
      <c r="C27" t="s">
        <v>1565</v>
      </c>
      <c r="D27" t="s">
        <v>123</v>
      </c>
      <c r="E27" t="s">
        <v>1566</v>
      </c>
      <c r="F27" t="s">
        <v>337</v>
      </c>
      <c r="G27" t="s">
        <v>213</v>
      </c>
      <c r="H27" t="s">
        <v>214</v>
      </c>
      <c r="I27" t="s">
        <v>106</v>
      </c>
      <c r="J27" s="77">
        <v>14380.66</v>
      </c>
      <c r="K27" s="77">
        <v>114925.5</v>
      </c>
      <c r="L27" s="77">
        <v>51399.111219812999</v>
      </c>
      <c r="M27" s="78">
        <v>0</v>
      </c>
      <c r="N27" s="78">
        <v>0.22539999999999999</v>
      </c>
      <c r="O27" s="78">
        <v>7.3000000000000001E-3</v>
      </c>
    </row>
    <row r="28" spans="2:15">
      <c r="B28" t="s">
        <v>1567</v>
      </c>
      <c r="C28" t="s">
        <v>1568</v>
      </c>
      <c r="D28" t="s">
        <v>123</v>
      </c>
      <c r="E28" t="s">
        <v>1569</v>
      </c>
      <c r="F28" t="s">
        <v>337</v>
      </c>
      <c r="G28" t="s">
        <v>213</v>
      </c>
      <c r="H28" t="s">
        <v>214</v>
      </c>
      <c r="I28" t="s">
        <v>106</v>
      </c>
      <c r="J28" s="77">
        <v>7082.06</v>
      </c>
      <c r="K28" s="77">
        <v>148152</v>
      </c>
      <c r="L28" s="77">
        <v>32630.784082032002</v>
      </c>
      <c r="M28" s="78">
        <v>5.4999999999999997E-3</v>
      </c>
      <c r="N28" s="78">
        <v>0.1431</v>
      </c>
      <c r="O28" s="78">
        <v>4.7000000000000002E-3</v>
      </c>
    </row>
    <row r="29" spans="2:15">
      <c r="B29" t="s">
        <v>1570</v>
      </c>
      <c r="C29" t="s">
        <v>1571</v>
      </c>
      <c r="D29" t="s">
        <v>123</v>
      </c>
      <c r="E29" t="s">
        <v>1572</v>
      </c>
      <c r="F29" t="s">
        <v>337</v>
      </c>
      <c r="G29" t="s">
        <v>213</v>
      </c>
      <c r="H29" t="s">
        <v>214</v>
      </c>
      <c r="I29" t="s">
        <v>106</v>
      </c>
      <c r="J29" s="77">
        <v>838439.78</v>
      </c>
      <c r="K29" s="77">
        <v>1091.5100000000007</v>
      </c>
      <c r="L29" s="77">
        <v>28461.644072728599</v>
      </c>
      <c r="M29" s="78">
        <v>0</v>
      </c>
      <c r="N29" s="78">
        <v>0.12479999999999999</v>
      </c>
      <c r="O29" s="78">
        <v>4.1000000000000003E-3</v>
      </c>
    </row>
    <row r="30" spans="2:15">
      <c r="B30" t="s">
        <v>1573</v>
      </c>
      <c r="C30" t="s">
        <v>1574</v>
      </c>
      <c r="D30" t="s">
        <v>123</v>
      </c>
      <c r="E30" t="s">
        <v>1575</v>
      </c>
      <c r="F30" t="s">
        <v>337</v>
      </c>
      <c r="G30" t="s">
        <v>213</v>
      </c>
      <c r="H30" t="s">
        <v>214</v>
      </c>
      <c r="I30" t="s">
        <v>106</v>
      </c>
      <c r="J30" s="77">
        <v>9444.2099999999991</v>
      </c>
      <c r="K30" s="77">
        <v>20155</v>
      </c>
      <c r="L30" s="77">
        <v>5919.8244343050001</v>
      </c>
      <c r="M30" s="78">
        <v>2.5999999999999999E-3</v>
      </c>
      <c r="N30" s="78">
        <v>2.5999999999999999E-2</v>
      </c>
      <c r="O30" s="78">
        <v>8.0000000000000004E-4</v>
      </c>
    </row>
    <row r="31" spans="2:15">
      <c r="B31" s="79" t="s">
        <v>92</v>
      </c>
      <c r="C31" s="16"/>
      <c r="D31" s="16"/>
      <c r="E31" s="16"/>
      <c r="J31" s="81">
        <v>1560164.2</v>
      </c>
      <c r="L31" s="81">
        <v>61155.02456370811</v>
      </c>
      <c r="N31" s="80">
        <v>0.2681</v>
      </c>
      <c r="O31" s="80">
        <v>8.6999999999999994E-3</v>
      </c>
    </row>
    <row r="32" spans="2:15">
      <c r="B32" t="s">
        <v>1576</v>
      </c>
      <c r="C32" t="s">
        <v>1577</v>
      </c>
      <c r="D32" t="s">
        <v>123</v>
      </c>
      <c r="E32" t="s">
        <v>1578</v>
      </c>
      <c r="F32" t="s">
        <v>1396</v>
      </c>
      <c r="G32" t="s">
        <v>213</v>
      </c>
      <c r="H32" t="s">
        <v>214</v>
      </c>
      <c r="I32" t="s">
        <v>110</v>
      </c>
      <c r="J32" s="77">
        <v>86145.61</v>
      </c>
      <c r="K32" s="77">
        <v>4600</v>
      </c>
      <c r="L32" s="77">
        <v>13956.622567320001</v>
      </c>
      <c r="M32" s="78">
        <v>2.0999999999999999E-3</v>
      </c>
      <c r="N32" s="78">
        <v>6.1199999999999997E-2</v>
      </c>
      <c r="O32" s="78">
        <v>2E-3</v>
      </c>
    </row>
    <row r="33" spans="2:15">
      <c r="B33" t="s">
        <v>1579</v>
      </c>
      <c r="C33" t="s">
        <v>1580</v>
      </c>
      <c r="D33" t="s">
        <v>123</v>
      </c>
      <c r="E33" t="s">
        <v>1581</v>
      </c>
      <c r="F33" t="s">
        <v>1396</v>
      </c>
      <c r="G33" t="s">
        <v>213</v>
      </c>
      <c r="H33" t="s">
        <v>214</v>
      </c>
      <c r="I33" t="s">
        <v>106</v>
      </c>
      <c r="J33" s="77">
        <v>155507.29</v>
      </c>
      <c r="K33" s="77">
        <v>2554.0500000000102</v>
      </c>
      <c r="L33" s="77">
        <v>12352.092554162</v>
      </c>
      <c r="M33" s="78">
        <v>0</v>
      </c>
      <c r="N33" s="78">
        <v>5.4199999999999998E-2</v>
      </c>
      <c r="O33" s="78">
        <v>1.8E-3</v>
      </c>
    </row>
    <row r="34" spans="2:15">
      <c r="B34" t="s">
        <v>1582</v>
      </c>
      <c r="C34" t="s">
        <v>1583</v>
      </c>
      <c r="D34" t="s">
        <v>123</v>
      </c>
      <c r="E34" t="s">
        <v>1584</v>
      </c>
      <c r="F34" t="s">
        <v>1396</v>
      </c>
      <c r="G34" t="s">
        <v>213</v>
      </c>
      <c r="H34" t="s">
        <v>214</v>
      </c>
      <c r="I34" t="s">
        <v>120</v>
      </c>
      <c r="J34" s="77">
        <v>1256367.45</v>
      </c>
      <c r="K34" s="77">
        <v>172.77999999999992</v>
      </c>
      <c r="L34" s="77">
        <v>4904.1621957045099</v>
      </c>
      <c r="M34" s="78">
        <v>0</v>
      </c>
      <c r="N34" s="78">
        <v>2.1499999999999998E-2</v>
      </c>
      <c r="O34" s="78">
        <v>6.9999999999999999E-4</v>
      </c>
    </row>
    <row r="35" spans="2:15">
      <c r="B35" t="s">
        <v>1585</v>
      </c>
      <c r="C35" t="s">
        <v>1586</v>
      </c>
      <c r="D35" t="s">
        <v>123</v>
      </c>
      <c r="E35" t="s">
        <v>1587</v>
      </c>
      <c r="F35" t="s">
        <v>1396</v>
      </c>
      <c r="G35" t="s">
        <v>213</v>
      </c>
      <c r="H35" t="s">
        <v>214</v>
      </c>
      <c r="I35" t="s">
        <v>106</v>
      </c>
      <c r="J35" s="77">
        <v>27284</v>
      </c>
      <c r="K35" s="77">
        <v>12897.88</v>
      </c>
      <c r="L35" s="77">
        <v>10944.269071311999</v>
      </c>
      <c r="M35" s="78">
        <v>0</v>
      </c>
      <c r="N35" s="78">
        <v>4.8000000000000001E-2</v>
      </c>
      <c r="O35" s="78">
        <v>1.6000000000000001E-3</v>
      </c>
    </row>
    <row r="36" spans="2:15">
      <c r="B36" t="s">
        <v>1588</v>
      </c>
      <c r="C36" t="s">
        <v>1589</v>
      </c>
      <c r="D36" t="s">
        <v>123</v>
      </c>
      <c r="E36" t="s">
        <v>1590</v>
      </c>
      <c r="F36" t="s">
        <v>1396</v>
      </c>
      <c r="G36" t="s">
        <v>213</v>
      </c>
      <c r="H36" t="s">
        <v>214</v>
      </c>
      <c r="I36" t="s">
        <v>106</v>
      </c>
      <c r="J36" s="77">
        <v>14505.78</v>
      </c>
      <c r="K36" s="77">
        <v>22812.7</v>
      </c>
      <c r="L36" s="77">
        <v>10291.4878303266</v>
      </c>
      <c r="M36" s="78">
        <v>0</v>
      </c>
      <c r="N36" s="78">
        <v>4.5100000000000001E-2</v>
      </c>
      <c r="O36" s="78">
        <v>1.5E-3</v>
      </c>
    </row>
    <row r="37" spans="2:15">
      <c r="B37" t="s">
        <v>1591</v>
      </c>
      <c r="C37" t="s">
        <v>1592</v>
      </c>
      <c r="D37" t="s">
        <v>123</v>
      </c>
      <c r="E37" t="s">
        <v>1593</v>
      </c>
      <c r="F37" t="s">
        <v>1396</v>
      </c>
      <c r="G37" t="s">
        <v>213</v>
      </c>
      <c r="H37" t="s">
        <v>214</v>
      </c>
      <c r="I37" t="s">
        <v>110</v>
      </c>
      <c r="J37" s="77">
        <v>20354.07</v>
      </c>
      <c r="K37" s="77">
        <v>12145</v>
      </c>
      <c r="L37" s="77">
        <v>8706.3903448830006</v>
      </c>
      <c r="M37" s="78">
        <v>0.37009999999999998</v>
      </c>
      <c r="N37" s="78">
        <v>3.8199999999999998E-2</v>
      </c>
      <c r="O37" s="78">
        <v>1.1999999999999999E-3</v>
      </c>
    </row>
    <row r="38" spans="2:15">
      <c r="B38" s="79" t="s">
        <v>822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I39" t="s">
        <v>213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251</v>
      </c>
      <c r="C40" s="16"/>
      <c r="D40" s="16"/>
      <c r="E40" s="16"/>
    </row>
    <row r="41" spans="2:15">
      <c r="B41" t="s">
        <v>313</v>
      </c>
      <c r="C41" s="16"/>
      <c r="D41" s="16"/>
      <c r="E41" s="16"/>
    </row>
    <row r="42" spans="2:15">
      <c r="B42" t="s">
        <v>314</v>
      </c>
      <c r="C42" s="16"/>
      <c r="D42" s="16"/>
      <c r="E42" s="16"/>
    </row>
    <row r="43" spans="2:15">
      <c r="B43" t="s">
        <v>315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2176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750750</v>
      </c>
      <c r="H11" s="7"/>
      <c r="I11" s="75">
        <v>2374.9544999999998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750750</v>
      </c>
      <c r="I12" s="81">
        <v>2374.9544999999998</v>
      </c>
      <c r="K12" s="80">
        <v>1</v>
      </c>
      <c r="L12" s="80">
        <v>2.9999999999999997E-4</v>
      </c>
    </row>
    <row r="13" spans="2:60">
      <c r="B13" s="79" t="s">
        <v>1594</v>
      </c>
      <c r="D13" s="16"/>
      <c r="E13" s="16"/>
      <c r="G13" s="81">
        <v>750750</v>
      </c>
      <c r="I13" s="81">
        <v>2374.9544999999998</v>
      </c>
      <c r="K13" s="80">
        <v>1</v>
      </c>
      <c r="L13" s="80">
        <v>2.9999999999999997E-4</v>
      </c>
    </row>
    <row r="14" spans="2:60">
      <c r="B14" t="s">
        <v>1595</v>
      </c>
      <c r="C14" t="s">
        <v>1596</v>
      </c>
      <c r="D14" t="s">
        <v>100</v>
      </c>
      <c r="E14" t="s">
        <v>461</v>
      </c>
      <c r="F14" t="s">
        <v>102</v>
      </c>
      <c r="G14" s="77">
        <v>300000</v>
      </c>
      <c r="H14" s="77">
        <v>640.5</v>
      </c>
      <c r="I14" s="77">
        <v>1921.5</v>
      </c>
      <c r="J14" s="78">
        <v>2.3599999999999999E-2</v>
      </c>
      <c r="K14" s="78">
        <v>0.80910000000000004</v>
      </c>
      <c r="L14" s="78">
        <v>2.9999999999999997E-4</v>
      </c>
    </row>
    <row r="15" spans="2:60">
      <c r="B15" t="s">
        <v>1597</v>
      </c>
      <c r="C15" t="s">
        <v>1598</v>
      </c>
      <c r="D15" t="s">
        <v>100</v>
      </c>
      <c r="E15" t="s">
        <v>127</v>
      </c>
      <c r="F15" t="s">
        <v>102</v>
      </c>
      <c r="G15" s="77">
        <v>450750</v>
      </c>
      <c r="H15" s="77">
        <v>100.6</v>
      </c>
      <c r="I15" s="77">
        <v>453.4545</v>
      </c>
      <c r="J15" s="78">
        <v>3.0099999999999998E-2</v>
      </c>
      <c r="K15" s="78">
        <v>0.19089999999999999</v>
      </c>
      <c r="L15" s="78">
        <v>1E-4</v>
      </c>
    </row>
    <row r="16" spans="2:60">
      <c r="B16" s="79" t="s">
        <v>249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1599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251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B22" t="s">
        <v>315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2022-01-27T11:18:16Z</dcterms:modified>
</cp:coreProperties>
</file>