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<sst xmlns="http://schemas.openxmlformats.org/spreadsheetml/2006/main" count="3363" uniqueCount="661">
  <si>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</si>
  <si>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</si>
  <si>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</si>
  <si>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</si>
  <si>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</si>
  <si>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</si>
  <si>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</si>
  <si>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</si>
  <si>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</si>
  <si>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</si>
  <si>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</si>
  <si>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</si>
  <si>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</si>
  <si>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</si>
  <si>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</si>
  <si>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</si>
  <si>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</si>
  <si>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</si>
  <si>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</si>
  <si>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</si>
  <si>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</si>
  <si>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</si>
  <si>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</si>
  <si>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</si>
  <si>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</si>
  <si>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</si>
  <si>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</si>
  <si>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</si>
  <si>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</si>
  <si>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</si>
  <si>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</si>
  <si>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</si>
  <si>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</si>
  <si>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</si>
  <si>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</si>
  <si>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</si>
  <si>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</si>
  <si>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</si>
  <si>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</si>
  <si>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</si>
  <si>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</si>
  <si>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</si>
  <si>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</si>
  <si>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</si>
  <si>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</si>
  <si>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</si>
  <si>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</si>
  <si>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</si>
  <si>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</si>
  <si>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</si>
  <si>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</si>
  <si>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</si>
  <si>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</si>
  <si>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</si>
  <si>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</si>
  <si>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</si>
  <si>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</si>
  <si>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</si>
  <si>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</si>
  <si>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</si>
  <si>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</si>
  <si>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</si>
  <si>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</si>
  <si>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</si>
  <si>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</si>
  <si>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</si>
  <si>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</si>
  <si>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</si>
  <si>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</si>
  <si>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</si>
  <si>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</si>
  <si>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</si>
  <si>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</si>
  <si>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</si>
  <si>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</si>
  <si>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</si>
  <si>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</si>
  <si>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</si>
  <si>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</si>
  <si>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</si>
  <si>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</si>
  <si>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</si>
  <si>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</si>
  <si>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</si>
  <si>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</si>
  <si>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</si>
  <si>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</si>
  <si>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</si>
  <si>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</si>
  <si>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</si>
  <si>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</si>
  <si>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</si>
  <si>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</si>
  <si>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</si>
  <si>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</si>
  <si>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</si>
  <si>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</si>
  <si>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</si>
  <si>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</si>
  <si>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</si>
  <si>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</si>
  <si>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</si>
  <si>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</si>
  <si>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</si>
  <si>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</si>
  <si>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</si>
  <si>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</si>
  <si>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</si>
  <si>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</si>
  <si>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</si>
  <si>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</si>
  <si>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</si>
  <si>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</si>
  <si>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</si>
  <si>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</si>
  <si>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</si>
  <si>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</si>
  <si>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</si>
  <si>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</si>
  <si>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</si>
  <si>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</si>
  <si>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</si>
  <si>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</si>
  <si>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</si>
  <si>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</si>
  <si>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</si>
  <si>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</si>
  <si>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</si>
  <si>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</si>
  <si>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</si>
  <si>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</si>
  <si>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</si>
  <si>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</si>
  <si>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</si>
  <si>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</si>
  <si>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</si>
  <si>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</si>
  <si>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</si>
  <si>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</si>
  <si>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</si>
  <si>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</si>
  <si>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</si>
  <si>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</si>
  <si>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</si>
  <si>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</si>
  <si>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</si>
  <si>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</si>
  <si>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</si>
  <si>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</si>
  <si>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</si>
  <si>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</si>
  <si>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</si>
  <si>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</si>
  <si>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</si>
  <si>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</si>
  <si>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</si>
  <si>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</si>
  <si>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</si>
  <si>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</si>
  <si>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</si>
  <si>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</si>
  <si>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</si>
  <si>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</si>
  <si>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</si>
  <si>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</si>
  <si>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</si>
  <si>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</si>
  <si>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</si>
  <si>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</si>
  <si>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</si>
  <si>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</si>
  <si>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</si>
  <si>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</si>
  <si>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</si>
  <si>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</si>
  <si>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</si>
  <si>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</si>
  <si>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</si>
  <si>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</si>
  <si>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</si>
  <si>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</si>
  <si>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</si>
  <si>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</si>
  <si>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</si>
  <si>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</si>
  <si>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</si>
  <si>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</si>
  <si>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</si>
  <si>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</si>
  <si>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</si>
  <si>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</si>
  <si>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</si>
  <si>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</si>
  <si>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</si>
  <si>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</si>
  <si>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</si>
  <si>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</si>
  <si>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</si>
  <si>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</si>
  <si>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</si>
  <si>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</si>
  <si>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</si>
  <si>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</si>
  <si>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</si>
  <si>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</si>
  <si>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סה"כ פח"ק/פר"י</t>
  </si>
  <si>
    <t>פ.ח.ק.- הבנק הבינלאומי</t>
  </si>
  <si>
    <t>1111111110- 31- הבנק הבינלאומי</t>
  </si>
  <si>
    <t>31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</si>
  <si>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</si>
  <si>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</si>
  <si>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</si>
  <si>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</si>
  <si>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</si>
  <si>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</si>
  <si>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</si>
  <si>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</si>
  <si>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</si>
  <si>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</si>
  <si>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</si>
  <si>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</si>
  <si>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</si>
  <si>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</si>
  <si>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</si>
  <si>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</si>
  <si>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</si>
  <si>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0922- מדינת ישראל</t>
  </si>
  <si>
    <t>1124056</t>
  </si>
  <si>
    <t>12/11/12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</si>
  <si>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</si>
  <si>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</si>
  <si>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</si>
  <si>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</si>
  <si>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</si>
  <si>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</si>
  <si>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</si>
  <si>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</si>
  <si>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</si>
  <si>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</si>
  <si>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</si>
  <si>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</si>
  <si>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</si>
  <si>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</si>
  <si>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</si>
  <si>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</si>
  <si>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</si>
  <si>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31/01/22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</si>
  <si>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</si>
  <si>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</si>
  <si>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</si>
  <si>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</si>
  <si>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</si>
  <si>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</si>
  <si>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</si>
  <si>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</si>
  <si>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</si>
  <si>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</si>
  <si>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</si>
  <si>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</si>
  <si>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</si>
  <si>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</si>
  <si>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</si>
  <si>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0722- מדינת ישראל</t>
  </si>
  <si>
    <t>1158104</t>
  </si>
  <si>
    <t>09/07/20</t>
  </si>
  <si>
    <t>ממשל שקלית 0723- מדינת ישראל</t>
  </si>
  <si>
    <t>1167105</t>
  </si>
  <si>
    <t>05/12/21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</si>
  <si>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</si>
  <si>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</si>
  <si>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</si>
  <si>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</si>
  <si>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</si>
  <si>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ממשל שקלית 1152- מדינת ישראל</t>
  </si>
  <si>
    <t>1184076</t>
  </si>
  <si>
    <t>10/02/22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</si>
  <si>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</si>
  <si>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</si>
  <si>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</si>
  <si>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</si>
  <si>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</si>
  <si>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</si>
  <si>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</si>
  <si>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</si>
  <si>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</si>
  <si>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</si>
  <si>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</si>
  <si>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</si>
  <si>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</si>
  <si>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</si>
  <si>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</si>
  <si>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</si>
  <si>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</si>
  <si>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</si>
  <si>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</si>
  <si>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</si>
  <si>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</si>
  <si>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</si>
  <si>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</si>
  <si>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</si>
  <si>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</si>
  <si>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</si>
  <si>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</si>
  <si>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</si>
  <si>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</si>
  <si>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</si>
  <si>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</si>
  <si>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</si>
  <si>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</si>
  <si>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</si>
  <si>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</si>
  <si>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</si>
  <si>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</si>
  <si>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</si>
  <si>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</si>
  <si>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</si>
  <si>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</si>
  <si>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</si>
  <si>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</si>
  <si>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</si>
  <si>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</si>
  <si>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</si>
  <si>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</si>
  <si>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</si>
  <si>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</si>
  <si>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</si>
  <si>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</si>
  <si>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</si>
  <si>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</si>
  <si>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</si>
  <si>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</si>
  <si>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</si>
  <si>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</si>
  <si>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</si>
  <si>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</si>
  <si>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</si>
  <si>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</si>
  <si>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</si>
  <si>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</si>
  <si>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</si>
  <si>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</si>
  <si>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</si>
  <si>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</si>
  <si>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</si>
  <si>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</si>
  <si>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</si>
  <si>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</si>
  <si>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ilAA+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</si>
  <si>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</si>
  <si>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</si>
  <si>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</si>
  <si>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</si>
  <si>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</si>
  <si>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</si>
  <si>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</si>
  <si>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</si>
  <si>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</si>
  <si>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</si>
  <si>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13/12/15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</si>
  <si>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</si>
  <si>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</si>
  <si>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</si>
  <si>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</si>
  <si>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</si>
  <si>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</si>
  <si>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</si>
  <si>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</si>
  <si>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</si>
  <si>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</si>
  <si>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</si>
  <si>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</si>
  <si>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</si>
  <si>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</si>
  <si>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</si>
  <si>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</si>
  <si>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</si>
  <si>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</si>
  <si>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</si>
  <si>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</si>
  <si>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</si>
  <si>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</si>
  <si>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</si>
  <si>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</si>
  <si>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</si>
  <si>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</si>
  <si>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</si>
  <si>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</si>
  <si>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</si>
  <si>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</si>
  <si>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</si>
  <si>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</si>
  <si>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</si>
  <si>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</si>
  <si>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</si>
  <si>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</si>
  <si>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</si>
  <si>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</si>
  <si>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</si>
  <si>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</si>
  <si>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</si>
  <si>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בזק אגח 6- בזק החברה הישראלית לתקשורת בע"מ</t>
  </si>
  <si>
    <t>2300143</t>
  </si>
  <si>
    <t>520031931</t>
  </si>
  <si>
    <t>12/08/14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</si>
  <si>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</si>
  <si>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</si>
  <si>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</si>
  <si>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</si>
  <si>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</si>
  <si>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</si>
  <si>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</si>
  <si>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</si>
  <si>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</si>
  <si>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</si>
  <si>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</si>
  <si>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</si>
  <si>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</si>
  <si>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</si>
  <si>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</si>
  <si>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</si>
  <si>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</si>
  <si>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</si>
  <si>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</si>
  <si>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</si>
  <si>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</si>
  <si>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</si>
  <si>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</si>
  <si>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</si>
  <si>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</si>
  <si>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</si>
  <si>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</si>
  <si>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</si>
  <si>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</si>
  <si>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</si>
  <si>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</si>
  <si>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</si>
  <si>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</si>
  <si>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</si>
  <si>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</si>
  <si>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</si>
  <si>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</si>
  <si>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</si>
  <si>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</si>
  <si>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מימון ישיר אג ב- מימון ישיר קבוצת ישיר (2006) בע"מ</t>
  </si>
  <si>
    <t>1168145</t>
  </si>
  <si>
    <t>513893123</t>
  </si>
  <si>
    <t>26/08/20</t>
  </si>
  <si>
    <t>שכון ובי אגח 8- שיכון ובינוי בע"מ</t>
  </si>
  <si>
    <t>1135888</t>
  </si>
  <si>
    <t>520036104</t>
  </si>
  <si>
    <t>בנייה</t>
  </si>
  <si>
    <t>05/02/18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</si>
  <si>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</si>
  <si>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</si>
  <si>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</si>
  <si>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</si>
  <si>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</si>
  <si>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</si>
  <si>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</si>
  <si>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</si>
  <si>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</si>
  <si>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</si>
  <si>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</si>
  <si>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</si>
  <si>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</si>
  <si>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</si>
  <si>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</si>
  <si>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</si>
  <si>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</si>
  <si>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</si>
  <si>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</si>
  <si>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</si>
  <si>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</si>
  <si>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</si>
  <si>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</si>
  <si>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</si>
  <si>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</si>
  <si>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</si>
  <si>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</si>
  <si>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</si>
  <si>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</si>
  <si>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</si>
  <si>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</si>
  <si>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</si>
  <si>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</si>
  <si>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</si>
  <si>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07/05/18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</si>
  <si>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</si>
  <si>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</si>
  <si>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</si>
  <si>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</si>
  <si>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</si>
  <si>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</si>
  <si>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</si>
  <si>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</si>
  <si>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</si>
  <si>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</si>
  <si>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</si>
  <si>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</si>
  <si>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</si>
  <si>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</si>
  <si>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</si>
  <si>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</si>
  <si>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</si>
  <si>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</si>
  <si>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</si>
  <si>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</si>
  <si>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</si>
  <si>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</si>
  <si>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</si>
  <si>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</si>
  <si>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</si>
  <si>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</si>
  <si>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</si>
  <si>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</si>
  <si>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</si>
  <si>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</si>
  <si>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אמ.ג'יג'י אגח ב- אמ.ג'י.ג'י (בי.וי.אי) לימיטד</t>
  </si>
  <si>
    <t>1160811</t>
  </si>
  <si>
    <t>1981143</t>
  </si>
  <si>
    <t>ilA+</t>
  </si>
  <si>
    <t>03/10/19</t>
  </si>
  <si>
    <t>מנורה הון התח ו- מנורה מבטחים גיוס הון בע"מ</t>
  </si>
  <si>
    <t>1160241</t>
  </si>
  <si>
    <t>513937714</t>
  </si>
  <si>
    <t>10/09/19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</si>
  <si>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</si>
  <si>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</si>
  <si>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</si>
  <si>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</si>
  <si>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</si>
  <si>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</si>
  <si>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</si>
  <si>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</si>
  <si>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</si>
  <si>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</si>
  <si>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</si>
  <si>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</si>
  <si>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</si>
  <si>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</si>
  <si>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</si>
  <si>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</si>
  <si>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</si>
  <si>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</si>
  <si>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אול יר אג"ח ה' 2024/2018 3%- אול-יר הולדינגס לימיטד</t>
  </si>
  <si>
    <t>1143304</t>
  </si>
  <si>
    <t>1841580</t>
  </si>
  <si>
    <t>Caa3.il</t>
  </si>
  <si>
    <t>06/02/18</t>
  </si>
  <si>
    <t>סאפיינס אג"ח ב- סאפיינס אינטרנשיונל קורפוריישן N.V</t>
  </si>
  <si>
    <t>1141936</t>
  </si>
  <si>
    <t>07/06/20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</si>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</sst>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658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193.70382000000001</v>
      </c>
      <c r="D11" s="76">
        <v>7.8E-2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1549.0768343</v>
      </c>
      <c r="D13" s="78">
        <v>0.62350000000000005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360.07023280099997</v>
      </c>
      <c r="D15" s="78">
        <v>0.1449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341.83205500000003</v>
      </c>
      <c r="D17" s="78">
        <v>0.1376</v>
      </c>
    </row>
    <row r="18" spans="1:4">
      <c r="A18" s="10" t="s">
        <v>13</v>
      </c>
      <c r="B18" s="70" t="s">
        <v>20</v>
      </c>
      <c r="C18" s="77">
        <v>24.4259909632</v>
      </c>
      <c r="D18" s="78">
        <v>9.7999999999999997E-3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14.3690496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1.0311185199999999</v>
      </c>
      <c r="D26" s="78">
        <v>4.0000000000000002E-4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2484.5091011842001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658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597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598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597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600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658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0.59</v>
      </c>
      <c r="I11" s="7"/>
      <c r="J11" s="7"/>
      <c r="K11" s="76">
        <v>-2.9399999999999999E-2</v>
      </c>
      <c r="L11" s="75">
        <v>13424</v>
      </c>
      <c r="M11" s="7"/>
      <c r="N11" s="75">
        <v>14.3690496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0.59</v>
      </c>
      <c r="K12" s="80">
        <v>-2.9399999999999999E-2</v>
      </c>
      <c r="L12" s="81">
        <v>13424</v>
      </c>
      <c r="N12" s="81">
        <v>14.3690496</v>
      </c>
      <c r="P12" s="80">
        <v>1</v>
      </c>
      <c r="Q12" s="80">
        <v>5.7999999999999996E-3</v>
      </c>
    </row>
    <row r="13" spans="2:81">
      <c r="B13" s="79" t="s">
        <v>602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603</v>
      </c>
      <c r="H15" s="81">
        <v>0.59</v>
      </c>
      <c r="K15" s="80">
        <v>-2.9399999999999999E-2</v>
      </c>
      <c r="L15" s="81">
        <v>13424</v>
      </c>
      <c r="N15" s="81">
        <v>14.3690496</v>
      </c>
      <c r="P15" s="80">
        <v>1</v>
      </c>
      <c r="Q15" s="80">
        <v>5.7999999999999996E-3</v>
      </c>
    </row>
    <row r="16" spans="2:81">
      <c r="B16" t="s">
        <v>604</v>
      </c>
      <c r="C16" t="s">
        <v>605</v>
      </c>
      <c r="D16" t="s">
        <v>606</v>
      </c>
      <c r="E16" t="s">
        <v>298</v>
      </c>
      <c r="F16" t="s">
        <v>299</v>
      </c>
      <c r="G16" t="s">
        <v>607</v>
      </c>
      <c r="H16" s="77">
        <v>0.59</v>
      </c>
      <c r="I16" t="s">
        <v>102</v>
      </c>
      <c r="J16" s="78">
        <v>6.1999999999999998E-3</v>
      </c>
      <c r="K16" s="78">
        <v>-2.9399999999999999E-2</v>
      </c>
      <c r="L16" s="77">
        <v>13424</v>
      </c>
      <c r="M16" s="77">
        <v>107.04</v>
      </c>
      <c r="N16" s="77">
        <v>14.3690496</v>
      </c>
      <c r="O16" s="78">
        <v>0</v>
      </c>
      <c r="P16" s="78">
        <v>1</v>
      </c>
      <c r="Q16" s="78">
        <v>5.7999999999999996E-3</v>
      </c>
    </row>
    <row r="17" spans="2:17">
      <c r="B17" s="79" t="s">
        <v>608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602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658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614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615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552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617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618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619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0.31</v>
      </c>
      <c r="K11" s="7"/>
      <c r="L11" s="7"/>
      <c r="M11" s="76">
        <v>2.2000000000000001E-3</v>
      </c>
      <c r="N11" s="75">
        <v>1008.4</v>
      </c>
      <c r="O11" s="7"/>
      <c r="P11" s="75">
        <v>1.0311185199999999</v>
      </c>
      <c r="Q11" s="7"/>
      <c r="R11" s="76">
        <v>1</v>
      </c>
      <c r="S11" s="76">
        <v>4.0000000000000002E-4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0.31</v>
      </c>
      <c r="M12" s="80">
        <v>2.2000000000000001E-3</v>
      </c>
      <c r="N12" s="81">
        <v>1008.4</v>
      </c>
      <c r="P12" s="81">
        <v>1.0311185199999999</v>
      </c>
      <c r="R12" s="80">
        <v>1</v>
      </c>
      <c r="S12" s="80">
        <v>4.0000000000000002E-4</v>
      </c>
    </row>
    <row r="13" spans="2:81">
      <c r="B13" s="79" t="s">
        <v>618</v>
      </c>
      <c r="C13" s="16"/>
      <c r="D13" s="16"/>
      <c r="E13" s="16"/>
      <c r="J13" s="81">
        <v>0.75</v>
      </c>
      <c r="M13" s="80">
        <v>-9.7999999999999997E-3</v>
      </c>
      <c r="N13" s="81">
        <v>230</v>
      </c>
      <c r="P13" s="81">
        <v>0.25053900000000001</v>
      </c>
      <c r="R13" s="80">
        <v>0.24299999999999999</v>
      </c>
      <c r="S13" s="80">
        <v>1E-4</v>
      </c>
    </row>
    <row r="14" spans="2:81">
      <c r="B14" t="s">
        <v>622</v>
      </c>
      <c r="C14" t="s">
        <v>623</v>
      </c>
      <c r="D14" t="s">
        <v>123</v>
      </c>
      <c r="E14" t="s">
        <v>445</v>
      </c>
      <c r="F14" t="s">
        <v>657</v>
      </c>
      <c r="G14" t="s">
        <v>433</v>
      </c>
      <c r="H14" t="s">
        <v>150</v>
      </c>
      <c r="I14" t="s">
        <v>624</v>
      </c>
      <c r="J14" s="77">
        <v>0.75</v>
      </c>
      <c r="K14" t="s">
        <v>102</v>
      </c>
      <c r="L14" s="78">
        <v>3.15E-2</v>
      </c>
      <c r="M14" s="78">
        <v>-9.7999999999999997E-3</v>
      </c>
      <c r="N14" s="77">
        <v>230</v>
      </c>
      <c r="O14" s="77">
        <v>108.93</v>
      </c>
      <c r="P14" s="77">
        <v>0.25053900000000001</v>
      </c>
      <c r="Q14" s="78">
        <v>0</v>
      </c>
      <c r="R14" s="78">
        <v>0.24299999999999999</v>
      </c>
      <c r="S14" s="78">
        <v>1E-4</v>
      </c>
    </row>
    <row r="15" spans="2:81">
      <c r="B15" s="79" t="s">
        <v>619</v>
      </c>
      <c r="C15" s="16"/>
      <c r="D15" s="16"/>
      <c r="E15" s="16"/>
      <c r="J15" s="81">
        <v>0.17</v>
      </c>
      <c r="M15" s="80">
        <v>6.0000000000000001E-3</v>
      </c>
      <c r="N15" s="81">
        <v>778.4</v>
      </c>
      <c r="P15" s="81">
        <v>0.78057951999999997</v>
      </c>
      <c r="R15" s="80">
        <v>0.75700000000000001</v>
      </c>
      <c r="S15" s="80">
        <v>2.9999999999999997E-4</v>
      </c>
    </row>
    <row r="16" spans="2:81">
      <c r="B16" t="s">
        <v>625</v>
      </c>
      <c r="C16" t="s">
        <v>626</v>
      </c>
      <c r="D16" t="s">
        <v>123</v>
      </c>
      <c r="E16" t="s">
        <v>627</v>
      </c>
      <c r="F16" t="s">
        <v>128</v>
      </c>
      <c r="G16" t="s">
        <v>398</v>
      </c>
      <c r="H16" t="s">
        <v>299</v>
      </c>
      <c r="I16" t="s">
        <v>628</v>
      </c>
      <c r="J16" s="77">
        <v>0.17</v>
      </c>
      <c r="K16" t="s">
        <v>102</v>
      </c>
      <c r="L16" s="78">
        <v>1.14E-2</v>
      </c>
      <c r="M16" s="78">
        <v>6.0000000000000001E-3</v>
      </c>
      <c r="N16" s="77">
        <v>778.4</v>
      </c>
      <c r="O16" s="77">
        <v>100.28</v>
      </c>
      <c r="P16" s="77">
        <v>0.78057951999999997</v>
      </c>
      <c r="Q16" s="78">
        <v>0</v>
      </c>
      <c r="R16" s="78">
        <v>0.75700000000000001</v>
      </c>
      <c r="S16" s="78">
        <v>2.9999999999999997E-4</v>
      </c>
    </row>
    <row r="17" spans="2:19">
      <c r="B17" s="79" t="s">
        <v>291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658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629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630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631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632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633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634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635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636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658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637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658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597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598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597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658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193.70382000000001</v>
      </c>
      <c r="K11" s="76">
        <v>1</v>
      </c>
      <c r="L11" s="76">
        <v>7.8E-2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193.70382000000001</v>
      </c>
      <c r="K12" s="80">
        <v>1</v>
      </c>
      <c r="L12" s="80">
        <v>7.8E-2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203</v>
      </c>
      <c r="C14" t="s">
        <v>203</v>
      </c>
      <c r="D14" s="27"/>
      <c r="E14" t="s">
        <v>203</v>
      </c>
      <c r="F14" s="27"/>
      <c r="G14" t="s">
        <v>203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203</v>
      </c>
      <c r="C16" t="s">
        <v>203</v>
      </c>
      <c r="D16" s="16"/>
      <c r="E16" t="s">
        <v>203</v>
      </c>
      <c r="G16" t="s">
        <v>203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205</v>
      </c>
      <c r="D17" s="16"/>
      <c r="I17" s="80">
        <v>0</v>
      </c>
      <c r="J17" s="81">
        <v>193.70382000000001</v>
      </c>
      <c r="K17" s="80">
        <v>1</v>
      </c>
      <c r="L17" s="80">
        <v>7.8E-2</v>
      </c>
    </row>
    <row r="18" spans="2:12">
      <c r="B18" t="s">
        <v>206</v>
      </c>
      <c r="C18" t="s">
        <v>207</v>
      </c>
      <c r="D18" t="s">
        <v>208</v>
      </c>
      <c r="E18" s="100" t="s">
        <v>659</v>
      </c>
      <c r="F18" s="100" t="s">
        <v>299</v>
      </c>
      <c r="G18" t="s">
        <v>102</v>
      </c>
      <c r="H18" s="78">
        <v>0</v>
      </c>
      <c r="I18" s="78">
        <v>0</v>
      </c>
      <c r="J18" s="77">
        <v>193.70382000000001</v>
      </c>
      <c r="K18" s="78">
        <v>1</v>
      </c>
      <c r="L18" s="78">
        <v>7.8E-2</v>
      </c>
    </row>
    <row r="19" spans="2:12">
      <c r="B19" s="79" t="s">
        <v>210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G20" t="s">
        <v>203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s="16"/>
      <c r="E22" t="s">
        <v>203</v>
      </c>
      <c r="G22" t="s">
        <v>203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212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213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658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597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598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638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599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552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597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600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599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552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216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658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602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603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602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658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639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640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641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642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643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644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645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646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647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t="s">
        <v>203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648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t="s">
        <v>203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649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t="s">
        <v>203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641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t="s">
        <v>203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642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t="s">
        <v>203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648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t="s">
        <v>203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216</v>
      </c>
    </row>
    <row r="42" spans="2:18">
      <c r="B42" t="s">
        <v>286</v>
      </c>
    </row>
    <row r="43" spans="2:18">
      <c r="B43" t="s">
        <v>287</v>
      </c>
    </row>
    <row r="44" spans="2:18">
      <c r="B44" t="s">
        <v>288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658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618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619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650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651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552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216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652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203</v>
      </c>
      <c r="E14" s="78">
        <v>0</v>
      </c>
      <c r="F14" t="s">
        <v>203</v>
      </c>
      <c r="G14" s="77">
        <v>0</v>
      </c>
      <c r="H14" s="78">
        <v>0</v>
      </c>
      <c r="I14" s="78">
        <v>0</v>
      </c>
    </row>
    <row r="15" spans="2:55">
      <c r="B15" s="79" t="s">
        <v>653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203</v>
      </c>
      <c r="E16" s="78">
        <v>0</v>
      </c>
      <c r="F16" t="s">
        <v>203</v>
      </c>
      <c r="G16" s="77">
        <v>0</v>
      </c>
      <c r="H16" s="78">
        <v>0</v>
      </c>
      <c r="I16" s="78">
        <v>0</v>
      </c>
    </row>
    <row r="17" spans="2:9">
      <c r="B17" s="79" t="s">
        <v>214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652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203</v>
      </c>
      <c r="E19" s="78">
        <v>0</v>
      </c>
      <c r="F19" t="s">
        <v>203</v>
      </c>
      <c r="G19" s="77">
        <v>0</v>
      </c>
      <c r="H19" s="78">
        <v>0</v>
      </c>
      <c r="I19" s="78">
        <v>0</v>
      </c>
    </row>
    <row r="20" spans="2:9">
      <c r="B20" s="79" t="s">
        <v>653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203</v>
      </c>
      <c r="E21" s="78">
        <v>0</v>
      </c>
      <c r="F21" t="s">
        <v>203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658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658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203</v>
      </c>
      <c r="C13" s="77">
        <v>0</v>
      </c>
    </row>
    <row r="14" spans="2:17">
      <c r="B14" s="79" t="s">
        <v>214</v>
      </c>
      <c r="C14" s="81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618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619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658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4.08</v>
      </c>
      <c r="I11" s="7"/>
      <c r="J11" s="7"/>
      <c r="K11" s="76">
        <v>-4.0000000000000001E-3</v>
      </c>
      <c r="L11" s="75">
        <v>1384377</v>
      </c>
      <c r="M11" s="7"/>
      <c r="N11" s="75">
        <v>0</v>
      </c>
      <c r="O11" s="75">
        <v>1549.0768343</v>
      </c>
      <c r="P11" s="7"/>
      <c r="Q11" s="76">
        <v>1</v>
      </c>
      <c r="R11" s="76">
        <v>0.62350000000000005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4.08</v>
      </c>
      <c r="K12" s="80">
        <v>-4.0000000000000001E-3</v>
      </c>
      <c r="L12" s="81">
        <v>1384377</v>
      </c>
      <c r="N12" s="81">
        <v>0</v>
      </c>
      <c r="O12" s="81">
        <v>1549.0768343</v>
      </c>
      <c r="Q12" s="80">
        <v>1</v>
      </c>
      <c r="R12" s="80">
        <v>0.62350000000000005</v>
      </c>
    </row>
    <row r="13" spans="2:53">
      <c r="B13" s="79" t="s">
        <v>217</v>
      </c>
      <c r="C13" s="16"/>
      <c r="D13" s="16"/>
      <c r="H13" s="81">
        <v>2.42</v>
      </c>
      <c r="K13" s="80">
        <v>-2.3099999999999999E-2</v>
      </c>
      <c r="L13" s="81">
        <v>641173</v>
      </c>
      <c r="N13" s="81">
        <v>0</v>
      </c>
      <c r="O13" s="81">
        <v>769.31470850000005</v>
      </c>
      <c r="Q13" s="80">
        <v>0.49659999999999999</v>
      </c>
      <c r="R13" s="80">
        <v>0.30959999999999999</v>
      </c>
    </row>
    <row r="14" spans="2:53">
      <c r="B14" s="79" t="s">
        <v>218</v>
      </c>
      <c r="C14" s="16"/>
      <c r="D14" s="16"/>
      <c r="H14" s="81">
        <v>2.42</v>
      </c>
      <c r="K14" s="80">
        <v>-2.3099999999999999E-2</v>
      </c>
      <c r="L14" s="81">
        <v>641173</v>
      </c>
      <c r="N14" s="81">
        <v>0</v>
      </c>
      <c r="O14" s="81">
        <v>769.31470850000005</v>
      </c>
      <c r="Q14" s="80">
        <v>0.49659999999999999</v>
      </c>
      <c r="R14" s="80">
        <v>0.30959999999999999</v>
      </c>
    </row>
    <row r="15" spans="2:53">
      <c r="B15" t="s">
        <v>219</v>
      </c>
      <c r="C15" t="s">
        <v>220</v>
      </c>
      <c r="D15" t="s">
        <v>100</v>
      </c>
      <c r="E15" s="100" t="s">
        <v>221</v>
      </c>
      <c r="F15" s="101" t="s">
        <v>151</v>
      </c>
      <c r="G15" t="s">
        <v>222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104762</v>
      </c>
      <c r="M15" s="77">
        <v>150.44999999999999</v>
      </c>
      <c r="N15" s="77">
        <v>0</v>
      </c>
      <c r="O15" s="77">
        <v>157.614429</v>
      </c>
      <c r="P15" s="78">
        <v>0</v>
      </c>
      <c r="Q15" s="78">
        <v>0.1017</v>
      </c>
      <c r="R15" s="78">
        <v>6.3399999999999998E-2</v>
      </c>
    </row>
    <row r="16" spans="2:53">
      <c r="B16" t="s">
        <v>223</v>
      </c>
      <c r="C16" t="s">
        <v>224</v>
      </c>
      <c r="D16" t="s">
        <v>100</v>
      </c>
      <c r="E16" s="100" t="s">
        <v>221</v>
      </c>
      <c r="F16" s="101" t="s">
        <v>151</v>
      </c>
      <c r="G16" t="s">
        <v>225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19597</v>
      </c>
      <c r="M16" s="77">
        <v>117.67</v>
      </c>
      <c r="N16" s="77">
        <v>0</v>
      </c>
      <c r="O16" s="77">
        <v>23.059789899999998</v>
      </c>
      <c r="P16" s="78">
        <v>0</v>
      </c>
      <c r="Q16" s="78">
        <v>1.49E-2</v>
      </c>
      <c r="R16" s="78">
        <v>9.2999999999999992E-3</v>
      </c>
    </row>
    <row r="17" spans="2:18">
      <c r="B17" t="s">
        <v>226</v>
      </c>
      <c r="C17" t="s">
        <v>227</v>
      </c>
      <c r="D17" t="s">
        <v>100</v>
      </c>
      <c r="E17" s="100" t="s">
        <v>221</v>
      </c>
      <c r="F17" s="101" t="s">
        <v>151</v>
      </c>
      <c r="G17" t="s">
        <v>228</v>
      </c>
      <c r="H17" s="77">
        <v>0.5</v>
      </c>
      <c r="I17" t="s">
        <v>102</v>
      </c>
      <c r="J17" s="78">
        <v>2.75E-2</v>
      </c>
      <c r="K17" s="78">
        <v>-4.2299999999999997E-2</v>
      </c>
      <c r="L17" s="77">
        <v>40000</v>
      </c>
      <c r="M17" s="77">
        <v>112.76</v>
      </c>
      <c r="N17" s="77">
        <v>0</v>
      </c>
      <c r="O17" s="77">
        <v>45.103999999999999</v>
      </c>
      <c r="P17" s="78">
        <v>0</v>
      </c>
      <c r="Q17" s="78">
        <v>2.9100000000000001E-2</v>
      </c>
      <c r="R17" s="78">
        <v>1.8200000000000001E-2</v>
      </c>
    </row>
    <row r="18" spans="2:18">
      <c r="B18" t="s">
        <v>229</v>
      </c>
      <c r="C18" t="s">
        <v>230</v>
      </c>
      <c r="D18" t="s">
        <v>100</v>
      </c>
      <c r="E18" s="100" t="s">
        <v>221</v>
      </c>
      <c r="F18" s="101" t="s">
        <v>151</v>
      </c>
      <c r="G18" t="s">
        <v>231</v>
      </c>
      <c r="H18" s="77">
        <v>1.48</v>
      </c>
      <c r="I18" t="s">
        <v>102</v>
      </c>
      <c r="J18" s="78">
        <v>1.7500000000000002E-2</v>
      </c>
      <c r="K18" s="78">
        <v>-2.7300000000000001E-2</v>
      </c>
      <c r="L18" s="77">
        <v>235612</v>
      </c>
      <c r="M18" s="77">
        <v>113.7</v>
      </c>
      <c r="N18" s="77">
        <v>0</v>
      </c>
      <c r="O18" s="77">
        <v>267.89084400000002</v>
      </c>
      <c r="P18" s="78">
        <v>0</v>
      </c>
      <c r="Q18" s="78">
        <v>0.1729</v>
      </c>
      <c r="R18" s="78">
        <v>0.10780000000000001</v>
      </c>
    </row>
    <row r="19" spans="2:18">
      <c r="B19" t="s">
        <v>232</v>
      </c>
      <c r="C19" t="s">
        <v>233</v>
      </c>
      <c r="D19" t="s">
        <v>100</v>
      </c>
      <c r="E19" s="100" t="s">
        <v>221</v>
      </c>
      <c r="F19" s="101" t="s">
        <v>151</v>
      </c>
      <c r="G19" t="s">
        <v>234</v>
      </c>
      <c r="H19" s="77">
        <v>3.54</v>
      </c>
      <c r="I19" t="s">
        <v>102</v>
      </c>
      <c r="J19" s="78">
        <v>7.4999999999999997E-3</v>
      </c>
      <c r="K19" s="78">
        <v>-1.78E-2</v>
      </c>
      <c r="L19" s="77">
        <v>241202</v>
      </c>
      <c r="M19" s="77">
        <v>114.28</v>
      </c>
      <c r="N19" s="77">
        <v>0</v>
      </c>
      <c r="O19" s="77">
        <v>275.64564560000002</v>
      </c>
      <c r="P19" s="78">
        <v>0</v>
      </c>
      <c r="Q19" s="78">
        <v>0.1779</v>
      </c>
      <c r="R19" s="78">
        <v>0.1109</v>
      </c>
    </row>
    <row r="20" spans="2:18">
      <c r="B20" s="79" t="s">
        <v>235</v>
      </c>
      <c r="C20" s="16"/>
      <c r="D20" s="16"/>
      <c r="H20" s="81">
        <v>5.72</v>
      </c>
      <c r="K20" s="80">
        <v>1.49E-2</v>
      </c>
      <c r="L20" s="81">
        <v>743204</v>
      </c>
      <c r="N20" s="81">
        <v>0</v>
      </c>
      <c r="O20" s="81">
        <v>779.76212580000004</v>
      </c>
      <c r="Q20" s="80">
        <v>0.50339999999999996</v>
      </c>
      <c r="R20" s="80">
        <v>0.31380000000000002</v>
      </c>
    </row>
    <row r="21" spans="2:18">
      <c r="B21" s="79" t="s">
        <v>236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203</v>
      </c>
      <c r="C22" t="s">
        <v>203</v>
      </c>
      <c r="D22" s="16"/>
      <c r="E22" t="s">
        <v>203</v>
      </c>
      <c r="H22" s="77">
        <v>0</v>
      </c>
      <c r="I22" t="s">
        <v>203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237</v>
      </c>
      <c r="C23" s="16"/>
      <c r="D23" s="16"/>
      <c r="H23" s="81">
        <v>5.72</v>
      </c>
      <c r="K23" s="80">
        <v>1.49E-2</v>
      </c>
      <c r="L23" s="81">
        <v>743204</v>
      </c>
      <c r="N23" s="81">
        <v>0</v>
      </c>
      <c r="O23" s="81">
        <v>779.76212580000004</v>
      </c>
      <c r="Q23" s="80">
        <v>0.50339999999999996</v>
      </c>
      <c r="R23" s="80">
        <v>0.31380000000000002</v>
      </c>
    </row>
    <row r="24" spans="2:18">
      <c r="B24" t="s">
        <v>238</v>
      </c>
      <c r="C24" t="s">
        <v>239</v>
      </c>
      <c r="D24" t="s">
        <v>100</v>
      </c>
      <c r="E24" s="100" t="s">
        <v>221</v>
      </c>
      <c r="F24" s="101" t="s">
        <v>151</v>
      </c>
      <c r="G24" t="s">
        <v>240</v>
      </c>
      <c r="H24" s="77">
        <v>4.12</v>
      </c>
      <c r="I24" t="s">
        <v>102</v>
      </c>
      <c r="J24" s="78">
        <v>4.0000000000000002E-4</v>
      </c>
      <c r="K24" s="78">
        <v>6.7999999999999996E-3</v>
      </c>
      <c r="L24" s="77">
        <v>50126</v>
      </c>
      <c r="M24" s="77">
        <v>99.79</v>
      </c>
      <c r="N24" s="77">
        <v>0</v>
      </c>
      <c r="O24" s="77">
        <v>50.0207354</v>
      </c>
      <c r="P24" s="78">
        <v>0</v>
      </c>
      <c r="Q24" s="78">
        <v>3.2300000000000002E-2</v>
      </c>
      <c r="R24" s="78">
        <v>2.01E-2</v>
      </c>
    </row>
    <row r="25" spans="2:18">
      <c r="B25" t="s">
        <v>241</v>
      </c>
      <c r="C25" t="s">
        <v>242</v>
      </c>
      <c r="D25" t="s">
        <v>100</v>
      </c>
      <c r="E25" s="100" t="s">
        <v>221</v>
      </c>
      <c r="F25" s="101" t="s">
        <v>151</v>
      </c>
      <c r="G25" t="s">
        <v>243</v>
      </c>
      <c r="H25" s="77">
        <v>13.71</v>
      </c>
      <c r="I25" t="s">
        <v>102</v>
      </c>
      <c r="J25" s="78">
        <v>5.5E-2</v>
      </c>
      <c r="K25" s="78">
        <v>2.7400000000000001E-2</v>
      </c>
      <c r="L25" s="77">
        <v>36975</v>
      </c>
      <c r="M25" s="77">
        <v>142.75</v>
      </c>
      <c r="N25" s="77">
        <v>0</v>
      </c>
      <c r="O25" s="77">
        <v>52.781812500000001</v>
      </c>
      <c r="P25" s="78">
        <v>0</v>
      </c>
      <c r="Q25" s="78">
        <v>3.4099999999999998E-2</v>
      </c>
      <c r="R25" s="78">
        <v>2.12E-2</v>
      </c>
    </row>
    <row r="26" spans="2:18">
      <c r="B26" t="s">
        <v>244</v>
      </c>
      <c r="C26" t="s">
        <v>245</v>
      </c>
      <c r="D26" t="s">
        <v>100</v>
      </c>
      <c r="E26" s="100" t="s">
        <v>221</v>
      </c>
      <c r="F26" s="101" t="s">
        <v>151</v>
      </c>
      <c r="G26" t="s">
        <v>246</v>
      </c>
      <c r="H26" s="77">
        <v>3.88</v>
      </c>
      <c r="I26" t="s">
        <v>102</v>
      </c>
      <c r="J26" s="78">
        <v>5.0000000000000001E-3</v>
      </c>
      <c r="K26" s="78">
        <v>1.6400000000000001E-2</v>
      </c>
      <c r="L26" s="77">
        <v>60530</v>
      </c>
      <c r="M26" s="77">
        <v>95.76</v>
      </c>
      <c r="N26" s="77">
        <v>0</v>
      </c>
      <c r="O26" s="77">
        <v>57.963527999999997</v>
      </c>
      <c r="P26" s="78">
        <v>0</v>
      </c>
      <c r="Q26" s="78">
        <v>3.7400000000000003E-2</v>
      </c>
      <c r="R26" s="78">
        <v>2.3300000000000001E-2</v>
      </c>
    </row>
    <row r="27" spans="2:18">
      <c r="B27" t="s">
        <v>247</v>
      </c>
      <c r="C27" t="s">
        <v>248</v>
      </c>
      <c r="D27" t="s">
        <v>100</v>
      </c>
      <c r="E27" s="100" t="s">
        <v>221</v>
      </c>
      <c r="F27" s="101" t="s">
        <v>151</v>
      </c>
      <c r="G27" t="s">
        <v>249</v>
      </c>
      <c r="H27" s="77">
        <v>1</v>
      </c>
      <c r="I27" t="s">
        <v>102</v>
      </c>
      <c r="J27" s="78">
        <v>4.2500000000000003E-2</v>
      </c>
      <c r="K27" s="78">
        <v>7.6E-3</v>
      </c>
      <c r="L27" s="77">
        <v>32000</v>
      </c>
      <c r="M27" s="77">
        <v>103.47</v>
      </c>
      <c r="N27" s="77">
        <v>0</v>
      </c>
      <c r="O27" s="77">
        <v>33.110399999999998</v>
      </c>
      <c r="P27" s="78">
        <v>0</v>
      </c>
      <c r="Q27" s="78">
        <v>2.1399999999999999E-2</v>
      </c>
      <c r="R27" s="78">
        <v>1.3299999999999999E-2</v>
      </c>
    </row>
    <row r="28" spans="2:18">
      <c r="B28" t="s">
        <v>250</v>
      </c>
      <c r="C28" t="s">
        <v>251</v>
      </c>
      <c r="D28" t="s">
        <v>100</v>
      </c>
      <c r="E28" s="100" t="s">
        <v>221</v>
      </c>
      <c r="F28" s="101" t="s">
        <v>151</v>
      </c>
      <c r="G28" t="s">
        <v>252</v>
      </c>
      <c r="H28" s="77">
        <v>1.96</v>
      </c>
      <c r="I28" t="s">
        <v>102</v>
      </c>
      <c r="J28" s="78">
        <v>3.7499999999999999E-2</v>
      </c>
      <c r="K28" s="78">
        <v>1.38E-2</v>
      </c>
      <c r="L28" s="77">
        <v>112678</v>
      </c>
      <c r="M28" s="77">
        <v>104.66</v>
      </c>
      <c r="N28" s="77">
        <v>0</v>
      </c>
      <c r="O28" s="77">
        <v>117.92879480000001</v>
      </c>
      <c r="P28" s="78">
        <v>0</v>
      </c>
      <c r="Q28" s="78">
        <v>7.6100000000000001E-2</v>
      </c>
      <c r="R28" s="78">
        <v>4.7500000000000001E-2</v>
      </c>
    </row>
    <row r="29" spans="2:18">
      <c r="B29" t="s">
        <v>253</v>
      </c>
      <c r="C29" t="s">
        <v>254</v>
      </c>
      <c r="D29" t="s">
        <v>100</v>
      </c>
      <c r="E29" s="100" t="s">
        <v>221</v>
      </c>
      <c r="F29" s="101" t="s">
        <v>151</v>
      </c>
      <c r="G29" t="s">
        <v>255</v>
      </c>
      <c r="H29" s="77">
        <v>7.72</v>
      </c>
      <c r="I29" t="s">
        <v>102</v>
      </c>
      <c r="J29" s="78">
        <v>0.01</v>
      </c>
      <c r="K29" s="78">
        <v>2.01E-2</v>
      </c>
      <c r="L29" s="77">
        <v>18416</v>
      </c>
      <c r="M29" s="77">
        <v>92.63</v>
      </c>
      <c r="N29" s="77">
        <v>0</v>
      </c>
      <c r="O29" s="77">
        <v>17.058740799999999</v>
      </c>
      <c r="P29" s="78">
        <v>0</v>
      </c>
      <c r="Q29" s="78">
        <v>1.0999999999999999E-2</v>
      </c>
      <c r="R29" s="78">
        <v>6.8999999999999999E-3</v>
      </c>
    </row>
    <row r="30" spans="2:18">
      <c r="B30" t="s">
        <v>256</v>
      </c>
      <c r="C30" t="s">
        <v>257</v>
      </c>
      <c r="D30" t="s">
        <v>100</v>
      </c>
      <c r="E30" s="100" t="s">
        <v>221</v>
      </c>
      <c r="F30" s="101" t="s">
        <v>151</v>
      </c>
      <c r="G30" t="s">
        <v>258</v>
      </c>
      <c r="H30" s="77">
        <v>17.21</v>
      </c>
      <c r="I30" t="s">
        <v>102</v>
      </c>
      <c r="J30" s="78">
        <v>3.7499999999999999E-2</v>
      </c>
      <c r="K30" s="78">
        <v>2.98E-2</v>
      </c>
      <c r="L30" s="77">
        <v>116243</v>
      </c>
      <c r="M30" s="77">
        <v>113.4</v>
      </c>
      <c r="N30" s="77">
        <v>0</v>
      </c>
      <c r="O30" s="77">
        <v>131.81956199999999</v>
      </c>
      <c r="P30" s="78">
        <v>0</v>
      </c>
      <c r="Q30" s="78">
        <v>8.5099999999999995E-2</v>
      </c>
      <c r="R30" s="78">
        <v>5.3100000000000001E-2</v>
      </c>
    </row>
    <row r="31" spans="2:18">
      <c r="B31" t="s">
        <v>259</v>
      </c>
      <c r="C31" t="s">
        <v>260</v>
      </c>
      <c r="D31" t="s">
        <v>100</v>
      </c>
      <c r="E31" s="100" t="s">
        <v>221</v>
      </c>
      <c r="F31" s="101" t="s">
        <v>151</v>
      </c>
      <c r="G31" t="s">
        <v>261</v>
      </c>
      <c r="H31" s="77">
        <v>13.35</v>
      </c>
      <c r="I31" t="s">
        <v>102</v>
      </c>
      <c r="J31" s="78">
        <v>1.4999999999999999E-2</v>
      </c>
      <c r="K31" s="78">
        <v>2.63E-2</v>
      </c>
      <c r="L31" s="77">
        <v>1984</v>
      </c>
      <c r="M31" s="77">
        <v>87.22</v>
      </c>
      <c r="N31" s="77">
        <v>0</v>
      </c>
      <c r="O31" s="77">
        <v>1.7304447999999999</v>
      </c>
      <c r="P31" s="78">
        <v>0</v>
      </c>
      <c r="Q31" s="78">
        <v>1.1000000000000001E-3</v>
      </c>
      <c r="R31" s="78">
        <v>6.9999999999999999E-4</v>
      </c>
    </row>
    <row r="32" spans="2:18">
      <c r="B32" t="s">
        <v>262</v>
      </c>
      <c r="C32" t="s">
        <v>263</v>
      </c>
      <c r="D32" t="s">
        <v>100</v>
      </c>
      <c r="E32" s="100" t="s">
        <v>221</v>
      </c>
      <c r="F32" s="101" t="s">
        <v>151</v>
      </c>
      <c r="G32" t="s">
        <v>264</v>
      </c>
      <c r="H32" s="77">
        <v>0.33</v>
      </c>
      <c r="I32" t="s">
        <v>102</v>
      </c>
      <c r="J32" s="78">
        <v>7.4999999999999997E-3</v>
      </c>
      <c r="K32" s="78">
        <v>1.6000000000000001E-3</v>
      </c>
      <c r="L32" s="77">
        <v>86323</v>
      </c>
      <c r="M32" s="77">
        <v>100.7</v>
      </c>
      <c r="N32" s="77">
        <v>0</v>
      </c>
      <c r="O32" s="77">
        <v>86.927261000000001</v>
      </c>
      <c r="P32" s="78">
        <v>0</v>
      </c>
      <c r="Q32" s="78">
        <v>5.6099999999999997E-2</v>
      </c>
      <c r="R32" s="78">
        <v>3.5000000000000003E-2</v>
      </c>
    </row>
    <row r="33" spans="2:18">
      <c r="B33" t="s">
        <v>265</v>
      </c>
      <c r="C33" t="s">
        <v>266</v>
      </c>
      <c r="D33" t="s">
        <v>100</v>
      </c>
      <c r="E33" s="100" t="s">
        <v>221</v>
      </c>
      <c r="F33" s="101" t="s">
        <v>151</v>
      </c>
      <c r="G33" t="s">
        <v>267</v>
      </c>
      <c r="H33" s="77">
        <v>1.33</v>
      </c>
      <c r="I33" t="s">
        <v>102</v>
      </c>
      <c r="J33" s="78">
        <v>1.5E-3</v>
      </c>
      <c r="K33" s="78">
        <v>1.0200000000000001E-2</v>
      </c>
      <c r="L33" s="77">
        <v>43608</v>
      </c>
      <c r="M33" s="77">
        <v>98.95</v>
      </c>
      <c r="N33" s="77">
        <v>0</v>
      </c>
      <c r="O33" s="77">
        <v>43.150115999999997</v>
      </c>
      <c r="P33" s="78">
        <v>0</v>
      </c>
      <c r="Q33" s="78">
        <v>2.7900000000000001E-2</v>
      </c>
      <c r="R33" s="78">
        <v>1.7399999999999999E-2</v>
      </c>
    </row>
    <row r="34" spans="2:18">
      <c r="B34" t="s">
        <v>268</v>
      </c>
      <c r="C34" t="s">
        <v>269</v>
      </c>
      <c r="D34" t="s">
        <v>100</v>
      </c>
      <c r="E34" s="100" t="s">
        <v>221</v>
      </c>
      <c r="F34" s="101" t="s">
        <v>151</v>
      </c>
      <c r="G34" t="s">
        <v>270</v>
      </c>
      <c r="H34" s="77">
        <v>6.06</v>
      </c>
      <c r="I34" t="s">
        <v>102</v>
      </c>
      <c r="J34" s="78">
        <v>2.2499999999999999E-2</v>
      </c>
      <c r="K34" s="78">
        <v>1.84E-2</v>
      </c>
      <c r="L34" s="77">
        <v>37929</v>
      </c>
      <c r="M34" s="77">
        <v>103.6</v>
      </c>
      <c r="N34" s="77">
        <v>0</v>
      </c>
      <c r="O34" s="77">
        <v>39.294443999999999</v>
      </c>
      <c r="P34" s="78">
        <v>0</v>
      </c>
      <c r="Q34" s="78">
        <v>2.5399999999999999E-2</v>
      </c>
      <c r="R34" s="78">
        <v>1.5800000000000002E-2</v>
      </c>
    </row>
    <row r="35" spans="2:18">
      <c r="B35" t="s">
        <v>271</v>
      </c>
      <c r="C35" t="s">
        <v>272</v>
      </c>
      <c r="D35" t="s">
        <v>100</v>
      </c>
      <c r="E35" s="100" t="s">
        <v>221</v>
      </c>
      <c r="F35" s="101" t="s">
        <v>151</v>
      </c>
      <c r="G35" t="s">
        <v>267</v>
      </c>
      <c r="H35" s="77">
        <v>1.65</v>
      </c>
      <c r="I35" t="s">
        <v>102</v>
      </c>
      <c r="J35" s="78">
        <v>1.4999999999999999E-2</v>
      </c>
      <c r="K35" s="78">
        <v>1.1900000000000001E-2</v>
      </c>
      <c r="L35" s="77">
        <v>42486</v>
      </c>
      <c r="M35" s="77">
        <v>101</v>
      </c>
      <c r="N35" s="77">
        <v>0</v>
      </c>
      <c r="O35" s="77">
        <v>42.91086</v>
      </c>
      <c r="P35" s="78">
        <v>0</v>
      </c>
      <c r="Q35" s="78">
        <v>2.7699999999999999E-2</v>
      </c>
      <c r="R35" s="78">
        <v>1.7299999999999999E-2</v>
      </c>
    </row>
    <row r="36" spans="2:18">
      <c r="B36" t="s">
        <v>273</v>
      </c>
      <c r="C36" t="s">
        <v>274</v>
      </c>
      <c r="D36" t="s">
        <v>100</v>
      </c>
      <c r="E36" s="100" t="s">
        <v>221</v>
      </c>
      <c r="F36" s="101" t="s">
        <v>151</v>
      </c>
      <c r="G36" t="s">
        <v>275</v>
      </c>
      <c r="H36" s="77">
        <v>20.48</v>
      </c>
      <c r="I36" t="s">
        <v>102</v>
      </c>
      <c r="J36" s="78">
        <v>2.8000000000000001E-2</v>
      </c>
      <c r="K36" s="78">
        <v>3.1699999999999999E-2</v>
      </c>
      <c r="L36" s="77">
        <v>30</v>
      </c>
      <c r="M36" s="77">
        <v>93.23</v>
      </c>
      <c r="N36" s="77">
        <v>0</v>
      </c>
      <c r="O36" s="77">
        <v>2.7969000000000001E-2</v>
      </c>
      <c r="P36" s="78">
        <v>0</v>
      </c>
      <c r="Q36" s="78">
        <v>0</v>
      </c>
      <c r="R36" s="78">
        <v>0</v>
      </c>
    </row>
    <row r="37" spans="2:18">
      <c r="B37" t="s">
        <v>276</v>
      </c>
      <c r="C37" t="s">
        <v>277</v>
      </c>
      <c r="D37" t="s">
        <v>100</v>
      </c>
      <c r="E37" s="100" t="s">
        <v>221</v>
      </c>
      <c r="F37" s="101" t="s">
        <v>151</v>
      </c>
      <c r="G37" t="s">
        <v>278</v>
      </c>
      <c r="H37" s="77">
        <v>4.8099999999999996</v>
      </c>
      <c r="I37" t="s">
        <v>102</v>
      </c>
      <c r="J37" s="78">
        <v>0.02</v>
      </c>
      <c r="K37" s="78">
        <v>1.72E-2</v>
      </c>
      <c r="L37" s="77">
        <v>36229</v>
      </c>
      <c r="M37" s="77">
        <v>101.32</v>
      </c>
      <c r="N37" s="77">
        <v>0</v>
      </c>
      <c r="O37" s="77">
        <v>36.707222799999997</v>
      </c>
      <c r="P37" s="78">
        <v>0</v>
      </c>
      <c r="Q37" s="78">
        <v>2.3699999999999999E-2</v>
      </c>
      <c r="R37" s="78">
        <v>1.4800000000000001E-2</v>
      </c>
    </row>
    <row r="38" spans="2:18">
      <c r="B38" t="s">
        <v>279</v>
      </c>
      <c r="C38" t="s">
        <v>280</v>
      </c>
      <c r="D38" t="s">
        <v>100</v>
      </c>
      <c r="E38" s="100" t="s">
        <v>221</v>
      </c>
      <c r="F38" s="101" t="s">
        <v>151</v>
      </c>
      <c r="G38" t="s">
        <v>281</v>
      </c>
      <c r="H38" s="77">
        <v>0.67</v>
      </c>
      <c r="I38" t="s">
        <v>102</v>
      </c>
      <c r="J38" s="78">
        <v>1.2500000000000001E-2</v>
      </c>
      <c r="K38" s="78">
        <v>3.5999999999999999E-3</v>
      </c>
      <c r="L38" s="77">
        <v>67647</v>
      </c>
      <c r="M38" s="77">
        <v>101.01</v>
      </c>
      <c r="N38" s="77">
        <v>0</v>
      </c>
      <c r="O38" s="77">
        <v>68.330234700000005</v>
      </c>
      <c r="P38" s="78">
        <v>0</v>
      </c>
      <c r="Q38" s="78">
        <v>4.41E-2</v>
      </c>
      <c r="R38" s="78">
        <v>2.75E-2</v>
      </c>
    </row>
    <row r="39" spans="2:18">
      <c r="B39" s="79" t="s">
        <v>282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203</v>
      </c>
      <c r="C40" t="s">
        <v>203</v>
      </c>
      <c r="D40" s="16"/>
      <c r="E40" t="s">
        <v>203</v>
      </c>
      <c r="H40" s="77">
        <v>0</v>
      </c>
      <c r="I40" t="s">
        <v>203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203</v>
      </c>
      <c r="C42" t="s">
        <v>203</v>
      </c>
      <c r="D42" s="16"/>
      <c r="E42" t="s">
        <v>203</v>
      </c>
      <c r="H42" s="77">
        <v>0</v>
      </c>
      <c r="I42" t="s">
        <v>203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214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284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203</v>
      </c>
      <c r="C45" t="s">
        <v>203</v>
      </c>
      <c r="D45" s="16"/>
      <c r="E45" t="s">
        <v>203</v>
      </c>
      <c r="H45" s="77">
        <v>0</v>
      </c>
      <c r="I45" t="s">
        <v>203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285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203</v>
      </c>
      <c r="C47" t="s">
        <v>203</v>
      </c>
      <c r="D47" s="16"/>
      <c r="E47" t="s">
        <v>203</v>
      </c>
      <c r="H47" s="77">
        <v>0</v>
      </c>
      <c r="I47" t="s">
        <v>203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286</v>
      </c>
      <c r="C48" s="16"/>
      <c r="D48" s="16"/>
    </row>
    <row r="49" spans="2:4">
      <c r="B49" t="s">
        <v>287</v>
      </c>
      <c r="C49" s="16"/>
      <c r="D49" s="16"/>
    </row>
    <row r="50" spans="2:4">
      <c r="B50" t="s">
        <v>288</v>
      </c>
      <c r="C50" s="16"/>
      <c r="D50" s="16"/>
    </row>
    <row r="51" spans="2:4">
      <c r="B51" t="s">
        <v>289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658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618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619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216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658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658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3.55</v>
      </c>
      <c r="L11" s="7"/>
      <c r="M11" s="7"/>
      <c r="N11" s="76">
        <v>1.2999999999999999E-3</v>
      </c>
      <c r="O11" s="75">
        <v>327179.68</v>
      </c>
      <c r="P11" s="33"/>
      <c r="Q11" s="75">
        <v>1.95828</v>
      </c>
      <c r="R11" s="75">
        <v>360.07023280099997</v>
      </c>
      <c r="S11" s="7"/>
      <c r="T11" s="76">
        <v>1</v>
      </c>
      <c r="U11" s="76">
        <v>0.1449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3.55</v>
      </c>
      <c r="N12" s="80">
        <v>1.2999999999999999E-3</v>
      </c>
      <c r="O12" s="81">
        <v>327179.68</v>
      </c>
      <c r="Q12" s="81">
        <v>1.95828</v>
      </c>
      <c r="R12" s="81">
        <v>360.07023280099997</v>
      </c>
      <c r="T12" s="80">
        <v>1</v>
      </c>
      <c r="U12" s="80">
        <v>0.1449</v>
      </c>
    </row>
    <row r="13" spans="2:66">
      <c r="B13" s="79" t="s">
        <v>290</v>
      </c>
      <c r="C13" s="16"/>
      <c r="D13" s="16"/>
      <c r="E13" s="16"/>
      <c r="F13" s="16"/>
      <c r="K13" s="81">
        <v>3.75</v>
      </c>
      <c r="N13" s="80">
        <v>-8.5000000000000006E-3</v>
      </c>
      <c r="O13" s="81">
        <v>221039.37</v>
      </c>
      <c r="Q13" s="81">
        <v>1.8641700000000001</v>
      </c>
      <c r="R13" s="81">
        <v>252.43471828899999</v>
      </c>
      <c r="T13" s="80">
        <v>0.70109999999999995</v>
      </c>
      <c r="U13" s="80">
        <v>0.1016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298</v>
      </c>
      <c r="I14" t="s">
        <v>299</v>
      </c>
      <c r="J14" t="s">
        <v>300</v>
      </c>
      <c r="K14" s="77">
        <v>3.22</v>
      </c>
      <c r="L14" t="s">
        <v>102</v>
      </c>
      <c r="M14" s="78">
        <v>8.3000000000000001E-3</v>
      </c>
      <c r="N14" s="78">
        <v>-1.14E-2</v>
      </c>
      <c r="O14" s="77">
        <v>6072</v>
      </c>
      <c r="P14" s="77">
        <v>111.05</v>
      </c>
      <c r="Q14" s="77">
        <v>0</v>
      </c>
      <c r="R14" s="77">
        <v>6.7429560000000004</v>
      </c>
      <c r="S14" s="78">
        <v>0</v>
      </c>
      <c r="T14" s="78">
        <v>1.8700000000000001E-2</v>
      </c>
      <c r="U14" s="78">
        <v>2.7000000000000001E-3</v>
      </c>
    </row>
    <row r="15" spans="2:66">
      <c r="B15" t="s">
        <v>301</v>
      </c>
      <c r="C15" t="s">
        <v>302</v>
      </c>
      <c r="D15" t="s">
        <v>100</v>
      </c>
      <c r="E15" t="s">
        <v>123</v>
      </c>
      <c r="F15" t="s">
        <v>296</v>
      </c>
      <c r="G15" t="s">
        <v>297</v>
      </c>
      <c r="H15" s="100" t="s">
        <v>660</v>
      </c>
      <c r="I15" s="100" t="s">
        <v>150</v>
      </c>
      <c r="J15" t="s">
        <v>304</v>
      </c>
      <c r="K15" s="77">
        <v>1.42</v>
      </c>
      <c r="L15" t="s">
        <v>102</v>
      </c>
      <c r="M15" s="78">
        <v>0.01</v>
      </c>
      <c r="N15" s="78">
        <v>-2.1700000000000001E-2</v>
      </c>
      <c r="O15" s="77">
        <v>5000</v>
      </c>
      <c r="P15" s="77">
        <v>108.8</v>
      </c>
      <c r="Q15" s="77">
        <v>0</v>
      </c>
      <c r="R15" s="77">
        <v>5.44</v>
      </c>
      <c r="S15" s="78">
        <v>0</v>
      </c>
      <c r="T15" s="78">
        <v>1.5100000000000001E-2</v>
      </c>
      <c r="U15" s="78">
        <v>2.2000000000000001E-3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297</v>
      </c>
      <c r="H16" t="s">
        <v>303</v>
      </c>
      <c r="I16" t="s">
        <v>150</v>
      </c>
      <c r="J16" t="s">
        <v>308</v>
      </c>
      <c r="K16" s="77">
        <v>1.92</v>
      </c>
      <c r="L16" t="s">
        <v>102</v>
      </c>
      <c r="M16" s="78">
        <v>9.4999999999999998E-3</v>
      </c>
      <c r="N16" s="78">
        <v>-1.84E-2</v>
      </c>
      <c r="O16" s="77">
        <v>4512.4799999999996</v>
      </c>
      <c r="P16" s="77">
        <v>110.27</v>
      </c>
      <c r="Q16" s="77">
        <v>0</v>
      </c>
      <c r="R16" s="77">
        <v>4.9759116959999998</v>
      </c>
      <c r="S16" s="78">
        <v>0</v>
      </c>
      <c r="T16" s="78">
        <v>1.38E-2</v>
      </c>
      <c r="U16" s="78">
        <v>2E-3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307</v>
      </c>
      <c r="G17" t="s">
        <v>297</v>
      </c>
      <c r="H17" t="s">
        <v>303</v>
      </c>
      <c r="I17" t="s">
        <v>150</v>
      </c>
      <c r="J17" t="s">
        <v>308</v>
      </c>
      <c r="K17" s="77">
        <v>0.46</v>
      </c>
      <c r="L17" t="s">
        <v>102</v>
      </c>
      <c r="M17" s="78">
        <v>2.8E-3</v>
      </c>
      <c r="N17" s="78">
        <v>-3.3399999999999999E-2</v>
      </c>
      <c r="O17" s="77">
        <v>8591</v>
      </c>
      <c r="P17" s="77">
        <v>105.42</v>
      </c>
      <c r="Q17" s="77">
        <v>0</v>
      </c>
      <c r="R17" s="77">
        <v>9.0566321999999992</v>
      </c>
      <c r="S17" s="78">
        <v>0</v>
      </c>
      <c r="T17" s="78">
        <v>2.52E-2</v>
      </c>
      <c r="U17" s="78">
        <v>3.5999999999999999E-3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307</v>
      </c>
      <c r="G18" t="s">
        <v>297</v>
      </c>
      <c r="H18" t="s">
        <v>303</v>
      </c>
      <c r="I18" t="s">
        <v>150</v>
      </c>
      <c r="J18" t="s">
        <v>308</v>
      </c>
      <c r="K18" s="77">
        <v>4.63</v>
      </c>
      <c r="L18" t="s">
        <v>102</v>
      </c>
      <c r="M18" s="78">
        <v>5.0000000000000001E-3</v>
      </c>
      <c r="N18" s="78">
        <v>-6.1999999999999998E-3</v>
      </c>
      <c r="O18" s="77">
        <v>3498</v>
      </c>
      <c r="P18" s="77">
        <v>108.22</v>
      </c>
      <c r="Q18" s="77">
        <v>0</v>
      </c>
      <c r="R18" s="77">
        <v>3.7855355999999998</v>
      </c>
      <c r="S18" s="78">
        <v>0</v>
      </c>
      <c r="T18" s="78">
        <v>1.0500000000000001E-2</v>
      </c>
      <c r="U18" s="78">
        <v>1.5E-3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307</v>
      </c>
      <c r="G19" t="s">
        <v>297</v>
      </c>
      <c r="H19" t="s">
        <v>298</v>
      </c>
      <c r="I19" t="s">
        <v>299</v>
      </c>
      <c r="J19" t="s">
        <v>315</v>
      </c>
      <c r="K19" s="77">
        <v>0.48</v>
      </c>
      <c r="L19" t="s">
        <v>102</v>
      </c>
      <c r="M19" s="78">
        <v>9.9000000000000008E-3</v>
      </c>
      <c r="N19" s="78">
        <v>-3.6400000000000002E-2</v>
      </c>
      <c r="O19" s="77">
        <v>7954</v>
      </c>
      <c r="P19" s="77">
        <v>107.48</v>
      </c>
      <c r="Q19" s="77">
        <v>0</v>
      </c>
      <c r="R19" s="77">
        <v>8.5489592000000005</v>
      </c>
      <c r="S19" s="78">
        <v>0</v>
      </c>
      <c r="T19" s="78">
        <v>2.3699999999999999E-2</v>
      </c>
      <c r="U19" s="78">
        <v>3.3999999999999998E-3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307</v>
      </c>
      <c r="G20" t="s">
        <v>297</v>
      </c>
      <c r="H20" t="s">
        <v>298</v>
      </c>
      <c r="I20" t="s">
        <v>299</v>
      </c>
      <c r="J20" t="s">
        <v>318</v>
      </c>
      <c r="K20" s="77">
        <v>2.4700000000000002</v>
      </c>
      <c r="L20" t="s">
        <v>102</v>
      </c>
      <c r="M20" s="78">
        <v>8.6E-3</v>
      </c>
      <c r="N20" s="78">
        <v>-1.3899999999999999E-2</v>
      </c>
      <c r="O20" s="77">
        <v>8978</v>
      </c>
      <c r="P20" s="77">
        <v>111.13</v>
      </c>
      <c r="Q20" s="77">
        <v>0</v>
      </c>
      <c r="R20" s="77">
        <v>9.9772514000000001</v>
      </c>
      <c r="S20" s="78">
        <v>0</v>
      </c>
      <c r="T20" s="78">
        <v>2.7699999999999999E-2</v>
      </c>
      <c r="U20" s="78">
        <v>4.0000000000000001E-3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307</v>
      </c>
      <c r="G21" t="s">
        <v>297</v>
      </c>
      <c r="H21" t="s">
        <v>298</v>
      </c>
      <c r="I21" t="s">
        <v>299</v>
      </c>
      <c r="J21" t="s">
        <v>318</v>
      </c>
      <c r="K21" s="77">
        <v>5.33</v>
      </c>
      <c r="L21" t="s">
        <v>102</v>
      </c>
      <c r="M21" s="78">
        <v>1.2200000000000001E-2</v>
      </c>
      <c r="N21" s="78">
        <v>-4.7000000000000002E-3</v>
      </c>
      <c r="O21" s="77">
        <v>7500</v>
      </c>
      <c r="P21" s="77">
        <v>115.15</v>
      </c>
      <c r="Q21" s="77">
        <v>0</v>
      </c>
      <c r="R21" s="77">
        <v>8.6362500000000004</v>
      </c>
      <c r="S21" s="78">
        <v>0</v>
      </c>
      <c r="T21" s="78">
        <v>2.4E-2</v>
      </c>
      <c r="U21" s="78">
        <v>3.5000000000000001E-3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307</v>
      </c>
      <c r="G22" t="s">
        <v>297</v>
      </c>
      <c r="H22" t="s">
        <v>298</v>
      </c>
      <c r="I22" t="s">
        <v>299</v>
      </c>
      <c r="J22" t="s">
        <v>323</v>
      </c>
      <c r="K22" s="77">
        <v>1.58</v>
      </c>
      <c r="L22" t="s">
        <v>102</v>
      </c>
      <c r="M22" s="78">
        <v>1E-3</v>
      </c>
      <c r="N22" s="78">
        <v>-0.02</v>
      </c>
      <c r="O22" s="77">
        <v>6946</v>
      </c>
      <c r="P22" s="77">
        <v>106.54</v>
      </c>
      <c r="Q22" s="77">
        <v>0</v>
      </c>
      <c r="R22" s="77">
        <v>7.4002683999999999</v>
      </c>
      <c r="S22" s="78">
        <v>0</v>
      </c>
      <c r="T22" s="78">
        <v>2.06E-2</v>
      </c>
      <c r="U22" s="78">
        <v>3.0000000000000001E-3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307</v>
      </c>
      <c r="G23" t="s">
        <v>297</v>
      </c>
      <c r="H23" t="s">
        <v>298</v>
      </c>
      <c r="I23" t="s">
        <v>299</v>
      </c>
      <c r="J23" t="s">
        <v>326</v>
      </c>
      <c r="K23" s="77">
        <v>4.1900000000000004</v>
      </c>
      <c r="L23" t="s">
        <v>102</v>
      </c>
      <c r="M23" s="78">
        <v>3.8E-3</v>
      </c>
      <c r="N23" s="78">
        <v>-8.0000000000000002E-3</v>
      </c>
      <c r="O23" s="77">
        <v>2158</v>
      </c>
      <c r="P23" s="77">
        <v>107.57</v>
      </c>
      <c r="Q23" s="77">
        <v>0</v>
      </c>
      <c r="R23" s="77">
        <v>2.3213606000000002</v>
      </c>
      <c r="S23" s="78">
        <v>0</v>
      </c>
      <c r="T23" s="78">
        <v>6.4000000000000003E-3</v>
      </c>
      <c r="U23" s="78">
        <v>8.9999999999999998E-4</v>
      </c>
    </row>
    <row r="24" spans="2:21">
      <c r="B24" t="s">
        <v>327</v>
      </c>
      <c r="C24" t="s">
        <v>328</v>
      </c>
      <c r="D24" t="s">
        <v>100</v>
      </c>
      <c r="E24" t="s">
        <v>123</v>
      </c>
      <c r="F24" t="s">
        <v>329</v>
      </c>
      <c r="G24" t="s">
        <v>297</v>
      </c>
      <c r="H24" t="s">
        <v>298</v>
      </c>
      <c r="I24" t="s">
        <v>299</v>
      </c>
      <c r="J24" t="s">
        <v>330</v>
      </c>
      <c r="K24" s="77">
        <v>4.3099999999999996</v>
      </c>
      <c r="L24" t="s">
        <v>102</v>
      </c>
      <c r="M24" s="78">
        <v>1.4999999999999999E-2</v>
      </c>
      <c r="N24" s="78">
        <v>-8.0999999999999996E-3</v>
      </c>
      <c r="O24" s="77">
        <v>2705.27</v>
      </c>
      <c r="P24" s="77">
        <v>114.51</v>
      </c>
      <c r="Q24" s="77">
        <v>0</v>
      </c>
      <c r="R24" s="77">
        <v>3.0978046770000001</v>
      </c>
      <c r="S24" s="78">
        <v>0</v>
      </c>
      <c r="T24" s="78">
        <v>8.6E-3</v>
      </c>
      <c r="U24" s="78">
        <v>1.1999999999999999E-3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297</v>
      </c>
      <c r="H25" t="s">
        <v>298</v>
      </c>
      <c r="I25" t="s">
        <v>299</v>
      </c>
      <c r="J25" t="s">
        <v>334</v>
      </c>
      <c r="K25" s="77">
        <v>0.85</v>
      </c>
      <c r="L25" t="s">
        <v>102</v>
      </c>
      <c r="M25" s="78">
        <v>0.05</v>
      </c>
      <c r="N25" s="78">
        <v>-2.81E-2</v>
      </c>
      <c r="O25" s="77">
        <v>6286.67</v>
      </c>
      <c r="P25" s="77">
        <v>115.1</v>
      </c>
      <c r="Q25" s="77">
        <v>0</v>
      </c>
      <c r="R25" s="77">
        <v>7.2359571699999998</v>
      </c>
      <c r="S25" s="78">
        <v>0</v>
      </c>
      <c r="T25" s="78">
        <v>2.01E-2</v>
      </c>
      <c r="U25" s="78">
        <v>2.8999999999999998E-3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333</v>
      </c>
      <c r="G26" t="s">
        <v>297</v>
      </c>
      <c r="H26" t="s">
        <v>298</v>
      </c>
      <c r="I26" t="s">
        <v>299</v>
      </c>
      <c r="J26" t="s">
        <v>337</v>
      </c>
      <c r="K26" s="77">
        <v>3.1</v>
      </c>
      <c r="L26" t="s">
        <v>102</v>
      </c>
      <c r="M26" s="78">
        <v>6.0000000000000001E-3</v>
      </c>
      <c r="N26" s="78">
        <v>-1.1299999999999999E-2</v>
      </c>
      <c r="O26" s="77">
        <v>6944</v>
      </c>
      <c r="P26" s="77">
        <v>110.87</v>
      </c>
      <c r="Q26" s="77">
        <v>0</v>
      </c>
      <c r="R26" s="77">
        <v>7.6988127999999998</v>
      </c>
      <c r="S26" s="78">
        <v>0</v>
      </c>
      <c r="T26" s="78">
        <v>2.1399999999999999E-2</v>
      </c>
      <c r="U26" s="78">
        <v>3.0999999999999999E-3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333</v>
      </c>
      <c r="G27" t="s">
        <v>297</v>
      </c>
      <c r="H27" t="s">
        <v>298</v>
      </c>
      <c r="I27" t="s">
        <v>299</v>
      </c>
      <c r="J27" t="s">
        <v>340</v>
      </c>
      <c r="K27" s="77">
        <v>4.6100000000000003</v>
      </c>
      <c r="L27" t="s">
        <v>102</v>
      </c>
      <c r="M27" s="78">
        <v>1.7500000000000002E-2</v>
      </c>
      <c r="N27" s="78">
        <v>-6.4999999999999997E-3</v>
      </c>
      <c r="O27" s="77">
        <v>18150.080000000002</v>
      </c>
      <c r="P27" s="77">
        <v>115.41</v>
      </c>
      <c r="Q27" s="77">
        <v>0</v>
      </c>
      <c r="R27" s="77">
        <v>20.947007328000002</v>
      </c>
      <c r="S27" s="78">
        <v>0</v>
      </c>
      <c r="T27" s="78">
        <v>5.8200000000000002E-2</v>
      </c>
      <c r="U27" s="78">
        <v>8.3999999999999995E-3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333</v>
      </c>
      <c r="G28" t="s">
        <v>297</v>
      </c>
      <c r="H28" t="s">
        <v>298</v>
      </c>
      <c r="I28" t="s">
        <v>299</v>
      </c>
      <c r="J28" t="s">
        <v>343</v>
      </c>
      <c r="K28" s="77">
        <v>0.98</v>
      </c>
      <c r="L28" t="s">
        <v>102</v>
      </c>
      <c r="M28" s="78">
        <v>7.0000000000000001E-3</v>
      </c>
      <c r="N28" s="78">
        <v>-2.7799999999999998E-2</v>
      </c>
      <c r="O28" s="77">
        <v>2643.73</v>
      </c>
      <c r="P28" s="77">
        <v>108.99</v>
      </c>
      <c r="Q28" s="77">
        <v>0</v>
      </c>
      <c r="R28" s="77">
        <v>2.8814013269999998</v>
      </c>
      <c r="S28" s="78">
        <v>0</v>
      </c>
      <c r="T28" s="78">
        <v>8.0000000000000002E-3</v>
      </c>
      <c r="U28" s="78">
        <v>1.1999999999999999E-3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654</v>
      </c>
      <c r="H29" t="s">
        <v>347</v>
      </c>
      <c r="I29" t="s">
        <v>299</v>
      </c>
      <c r="J29" t="s">
        <v>348</v>
      </c>
      <c r="K29" s="77">
        <v>0.42</v>
      </c>
      <c r="L29" t="s">
        <v>102</v>
      </c>
      <c r="M29" s="78">
        <v>3.6400000000000002E-2</v>
      </c>
      <c r="N29" s="78">
        <v>-2.93E-2</v>
      </c>
      <c r="O29" s="77">
        <v>123.17</v>
      </c>
      <c r="P29" s="77">
        <v>116.49</v>
      </c>
      <c r="Q29" s="77">
        <v>0</v>
      </c>
      <c r="R29" s="77">
        <v>0.143480733</v>
      </c>
      <c r="S29" s="78">
        <v>0</v>
      </c>
      <c r="T29" s="78">
        <v>4.0000000000000002E-4</v>
      </c>
      <c r="U29" s="78">
        <v>1E-4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352</v>
      </c>
      <c r="H30" t="s">
        <v>353</v>
      </c>
      <c r="I30" t="s">
        <v>150</v>
      </c>
      <c r="J30" t="s">
        <v>354</v>
      </c>
      <c r="K30" s="77">
        <v>3.22</v>
      </c>
      <c r="L30" t="s">
        <v>102</v>
      </c>
      <c r="M30" s="78">
        <v>4.4999999999999998E-2</v>
      </c>
      <c r="N30" s="78">
        <v>-1.0200000000000001E-2</v>
      </c>
      <c r="O30" s="77">
        <v>4356</v>
      </c>
      <c r="P30" s="77">
        <v>125.7</v>
      </c>
      <c r="Q30" s="77">
        <v>0</v>
      </c>
      <c r="R30" s="77">
        <v>5.475492</v>
      </c>
      <c r="S30" s="78">
        <v>0</v>
      </c>
      <c r="T30" s="78">
        <v>1.52E-2</v>
      </c>
      <c r="U30" s="78">
        <v>2.2000000000000001E-3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654</v>
      </c>
      <c r="H31" t="s">
        <v>347</v>
      </c>
      <c r="I31" t="s">
        <v>299</v>
      </c>
      <c r="J31" t="s">
        <v>358</v>
      </c>
      <c r="K31" s="77">
        <v>2.0099999999999998</v>
      </c>
      <c r="L31" t="s">
        <v>102</v>
      </c>
      <c r="M31" s="78">
        <v>6.4999999999999997E-3</v>
      </c>
      <c r="N31" s="78">
        <v>-1.9800000000000002E-2</v>
      </c>
      <c r="O31" s="77">
        <v>5185.68</v>
      </c>
      <c r="P31" s="77">
        <v>109.22</v>
      </c>
      <c r="Q31" s="77">
        <v>1.81396</v>
      </c>
      <c r="R31" s="77">
        <v>7.4777596959999997</v>
      </c>
      <c r="S31" s="78">
        <v>0</v>
      </c>
      <c r="T31" s="78">
        <v>2.0799999999999999E-2</v>
      </c>
      <c r="U31" s="78">
        <v>3.0000000000000001E-3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357</v>
      </c>
      <c r="G32" t="s">
        <v>654</v>
      </c>
      <c r="H32" t="s">
        <v>353</v>
      </c>
      <c r="I32" t="s">
        <v>150</v>
      </c>
      <c r="J32" t="s">
        <v>361</v>
      </c>
      <c r="K32" s="77">
        <v>4.21</v>
      </c>
      <c r="L32" t="s">
        <v>102</v>
      </c>
      <c r="M32" s="78">
        <v>1.77E-2</v>
      </c>
      <c r="N32" s="78">
        <v>-2.8E-3</v>
      </c>
      <c r="O32" s="77">
        <v>2000</v>
      </c>
      <c r="P32" s="77">
        <v>113.34</v>
      </c>
      <c r="Q32" s="77">
        <v>0</v>
      </c>
      <c r="R32" s="77">
        <v>2.2667999999999999</v>
      </c>
      <c r="S32" s="78">
        <v>0</v>
      </c>
      <c r="T32" s="78">
        <v>6.3E-3</v>
      </c>
      <c r="U32" s="78">
        <v>8.9999999999999998E-4</v>
      </c>
    </row>
    <row r="33" spans="2:21">
      <c r="B33" t="s">
        <v>362</v>
      </c>
      <c r="C33" t="s">
        <v>363</v>
      </c>
      <c r="D33" t="s">
        <v>100</v>
      </c>
      <c r="E33" t="s">
        <v>123</v>
      </c>
      <c r="F33" t="s">
        <v>357</v>
      </c>
      <c r="G33" t="s">
        <v>654</v>
      </c>
      <c r="H33" t="s">
        <v>347</v>
      </c>
      <c r="I33" t="s">
        <v>299</v>
      </c>
      <c r="J33" t="s">
        <v>364</v>
      </c>
      <c r="K33" s="77">
        <v>12.6</v>
      </c>
      <c r="L33" t="s">
        <v>102</v>
      </c>
      <c r="M33" s="78">
        <v>1.52E-2</v>
      </c>
      <c r="N33" s="78">
        <v>1.8499999999999999E-2</v>
      </c>
      <c r="O33" s="77">
        <v>4843</v>
      </c>
      <c r="P33" s="77">
        <v>100.58</v>
      </c>
      <c r="Q33" s="77">
        <v>0</v>
      </c>
      <c r="R33" s="77">
        <v>4.8710893999999998</v>
      </c>
      <c r="S33" s="78">
        <v>0</v>
      </c>
      <c r="T33" s="78">
        <v>1.35E-2</v>
      </c>
      <c r="U33" s="78">
        <v>2E-3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357</v>
      </c>
      <c r="G34" t="s">
        <v>654</v>
      </c>
      <c r="H34" t="s">
        <v>353</v>
      </c>
      <c r="I34" t="s">
        <v>150</v>
      </c>
      <c r="J34" t="s">
        <v>367</v>
      </c>
      <c r="K34" s="77">
        <v>4.21</v>
      </c>
      <c r="L34" t="s">
        <v>102</v>
      </c>
      <c r="M34" s="78">
        <v>1.34E-2</v>
      </c>
      <c r="N34" s="78">
        <v>-3.5000000000000001E-3</v>
      </c>
      <c r="O34" s="77">
        <v>7072.97</v>
      </c>
      <c r="P34" s="77">
        <v>112.92</v>
      </c>
      <c r="Q34" s="77">
        <v>0</v>
      </c>
      <c r="R34" s="77">
        <v>7.9867977239999997</v>
      </c>
      <c r="S34" s="78">
        <v>0</v>
      </c>
      <c r="T34" s="78">
        <v>2.2200000000000001E-2</v>
      </c>
      <c r="U34" s="78">
        <v>3.2000000000000002E-3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333</v>
      </c>
      <c r="G35" t="s">
        <v>297</v>
      </c>
      <c r="H35" t="s">
        <v>347</v>
      </c>
      <c r="I35" t="s">
        <v>299</v>
      </c>
      <c r="J35" t="s">
        <v>370</v>
      </c>
      <c r="K35" s="77">
        <v>0.66</v>
      </c>
      <c r="L35" t="s">
        <v>102</v>
      </c>
      <c r="M35" s="78">
        <v>4.2000000000000003E-2</v>
      </c>
      <c r="N35" s="78">
        <v>-2.8799999999999999E-2</v>
      </c>
      <c r="O35" s="77">
        <v>4530</v>
      </c>
      <c r="P35" s="77">
        <v>114.5</v>
      </c>
      <c r="Q35" s="77">
        <v>0</v>
      </c>
      <c r="R35" s="77">
        <v>5.1868499999999997</v>
      </c>
      <c r="S35" s="78">
        <v>0</v>
      </c>
      <c r="T35" s="78">
        <v>1.44E-2</v>
      </c>
      <c r="U35" s="78">
        <v>2.0999999999999999E-3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333</v>
      </c>
      <c r="G36" t="s">
        <v>297</v>
      </c>
      <c r="H36" t="s">
        <v>347</v>
      </c>
      <c r="I36" t="s">
        <v>299</v>
      </c>
      <c r="J36" t="s">
        <v>373</v>
      </c>
      <c r="K36" s="77">
        <v>0.67</v>
      </c>
      <c r="L36" t="s">
        <v>102</v>
      </c>
      <c r="M36" s="78">
        <v>0.04</v>
      </c>
      <c r="N36" s="78">
        <v>-2.9700000000000001E-2</v>
      </c>
      <c r="O36" s="77">
        <v>2066.25</v>
      </c>
      <c r="P36" s="77">
        <v>116.55</v>
      </c>
      <c r="Q36" s="77">
        <v>0</v>
      </c>
      <c r="R36" s="77">
        <v>2.408214375</v>
      </c>
      <c r="S36" s="78">
        <v>0</v>
      </c>
      <c r="T36" s="78">
        <v>6.7000000000000002E-3</v>
      </c>
      <c r="U36" s="78">
        <v>1E-3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654</v>
      </c>
      <c r="H37" t="s">
        <v>377</v>
      </c>
      <c r="I37" t="s">
        <v>299</v>
      </c>
      <c r="J37" t="s">
        <v>378</v>
      </c>
      <c r="K37" s="77">
        <v>3.68</v>
      </c>
      <c r="L37" t="s">
        <v>102</v>
      </c>
      <c r="M37" s="78">
        <v>2.3400000000000001E-2</v>
      </c>
      <c r="N37" s="78">
        <v>-5.5999999999999999E-3</v>
      </c>
      <c r="O37" s="77">
        <v>2978.97</v>
      </c>
      <c r="P37" s="77">
        <v>114.96</v>
      </c>
      <c r="Q37" s="77">
        <v>0</v>
      </c>
      <c r="R37" s="77">
        <v>3.4246239119999999</v>
      </c>
      <c r="S37" s="78">
        <v>0</v>
      </c>
      <c r="T37" s="78">
        <v>9.4999999999999998E-3</v>
      </c>
      <c r="U37" s="78">
        <v>1.4E-3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654</v>
      </c>
      <c r="H38" t="s">
        <v>377</v>
      </c>
      <c r="I38" t="s">
        <v>299</v>
      </c>
      <c r="J38" t="s">
        <v>382</v>
      </c>
      <c r="K38" s="77">
        <v>0.25</v>
      </c>
      <c r="L38" t="s">
        <v>102</v>
      </c>
      <c r="M38" s="78">
        <v>4.8000000000000001E-2</v>
      </c>
      <c r="N38" s="78">
        <v>-5.8000000000000003E-2</v>
      </c>
      <c r="O38" s="77">
        <v>2226.13</v>
      </c>
      <c r="P38" s="77">
        <v>112.42</v>
      </c>
      <c r="Q38" s="77">
        <v>0</v>
      </c>
      <c r="R38" s="77">
        <v>2.5026153459999998</v>
      </c>
      <c r="S38" s="78">
        <v>0</v>
      </c>
      <c r="T38" s="78">
        <v>7.0000000000000001E-3</v>
      </c>
      <c r="U38" s="78">
        <v>1E-3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654</v>
      </c>
      <c r="H39" t="s">
        <v>377</v>
      </c>
      <c r="I39" t="s">
        <v>299</v>
      </c>
      <c r="J39" t="s">
        <v>386</v>
      </c>
      <c r="K39" s="77">
        <v>1.03</v>
      </c>
      <c r="L39" t="s">
        <v>102</v>
      </c>
      <c r="M39" s="78">
        <v>4.9000000000000002E-2</v>
      </c>
      <c r="N39" s="78">
        <v>-2.6800000000000001E-2</v>
      </c>
      <c r="O39" s="77">
        <v>1919.19</v>
      </c>
      <c r="P39" s="77">
        <v>115.18</v>
      </c>
      <c r="Q39" s="77">
        <v>5.0209999999999998E-2</v>
      </c>
      <c r="R39" s="77">
        <v>2.260733042</v>
      </c>
      <c r="S39" s="78">
        <v>0</v>
      </c>
      <c r="T39" s="78">
        <v>6.3E-3</v>
      </c>
      <c r="U39" s="78">
        <v>8.9999999999999998E-4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385</v>
      </c>
      <c r="G40" t="s">
        <v>654</v>
      </c>
      <c r="H40" t="s">
        <v>377</v>
      </c>
      <c r="I40" t="s">
        <v>299</v>
      </c>
      <c r="J40" t="s">
        <v>389</v>
      </c>
      <c r="K40" s="77">
        <v>0.66</v>
      </c>
      <c r="L40" t="s">
        <v>102</v>
      </c>
      <c r="M40" s="78">
        <v>5.8500000000000003E-2</v>
      </c>
      <c r="N40" s="78">
        <v>-2.6499999999999999E-2</v>
      </c>
      <c r="O40" s="77">
        <v>2469.11</v>
      </c>
      <c r="P40" s="77">
        <v>120.92</v>
      </c>
      <c r="Q40" s="77">
        <v>0</v>
      </c>
      <c r="R40" s="77">
        <v>2.9856478119999998</v>
      </c>
      <c r="S40" s="78">
        <v>0</v>
      </c>
      <c r="T40" s="78">
        <v>8.3000000000000001E-3</v>
      </c>
      <c r="U40" s="78">
        <v>1.1999999999999999E-3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392</v>
      </c>
      <c r="G41" t="s">
        <v>654</v>
      </c>
      <c r="H41" t="s">
        <v>377</v>
      </c>
      <c r="I41" t="s">
        <v>299</v>
      </c>
      <c r="J41" t="s">
        <v>393</v>
      </c>
      <c r="K41" s="77">
        <v>1.47</v>
      </c>
      <c r="L41" t="s">
        <v>102</v>
      </c>
      <c r="M41" s="78">
        <v>0.04</v>
      </c>
      <c r="N41" s="78">
        <v>-1.67E-2</v>
      </c>
      <c r="O41" s="77">
        <v>2868.95</v>
      </c>
      <c r="P41" s="77">
        <v>112.33</v>
      </c>
      <c r="Q41" s="77">
        <v>0</v>
      </c>
      <c r="R41" s="77">
        <v>3.2226915350000001</v>
      </c>
      <c r="S41" s="78">
        <v>0</v>
      </c>
      <c r="T41" s="78">
        <v>8.9999999999999993E-3</v>
      </c>
      <c r="U41" s="78">
        <v>1.2999999999999999E-3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396</v>
      </c>
      <c r="G42" t="s">
        <v>397</v>
      </c>
      <c r="H42" t="s">
        <v>398</v>
      </c>
      <c r="I42" t="s">
        <v>299</v>
      </c>
      <c r="J42" t="s">
        <v>399</v>
      </c>
      <c r="K42" s="77">
        <v>6.74</v>
      </c>
      <c r="L42" t="s">
        <v>102</v>
      </c>
      <c r="M42" s="78">
        <v>5.1499999999999997E-2</v>
      </c>
      <c r="N42" s="78">
        <v>9.5999999999999992E-3</v>
      </c>
      <c r="O42" s="77">
        <v>9134.1200000000008</v>
      </c>
      <c r="P42" s="77">
        <v>165.3</v>
      </c>
      <c r="Q42" s="77">
        <v>0</v>
      </c>
      <c r="R42" s="77">
        <v>15.09870036</v>
      </c>
      <c r="S42" s="78">
        <v>0</v>
      </c>
      <c r="T42" s="78">
        <v>4.19E-2</v>
      </c>
      <c r="U42" s="78">
        <v>6.1000000000000004E-3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402</v>
      </c>
      <c r="G43" t="s">
        <v>132</v>
      </c>
      <c r="H43" t="s">
        <v>398</v>
      </c>
      <c r="I43" t="s">
        <v>299</v>
      </c>
      <c r="J43" t="s">
        <v>403</v>
      </c>
      <c r="K43" s="77">
        <v>0.66</v>
      </c>
      <c r="L43" t="s">
        <v>102</v>
      </c>
      <c r="M43" s="78">
        <v>3.6999999999999998E-2</v>
      </c>
      <c r="N43" s="78">
        <v>-3.1800000000000002E-2</v>
      </c>
      <c r="O43" s="77">
        <v>1463.8</v>
      </c>
      <c r="P43" s="77">
        <v>113.78</v>
      </c>
      <c r="Q43" s="77">
        <v>0</v>
      </c>
      <c r="R43" s="77">
        <v>1.6655116400000001</v>
      </c>
      <c r="S43" s="78">
        <v>0</v>
      </c>
      <c r="T43" s="78">
        <v>4.5999999999999999E-3</v>
      </c>
      <c r="U43" s="78">
        <v>6.9999999999999999E-4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406</v>
      </c>
      <c r="G44" t="s">
        <v>654</v>
      </c>
      <c r="H44" t="s">
        <v>407</v>
      </c>
      <c r="I44" t="s">
        <v>150</v>
      </c>
      <c r="J44" t="s">
        <v>408</v>
      </c>
      <c r="K44" s="77">
        <v>6.36</v>
      </c>
      <c r="L44" t="s">
        <v>102</v>
      </c>
      <c r="M44" s="78">
        <v>1.17E-2</v>
      </c>
      <c r="N44" s="78">
        <v>1.0200000000000001E-2</v>
      </c>
      <c r="O44" s="77">
        <v>2290.8000000000002</v>
      </c>
      <c r="P44" s="77">
        <v>104.21</v>
      </c>
      <c r="Q44" s="77">
        <v>0</v>
      </c>
      <c r="R44" s="77">
        <v>2.38724268</v>
      </c>
      <c r="S44" s="78">
        <v>0</v>
      </c>
      <c r="T44" s="78">
        <v>6.6E-3</v>
      </c>
      <c r="U44" s="78">
        <v>1E-3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406</v>
      </c>
      <c r="G45" t="s">
        <v>654</v>
      </c>
      <c r="H45" t="s">
        <v>407</v>
      </c>
      <c r="I45" t="s">
        <v>150</v>
      </c>
      <c r="J45" t="s">
        <v>411</v>
      </c>
      <c r="K45" s="77">
        <v>6.4</v>
      </c>
      <c r="L45" t="s">
        <v>102</v>
      </c>
      <c r="M45" s="78">
        <v>1.3299999999999999E-2</v>
      </c>
      <c r="N45" s="78">
        <v>9.7999999999999997E-3</v>
      </c>
      <c r="O45" s="77">
        <v>21250</v>
      </c>
      <c r="P45" s="77">
        <v>105.87</v>
      </c>
      <c r="Q45" s="77">
        <v>0</v>
      </c>
      <c r="R45" s="77">
        <v>22.497375000000002</v>
      </c>
      <c r="S45" s="78">
        <v>0</v>
      </c>
      <c r="T45" s="78">
        <v>6.25E-2</v>
      </c>
      <c r="U45" s="78">
        <v>9.1000000000000004E-3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406</v>
      </c>
      <c r="G46" t="s">
        <v>654</v>
      </c>
      <c r="H46" t="s">
        <v>398</v>
      </c>
      <c r="I46" t="s">
        <v>299</v>
      </c>
      <c r="J46" t="s">
        <v>414</v>
      </c>
      <c r="K46" s="77">
        <v>0.36</v>
      </c>
      <c r="L46" t="s">
        <v>102</v>
      </c>
      <c r="M46" s="78">
        <v>2.8500000000000001E-2</v>
      </c>
      <c r="N46" s="78">
        <v>-4.2900000000000001E-2</v>
      </c>
      <c r="O46" s="77">
        <v>1161.95</v>
      </c>
      <c r="P46" s="77">
        <v>107.9</v>
      </c>
      <c r="Q46" s="77">
        <v>0</v>
      </c>
      <c r="R46" s="77">
        <v>1.2537440500000001</v>
      </c>
      <c r="S46" s="78">
        <v>0</v>
      </c>
      <c r="T46" s="78">
        <v>3.5000000000000001E-3</v>
      </c>
      <c r="U46" s="78">
        <v>5.0000000000000001E-4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418</v>
      </c>
      <c r="H47" t="s">
        <v>398</v>
      </c>
      <c r="I47" t="s">
        <v>299</v>
      </c>
      <c r="J47" t="s">
        <v>419</v>
      </c>
      <c r="K47" s="77">
        <v>2.08</v>
      </c>
      <c r="L47" t="s">
        <v>102</v>
      </c>
      <c r="M47" s="78">
        <v>3.85E-2</v>
      </c>
      <c r="N47" s="78">
        <v>-1.6400000000000001E-2</v>
      </c>
      <c r="O47" s="77">
        <v>4189</v>
      </c>
      <c r="P47" s="77">
        <v>121.4</v>
      </c>
      <c r="Q47" s="77">
        <v>0</v>
      </c>
      <c r="R47" s="77">
        <v>5.0854460000000001</v>
      </c>
      <c r="S47" s="78">
        <v>0</v>
      </c>
      <c r="T47" s="78">
        <v>1.41E-2</v>
      </c>
      <c r="U47" s="78">
        <v>2E-3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417</v>
      </c>
      <c r="G48" t="s">
        <v>418</v>
      </c>
      <c r="H48" t="s">
        <v>407</v>
      </c>
      <c r="I48" t="s">
        <v>150</v>
      </c>
      <c r="J48" t="s">
        <v>422</v>
      </c>
      <c r="K48" s="77">
        <v>4.51</v>
      </c>
      <c r="L48" t="s">
        <v>102</v>
      </c>
      <c r="M48" s="78">
        <v>2.4E-2</v>
      </c>
      <c r="N48" s="78">
        <v>-3.5000000000000001E-3</v>
      </c>
      <c r="O48" s="77">
        <v>3970.18</v>
      </c>
      <c r="P48" s="77">
        <v>117.85</v>
      </c>
      <c r="Q48" s="77">
        <v>0</v>
      </c>
      <c r="R48" s="77">
        <v>4.6788571299999999</v>
      </c>
      <c r="S48" s="78">
        <v>0</v>
      </c>
      <c r="T48" s="78">
        <v>1.2999999999999999E-2</v>
      </c>
      <c r="U48" s="78">
        <v>1.9E-3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425</v>
      </c>
      <c r="G49" t="s">
        <v>655</v>
      </c>
      <c r="H49" t="s">
        <v>426</v>
      </c>
      <c r="I49" t="s">
        <v>150</v>
      </c>
      <c r="J49" t="s">
        <v>427</v>
      </c>
      <c r="K49" s="77">
        <v>4.84</v>
      </c>
      <c r="L49" t="s">
        <v>102</v>
      </c>
      <c r="M49" s="78">
        <v>1.29E-2</v>
      </c>
      <c r="N49" s="78">
        <v>1.77E-2</v>
      </c>
      <c r="O49" s="77">
        <v>3469</v>
      </c>
      <c r="P49" s="77">
        <v>100.66</v>
      </c>
      <c r="Q49" s="77">
        <v>0</v>
      </c>
      <c r="R49" s="77">
        <v>3.4918954000000002</v>
      </c>
      <c r="S49" s="78">
        <v>0</v>
      </c>
      <c r="T49" s="78">
        <v>9.7000000000000003E-3</v>
      </c>
      <c r="U49" s="78">
        <v>1.4E-3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425</v>
      </c>
      <c r="G50" t="s">
        <v>655</v>
      </c>
      <c r="H50" t="s">
        <v>426</v>
      </c>
      <c r="I50" t="s">
        <v>150</v>
      </c>
      <c r="J50" t="s">
        <v>373</v>
      </c>
      <c r="K50" s="77">
        <v>1.48</v>
      </c>
      <c r="L50" t="s">
        <v>102</v>
      </c>
      <c r="M50" s="78">
        <v>5.3499999999999999E-2</v>
      </c>
      <c r="N50" s="78">
        <v>-5.4000000000000003E-3</v>
      </c>
      <c r="O50" s="77">
        <v>5546.42</v>
      </c>
      <c r="P50" s="77">
        <v>116.84</v>
      </c>
      <c r="Q50" s="77">
        <v>0</v>
      </c>
      <c r="R50" s="77">
        <v>6.4804371280000002</v>
      </c>
      <c r="S50" s="78">
        <v>0</v>
      </c>
      <c r="T50" s="78">
        <v>1.7999999999999999E-2</v>
      </c>
      <c r="U50" s="78">
        <v>2.5999999999999999E-3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432</v>
      </c>
      <c r="G51" t="s">
        <v>655</v>
      </c>
      <c r="H51" t="s">
        <v>433</v>
      </c>
      <c r="I51" t="s">
        <v>150</v>
      </c>
      <c r="J51" t="s">
        <v>434</v>
      </c>
      <c r="K51" s="77">
        <v>7.45</v>
      </c>
      <c r="L51" t="s">
        <v>102</v>
      </c>
      <c r="M51" s="78">
        <v>1.54E-2</v>
      </c>
      <c r="N51" s="78">
        <v>1.5699999999999999E-2</v>
      </c>
      <c r="O51" s="77">
        <v>10000</v>
      </c>
      <c r="P51" s="77">
        <v>100.7</v>
      </c>
      <c r="Q51" s="77">
        <v>0</v>
      </c>
      <c r="R51" s="77">
        <v>10.07</v>
      </c>
      <c r="S51" s="78">
        <v>0</v>
      </c>
      <c r="T51" s="78">
        <v>2.8000000000000001E-2</v>
      </c>
      <c r="U51" s="78">
        <v>4.1000000000000003E-3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432</v>
      </c>
      <c r="G52" t="s">
        <v>655</v>
      </c>
      <c r="H52" t="s">
        <v>433</v>
      </c>
      <c r="I52" t="s">
        <v>150</v>
      </c>
      <c r="J52" t="s">
        <v>437</v>
      </c>
      <c r="K52" s="77">
        <v>3.81</v>
      </c>
      <c r="L52" t="s">
        <v>102</v>
      </c>
      <c r="M52" s="78">
        <v>2.5700000000000001E-2</v>
      </c>
      <c r="N52" s="78">
        <v>2.9999999999999997E-4</v>
      </c>
      <c r="O52" s="77">
        <v>3400</v>
      </c>
      <c r="P52" s="77">
        <v>116.42</v>
      </c>
      <c r="Q52" s="77">
        <v>0</v>
      </c>
      <c r="R52" s="77">
        <v>3.9582799999999998</v>
      </c>
      <c r="S52" s="78">
        <v>0</v>
      </c>
      <c r="T52" s="78">
        <v>1.0999999999999999E-2</v>
      </c>
      <c r="U52" s="78">
        <v>1.6000000000000001E-3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654</v>
      </c>
      <c r="H53" t="s">
        <v>441</v>
      </c>
      <c r="I53" t="s">
        <v>299</v>
      </c>
      <c r="J53" t="s">
        <v>442</v>
      </c>
      <c r="K53" s="77">
        <v>4.75</v>
      </c>
      <c r="L53" t="s">
        <v>102</v>
      </c>
      <c r="M53" s="78">
        <v>1.7999999999999999E-2</v>
      </c>
      <c r="N53" s="78">
        <v>1.1000000000000001E-3</v>
      </c>
      <c r="O53" s="77">
        <v>2500.1999999999998</v>
      </c>
      <c r="P53" s="77">
        <v>113.17</v>
      </c>
      <c r="Q53" s="77">
        <v>0</v>
      </c>
      <c r="R53" s="77">
        <v>2.8294763399999998</v>
      </c>
      <c r="S53" s="78">
        <v>0</v>
      </c>
      <c r="T53" s="78">
        <v>7.9000000000000008E-3</v>
      </c>
      <c r="U53" s="78">
        <v>1.1000000000000001E-3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445</v>
      </c>
      <c r="G54" t="s">
        <v>657</v>
      </c>
      <c r="H54" t="s">
        <v>433</v>
      </c>
      <c r="I54" t="s">
        <v>150</v>
      </c>
      <c r="J54" t="s">
        <v>446</v>
      </c>
      <c r="K54" s="77">
        <v>0.88</v>
      </c>
      <c r="L54" t="s">
        <v>102</v>
      </c>
      <c r="M54" s="78">
        <v>1.35E-2</v>
      </c>
      <c r="N54" s="78">
        <v>-2.3099999999999999E-2</v>
      </c>
      <c r="O54" s="77">
        <v>2000</v>
      </c>
      <c r="P54" s="77">
        <v>106.62</v>
      </c>
      <c r="Q54" s="77">
        <v>0</v>
      </c>
      <c r="R54" s="77">
        <v>2.1324000000000001</v>
      </c>
      <c r="S54" s="78">
        <v>0</v>
      </c>
      <c r="T54" s="78">
        <v>5.8999999999999999E-3</v>
      </c>
      <c r="U54" s="78">
        <v>8.9999999999999998E-4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449</v>
      </c>
      <c r="G55" t="s">
        <v>450</v>
      </c>
      <c r="H55" t="s">
        <v>441</v>
      </c>
      <c r="I55" t="s">
        <v>299</v>
      </c>
      <c r="J55" t="s">
        <v>451</v>
      </c>
      <c r="K55" s="77">
        <v>4.6900000000000004</v>
      </c>
      <c r="L55" t="s">
        <v>102</v>
      </c>
      <c r="M55" s="78">
        <v>3.9E-2</v>
      </c>
      <c r="N55" s="78">
        <v>5.7000000000000002E-3</v>
      </c>
      <c r="O55" s="77">
        <v>4620.57</v>
      </c>
      <c r="P55" s="77">
        <v>123.2</v>
      </c>
      <c r="Q55" s="77">
        <v>0</v>
      </c>
      <c r="R55" s="77">
        <v>5.6925422399999999</v>
      </c>
      <c r="S55" s="78">
        <v>0</v>
      </c>
      <c r="T55" s="78">
        <v>1.5800000000000002E-2</v>
      </c>
      <c r="U55" s="78">
        <v>2.3E-3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454</v>
      </c>
      <c r="G56" t="s">
        <v>352</v>
      </c>
      <c r="H56" t="s">
        <v>455</v>
      </c>
      <c r="I56" t="s">
        <v>150</v>
      </c>
      <c r="J56" t="s">
        <v>456</v>
      </c>
      <c r="K56" s="77">
        <v>5.28</v>
      </c>
      <c r="L56" t="s">
        <v>102</v>
      </c>
      <c r="M56" s="78">
        <v>1.7999999999999999E-2</v>
      </c>
      <c r="N56" s="78">
        <v>3.2000000000000002E-3</v>
      </c>
      <c r="O56" s="77">
        <v>3720</v>
      </c>
      <c r="P56" s="77">
        <v>111.91</v>
      </c>
      <c r="Q56" s="77">
        <v>0</v>
      </c>
      <c r="R56" s="77">
        <v>4.1630520000000004</v>
      </c>
      <c r="S56" s="78">
        <v>0</v>
      </c>
      <c r="T56" s="78">
        <v>1.1599999999999999E-2</v>
      </c>
      <c r="U56" s="78">
        <v>1.6999999999999999E-3</v>
      </c>
    </row>
    <row r="57" spans="2:21">
      <c r="B57" t="s">
        <v>457</v>
      </c>
      <c r="C57" t="s">
        <v>458</v>
      </c>
      <c r="D57" t="s">
        <v>100</v>
      </c>
      <c r="E57" t="s">
        <v>123</v>
      </c>
      <c r="F57" t="s">
        <v>459</v>
      </c>
      <c r="G57" t="s">
        <v>656</v>
      </c>
      <c r="H57" t="s">
        <v>203</v>
      </c>
      <c r="I57" t="s">
        <v>209</v>
      </c>
      <c r="J57" t="s">
        <v>460</v>
      </c>
      <c r="K57" s="77">
        <v>4.13</v>
      </c>
      <c r="L57" t="s">
        <v>102</v>
      </c>
      <c r="M57" s="78">
        <v>3.6999999999999998E-2</v>
      </c>
      <c r="N57" s="78">
        <v>1.54E-2</v>
      </c>
      <c r="O57" s="77">
        <v>1744.68</v>
      </c>
      <c r="P57" s="77">
        <v>114.11</v>
      </c>
      <c r="Q57" s="77">
        <v>0</v>
      </c>
      <c r="R57" s="77">
        <v>1.9908543480000001</v>
      </c>
      <c r="S57" s="78">
        <v>0</v>
      </c>
      <c r="T57" s="78">
        <v>5.4999999999999997E-3</v>
      </c>
      <c r="U57" s="78">
        <v>8.0000000000000004E-4</v>
      </c>
    </row>
    <row r="58" spans="2:21">
      <c r="B58" s="79" t="s">
        <v>235</v>
      </c>
      <c r="C58" s="16"/>
      <c r="D58" s="16"/>
      <c r="E58" s="16"/>
      <c r="F58" s="16"/>
      <c r="K58" s="81">
        <v>3.07</v>
      </c>
      <c r="N58" s="80">
        <v>2.4E-2</v>
      </c>
      <c r="O58" s="81">
        <v>104806.97</v>
      </c>
      <c r="Q58" s="81">
        <v>9.4109999999999999E-2</v>
      </c>
      <c r="R58" s="81">
        <v>106.43177516</v>
      </c>
      <c r="T58" s="80">
        <v>0.29559999999999997</v>
      </c>
      <c r="U58" s="80">
        <v>4.2799999999999998E-2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307</v>
      </c>
      <c r="G59" t="s">
        <v>297</v>
      </c>
      <c r="H59" t="s">
        <v>298</v>
      </c>
      <c r="I59" t="s">
        <v>299</v>
      </c>
      <c r="J59" t="s">
        <v>463</v>
      </c>
      <c r="K59" s="77">
        <v>3.02</v>
      </c>
      <c r="L59" t="s">
        <v>102</v>
      </c>
      <c r="M59" s="78">
        <v>2.98E-2</v>
      </c>
      <c r="N59" s="78">
        <v>2.1499999999999998E-2</v>
      </c>
      <c r="O59" s="77">
        <v>11063</v>
      </c>
      <c r="P59" s="77">
        <v>104.96</v>
      </c>
      <c r="Q59" s="77">
        <v>0</v>
      </c>
      <c r="R59" s="77">
        <v>11.611724799999999</v>
      </c>
      <c r="S59" s="78">
        <v>0</v>
      </c>
      <c r="T59" s="78">
        <v>3.2199999999999999E-2</v>
      </c>
      <c r="U59" s="78">
        <v>4.7000000000000002E-3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351</v>
      </c>
      <c r="G60" t="s">
        <v>352</v>
      </c>
      <c r="H60" t="s">
        <v>353</v>
      </c>
      <c r="I60" t="s">
        <v>150</v>
      </c>
      <c r="J60" t="s">
        <v>466</v>
      </c>
      <c r="K60" s="77">
        <v>1.02</v>
      </c>
      <c r="L60" t="s">
        <v>102</v>
      </c>
      <c r="M60" s="78">
        <v>4.8000000000000001E-2</v>
      </c>
      <c r="N60" s="78">
        <v>1.2800000000000001E-2</v>
      </c>
      <c r="O60" s="77">
        <v>3921.16</v>
      </c>
      <c r="P60" s="77">
        <v>103.44</v>
      </c>
      <c r="Q60" s="77">
        <v>9.4109999999999999E-2</v>
      </c>
      <c r="R60" s="77">
        <v>4.1501579040000003</v>
      </c>
      <c r="S60" s="78">
        <v>0</v>
      </c>
      <c r="T60" s="78">
        <v>1.15E-2</v>
      </c>
      <c r="U60" s="78">
        <v>1.6999999999999999E-3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397</v>
      </c>
      <c r="H61" t="s">
        <v>377</v>
      </c>
      <c r="I61" t="s">
        <v>299</v>
      </c>
      <c r="J61" t="s">
        <v>470</v>
      </c>
      <c r="K61" s="77">
        <v>1.48</v>
      </c>
      <c r="L61" t="s">
        <v>102</v>
      </c>
      <c r="M61" s="78">
        <v>2.4500000000000001E-2</v>
      </c>
      <c r="N61" s="78">
        <v>1.38E-2</v>
      </c>
      <c r="O61" s="77">
        <v>3343.5</v>
      </c>
      <c r="P61" s="77">
        <v>101.59</v>
      </c>
      <c r="Q61" s="77">
        <v>0</v>
      </c>
      <c r="R61" s="77">
        <v>3.39666165</v>
      </c>
      <c r="S61" s="78">
        <v>0</v>
      </c>
      <c r="T61" s="78">
        <v>9.4000000000000004E-3</v>
      </c>
      <c r="U61" s="78">
        <v>1.4E-3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473</v>
      </c>
      <c r="G62" t="s">
        <v>418</v>
      </c>
      <c r="H62" t="s">
        <v>474</v>
      </c>
      <c r="I62" t="s">
        <v>150</v>
      </c>
      <c r="J62" t="s">
        <v>382</v>
      </c>
      <c r="K62" s="77">
        <v>1</v>
      </c>
      <c r="L62" t="s">
        <v>102</v>
      </c>
      <c r="M62" s="78">
        <v>3.39E-2</v>
      </c>
      <c r="N62" s="78">
        <v>1.47E-2</v>
      </c>
      <c r="O62" s="77">
        <v>8912</v>
      </c>
      <c r="P62" s="77">
        <v>101.9</v>
      </c>
      <c r="Q62" s="77">
        <v>0</v>
      </c>
      <c r="R62" s="77">
        <v>9.0813279999999992</v>
      </c>
      <c r="S62" s="78">
        <v>0</v>
      </c>
      <c r="T62" s="78">
        <v>2.52E-2</v>
      </c>
      <c r="U62" s="78">
        <v>3.7000000000000002E-3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477</v>
      </c>
      <c r="G63" t="s">
        <v>418</v>
      </c>
      <c r="H63" t="s">
        <v>474</v>
      </c>
      <c r="I63" t="s">
        <v>150</v>
      </c>
      <c r="J63" t="s">
        <v>478</v>
      </c>
      <c r="K63" s="77">
        <v>2.41</v>
      </c>
      <c r="L63" t="s">
        <v>102</v>
      </c>
      <c r="M63" s="78">
        <v>2.9399999999999999E-2</v>
      </c>
      <c r="N63" s="78">
        <v>2.2100000000000002E-2</v>
      </c>
      <c r="O63" s="77">
        <v>2767.05</v>
      </c>
      <c r="P63" s="77">
        <v>103.21</v>
      </c>
      <c r="Q63" s="77">
        <v>0</v>
      </c>
      <c r="R63" s="77">
        <v>2.8558723050000001</v>
      </c>
      <c r="S63" s="78">
        <v>0</v>
      </c>
      <c r="T63" s="78">
        <v>7.9000000000000008E-3</v>
      </c>
      <c r="U63" s="78">
        <v>1.1000000000000001E-3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481</v>
      </c>
      <c r="G64" t="s">
        <v>655</v>
      </c>
      <c r="H64" t="s">
        <v>474</v>
      </c>
      <c r="I64" t="s">
        <v>150</v>
      </c>
      <c r="J64" t="s">
        <v>482</v>
      </c>
      <c r="K64" s="77">
        <v>1.2</v>
      </c>
      <c r="L64" t="s">
        <v>102</v>
      </c>
      <c r="M64" s="78">
        <v>6.4000000000000001E-2</v>
      </c>
      <c r="N64" s="78">
        <v>1.7399999999999999E-2</v>
      </c>
      <c r="O64" s="77">
        <v>1685.72</v>
      </c>
      <c r="P64" s="77">
        <v>106.77</v>
      </c>
      <c r="Q64" s="77">
        <v>0</v>
      </c>
      <c r="R64" s="77">
        <v>1.7998432440000001</v>
      </c>
      <c r="S64" s="78">
        <v>0</v>
      </c>
      <c r="T64" s="78">
        <v>5.0000000000000001E-3</v>
      </c>
      <c r="U64" s="78">
        <v>6.9999999999999999E-4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655</v>
      </c>
      <c r="H65" t="s">
        <v>377</v>
      </c>
      <c r="I65" t="s">
        <v>299</v>
      </c>
      <c r="J65" t="s">
        <v>486</v>
      </c>
      <c r="K65" s="77">
        <v>1.7</v>
      </c>
      <c r="L65" t="s">
        <v>102</v>
      </c>
      <c r="M65" s="78">
        <v>3.3799999999999997E-2</v>
      </c>
      <c r="N65" s="78">
        <v>2.8199999999999999E-2</v>
      </c>
      <c r="O65" s="77">
        <v>1500</v>
      </c>
      <c r="P65" s="77">
        <v>101.81</v>
      </c>
      <c r="Q65" s="77">
        <v>0</v>
      </c>
      <c r="R65" s="77">
        <v>1.52715</v>
      </c>
      <c r="S65" s="78">
        <v>0</v>
      </c>
      <c r="T65" s="78">
        <v>4.1999999999999997E-3</v>
      </c>
      <c r="U65" s="78">
        <v>5.9999999999999995E-4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654</v>
      </c>
      <c r="H66" t="s">
        <v>398</v>
      </c>
      <c r="I66" t="s">
        <v>299</v>
      </c>
      <c r="J66" t="s">
        <v>490</v>
      </c>
      <c r="K66" s="77">
        <v>3.29</v>
      </c>
      <c r="L66" t="s">
        <v>102</v>
      </c>
      <c r="M66" s="78">
        <v>2.24E-2</v>
      </c>
      <c r="N66" s="78">
        <v>1.26E-2</v>
      </c>
      <c r="O66" s="77">
        <v>3291</v>
      </c>
      <c r="P66" s="77">
        <v>103.8</v>
      </c>
      <c r="Q66" s="77">
        <v>0</v>
      </c>
      <c r="R66" s="77">
        <v>3.416058</v>
      </c>
      <c r="S66" s="78">
        <v>0</v>
      </c>
      <c r="T66" s="78">
        <v>9.4999999999999998E-3</v>
      </c>
      <c r="U66" s="78">
        <v>1.4E-3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402</v>
      </c>
      <c r="G67" t="s">
        <v>132</v>
      </c>
      <c r="H67" t="s">
        <v>398</v>
      </c>
      <c r="I67" t="s">
        <v>299</v>
      </c>
      <c r="J67" t="s">
        <v>493</v>
      </c>
      <c r="K67" s="77">
        <v>2.35</v>
      </c>
      <c r="L67" t="s">
        <v>102</v>
      </c>
      <c r="M67" s="78">
        <v>9.2100000000000001E-2</v>
      </c>
      <c r="N67" s="78">
        <v>2.3900000000000001E-2</v>
      </c>
      <c r="O67" s="77">
        <v>3529.3</v>
      </c>
      <c r="P67" s="77">
        <v>104.23</v>
      </c>
      <c r="Q67" s="77">
        <v>0</v>
      </c>
      <c r="R67" s="77">
        <v>3.67858939</v>
      </c>
      <c r="S67" s="78">
        <v>0</v>
      </c>
      <c r="T67" s="78">
        <v>1.0200000000000001E-2</v>
      </c>
      <c r="U67" s="78">
        <v>1.5E-3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417</v>
      </c>
      <c r="G68" t="s">
        <v>418</v>
      </c>
      <c r="H68" t="s">
        <v>407</v>
      </c>
      <c r="I68" t="s">
        <v>150</v>
      </c>
      <c r="J68" t="s">
        <v>496</v>
      </c>
      <c r="K68" s="77">
        <v>5.13</v>
      </c>
      <c r="L68" t="s">
        <v>102</v>
      </c>
      <c r="M68" s="78">
        <v>4.36E-2</v>
      </c>
      <c r="N68" s="78">
        <v>2.87E-2</v>
      </c>
      <c r="O68" s="77">
        <v>4972</v>
      </c>
      <c r="P68" s="77">
        <v>109.01</v>
      </c>
      <c r="Q68" s="77">
        <v>0</v>
      </c>
      <c r="R68" s="77">
        <v>5.4199771999999999</v>
      </c>
      <c r="S68" s="78">
        <v>0</v>
      </c>
      <c r="T68" s="78">
        <v>1.5100000000000001E-2</v>
      </c>
      <c r="U68" s="78">
        <v>2.2000000000000001E-3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418</v>
      </c>
      <c r="H69" t="s">
        <v>398</v>
      </c>
      <c r="I69" t="s">
        <v>299</v>
      </c>
      <c r="J69" t="s">
        <v>500</v>
      </c>
      <c r="K69" s="77">
        <v>2.2400000000000002</v>
      </c>
      <c r="L69" t="s">
        <v>102</v>
      </c>
      <c r="M69" s="78">
        <v>3.9199999999999999E-2</v>
      </c>
      <c r="N69" s="78">
        <v>2.4400000000000002E-2</v>
      </c>
      <c r="O69" s="77">
        <v>8579.06</v>
      </c>
      <c r="P69" s="77">
        <v>104.02</v>
      </c>
      <c r="Q69" s="77">
        <v>0</v>
      </c>
      <c r="R69" s="77">
        <v>8.9239382119999995</v>
      </c>
      <c r="S69" s="78">
        <v>0</v>
      </c>
      <c r="T69" s="78">
        <v>2.4799999999999999E-2</v>
      </c>
      <c r="U69" s="78">
        <v>3.5999999999999999E-3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499</v>
      </c>
      <c r="G70" t="s">
        <v>418</v>
      </c>
      <c r="H70" t="s">
        <v>398</v>
      </c>
      <c r="I70" t="s">
        <v>299</v>
      </c>
      <c r="J70" t="s">
        <v>503</v>
      </c>
      <c r="K70" s="77">
        <v>7.24</v>
      </c>
      <c r="L70" t="s">
        <v>102</v>
      </c>
      <c r="M70" s="78">
        <v>2.64E-2</v>
      </c>
      <c r="N70" s="78">
        <v>3.3599999999999998E-2</v>
      </c>
      <c r="O70" s="77">
        <v>10120.58</v>
      </c>
      <c r="P70" s="77">
        <v>95.17</v>
      </c>
      <c r="Q70" s="77">
        <v>0</v>
      </c>
      <c r="R70" s="77">
        <v>9.6317559859999999</v>
      </c>
      <c r="S70" s="78">
        <v>0</v>
      </c>
      <c r="T70" s="78">
        <v>2.6700000000000002E-2</v>
      </c>
      <c r="U70" s="78">
        <v>3.8999999999999998E-3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473</v>
      </c>
      <c r="G71" t="s">
        <v>418</v>
      </c>
      <c r="H71" t="s">
        <v>407</v>
      </c>
      <c r="I71" t="s">
        <v>150</v>
      </c>
      <c r="J71" t="s">
        <v>506</v>
      </c>
      <c r="K71" s="77">
        <v>1</v>
      </c>
      <c r="L71" t="s">
        <v>102</v>
      </c>
      <c r="M71" s="78">
        <v>3.5799999999999998E-2</v>
      </c>
      <c r="N71" s="78">
        <v>1.46E-2</v>
      </c>
      <c r="O71" s="77">
        <v>9691</v>
      </c>
      <c r="P71" s="77">
        <v>102.09</v>
      </c>
      <c r="Q71" s="77">
        <v>0</v>
      </c>
      <c r="R71" s="77">
        <v>9.8935419000000007</v>
      </c>
      <c r="S71" s="78">
        <v>0</v>
      </c>
      <c r="T71" s="78">
        <v>2.75E-2</v>
      </c>
      <c r="U71" s="78">
        <v>4.0000000000000001E-3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473</v>
      </c>
      <c r="G72" t="s">
        <v>418</v>
      </c>
      <c r="H72" t="s">
        <v>407</v>
      </c>
      <c r="I72" t="s">
        <v>150</v>
      </c>
      <c r="J72" t="s">
        <v>509</v>
      </c>
      <c r="K72" s="77">
        <v>2.16</v>
      </c>
      <c r="L72" t="s">
        <v>102</v>
      </c>
      <c r="M72" s="78">
        <v>3.2899999999999999E-2</v>
      </c>
      <c r="N72" s="78">
        <v>2.4E-2</v>
      </c>
      <c r="O72" s="77">
        <v>5474</v>
      </c>
      <c r="P72" s="77">
        <v>104.4</v>
      </c>
      <c r="Q72" s="77">
        <v>0</v>
      </c>
      <c r="R72" s="77">
        <v>5.7148560000000002</v>
      </c>
      <c r="S72" s="78">
        <v>0</v>
      </c>
      <c r="T72" s="78">
        <v>1.5900000000000001E-2</v>
      </c>
      <c r="U72" s="78">
        <v>2.3E-3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512</v>
      </c>
      <c r="G73" t="s">
        <v>418</v>
      </c>
      <c r="H73" t="s">
        <v>398</v>
      </c>
      <c r="I73" t="s">
        <v>299</v>
      </c>
      <c r="J73" t="s">
        <v>513</v>
      </c>
      <c r="K73" s="77">
        <v>1.78</v>
      </c>
      <c r="L73" t="s">
        <v>102</v>
      </c>
      <c r="M73" s="78">
        <v>3.85E-2</v>
      </c>
      <c r="N73" s="78">
        <v>2.0500000000000001E-2</v>
      </c>
      <c r="O73" s="77">
        <v>2120</v>
      </c>
      <c r="P73" s="77">
        <v>103.88</v>
      </c>
      <c r="Q73" s="77">
        <v>0</v>
      </c>
      <c r="R73" s="77">
        <v>2.2022560000000002</v>
      </c>
      <c r="S73" s="78">
        <v>0</v>
      </c>
      <c r="T73" s="78">
        <v>6.1000000000000004E-3</v>
      </c>
      <c r="U73" s="78">
        <v>8.9999999999999998E-4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512</v>
      </c>
      <c r="G74" t="s">
        <v>418</v>
      </c>
      <c r="H74" t="s">
        <v>398</v>
      </c>
      <c r="I74" t="s">
        <v>299</v>
      </c>
      <c r="J74" t="s">
        <v>516</v>
      </c>
      <c r="K74" s="77">
        <v>3.16</v>
      </c>
      <c r="L74" t="s">
        <v>102</v>
      </c>
      <c r="M74" s="78">
        <v>3.61E-2</v>
      </c>
      <c r="N74" s="78">
        <v>2.4899999999999999E-2</v>
      </c>
      <c r="O74" s="77">
        <v>2529</v>
      </c>
      <c r="P74" s="77">
        <v>104.2</v>
      </c>
      <c r="Q74" s="77">
        <v>0</v>
      </c>
      <c r="R74" s="77">
        <v>2.6352180000000001</v>
      </c>
      <c r="S74" s="78">
        <v>0</v>
      </c>
      <c r="T74" s="78">
        <v>7.3000000000000001E-3</v>
      </c>
      <c r="U74" s="78">
        <v>1.1000000000000001E-3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519</v>
      </c>
      <c r="G75" t="s">
        <v>657</v>
      </c>
      <c r="H75" t="s">
        <v>520</v>
      </c>
      <c r="I75" t="s">
        <v>299</v>
      </c>
      <c r="J75" t="s">
        <v>521</v>
      </c>
      <c r="K75" s="77">
        <v>2.37</v>
      </c>
      <c r="L75" t="s">
        <v>102</v>
      </c>
      <c r="M75" s="78">
        <v>4.7500000000000001E-2</v>
      </c>
      <c r="N75" s="78">
        <v>4.3400000000000001E-2</v>
      </c>
      <c r="O75" s="77">
        <v>2676.76</v>
      </c>
      <c r="P75" s="77">
        <v>101.2</v>
      </c>
      <c r="Q75" s="77">
        <v>0</v>
      </c>
      <c r="R75" s="77">
        <v>2.70888112</v>
      </c>
      <c r="S75" s="78">
        <v>0</v>
      </c>
      <c r="T75" s="78">
        <v>7.4999999999999997E-3</v>
      </c>
      <c r="U75" s="78">
        <v>1.1000000000000001E-3</v>
      </c>
    </row>
    <row r="76" spans="2:21">
      <c r="B76" t="s">
        <v>522</v>
      </c>
      <c r="C76" t="s">
        <v>523</v>
      </c>
      <c r="D76" t="s">
        <v>100</v>
      </c>
      <c r="E76" t="s">
        <v>123</v>
      </c>
      <c r="F76" t="s">
        <v>524</v>
      </c>
      <c r="G76" t="s">
        <v>418</v>
      </c>
      <c r="H76" t="s">
        <v>426</v>
      </c>
      <c r="I76" t="s">
        <v>150</v>
      </c>
      <c r="J76" t="s">
        <v>525</v>
      </c>
      <c r="K76" s="77">
        <v>4.34</v>
      </c>
      <c r="L76" t="s">
        <v>102</v>
      </c>
      <c r="M76" s="78">
        <v>1.84E-2</v>
      </c>
      <c r="N76" s="78">
        <v>2.81E-2</v>
      </c>
      <c r="O76" s="77">
        <v>2000</v>
      </c>
      <c r="P76" s="77">
        <v>96.02</v>
      </c>
      <c r="Q76" s="77">
        <v>0</v>
      </c>
      <c r="R76" s="77">
        <v>1.9204000000000001</v>
      </c>
      <c r="S76" s="78">
        <v>0</v>
      </c>
      <c r="T76" s="78">
        <v>5.3E-3</v>
      </c>
      <c r="U76" s="78">
        <v>8.0000000000000004E-4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528</v>
      </c>
      <c r="G77" t="s">
        <v>529</v>
      </c>
      <c r="H77" t="s">
        <v>520</v>
      </c>
      <c r="I77" t="s">
        <v>299</v>
      </c>
      <c r="J77" t="s">
        <v>530</v>
      </c>
      <c r="K77" s="77">
        <v>3.98</v>
      </c>
      <c r="L77" t="s">
        <v>102</v>
      </c>
      <c r="M77" s="78">
        <v>2.6200000000000001E-2</v>
      </c>
      <c r="N77" s="78">
        <v>2.64E-2</v>
      </c>
      <c r="O77" s="77">
        <v>1999.94</v>
      </c>
      <c r="P77" s="77">
        <v>100.6</v>
      </c>
      <c r="Q77" s="77">
        <v>0</v>
      </c>
      <c r="R77" s="77">
        <v>2.01193964</v>
      </c>
      <c r="S77" s="78">
        <v>0</v>
      </c>
      <c r="T77" s="78">
        <v>5.5999999999999999E-3</v>
      </c>
      <c r="U77" s="78">
        <v>8.0000000000000004E-4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656</v>
      </c>
      <c r="H78" t="s">
        <v>441</v>
      </c>
      <c r="I78" t="s">
        <v>299</v>
      </c>
      <c r="J78" t="s">
        <v>534</v>
      </c>
      <c r="K78" s="77">
        <v>3.74</v>
      </c>
      <c r="L78" t="s">
        <v>102</v>
      </c>
      <c r="M78" s="78">
        <v>2.1999999999999999E-2</v>
      </c>
      <c r="N78" s="78">
        <v>2.98E-2</v>
      </c>
      <c r="O78" s="77">
        <v>3309</v>
      </c>
      <c r="P78" s="77">
        <v>97.77</v>
      </c>
      <c r="Q78" s="77">
        <v>0</v>
      </c>
      <c r="R78" s="77">
        <v>3.2352093000000002</v>
      </c>
      <c r="S78" s="78">
        <v>0</v>
      </c>
      <c r="T78" s="78">
        <v>8.9999999999999993E-3</v>
      </c>
      <c r="U78" s="78">
        <v>1.2999999999999999E-3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654</v>
      </c>
      <c r="H79" t="s">
        <v>433</v>
      </c>
      <c r="I79" t="s">
        <v>150</v>
      </c>
      <c r="J79" t="s">
        <v>538</v>
      </c>
      <c r="K79" s="77">
        <v>5.33</v>
      </c>
      <c r="L79" t="s">
        <v>102</v>
      </c>
      <c r="M79" s="78">
        <v>3.04E-2</v>
      </c>
      <c r="N79" s="78">
        <v>3.5000000000000003E-2</v>
      </c>
      <c r="O79" s="77">
        <v>2074</v>
      </c>
      <c r="P79" s="77">
        <v>98.52</v>
      </c>
      <c r="Q79" s="77">
        <v>0</v>
      </c>
      <c r="R79" s="77">
        <v>2.0433048</v>
      </c>
      <c r="S79" s="78">
        <v>0</v>
      </c>
      <c r="T79" s="78">
        <v>5.7000000000000002E-3</v>
      </c>
      <c r="U79" s="78">
        <v>8.0000000000000004E-4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541</v>
      </c>
      <c r="G80" t="s">
        <v>352</v>
      </c>
      <c r="H80" t="s">
        <v>542</v>
      </c>
      <c r="I80" t="s">
        <v>299</v>
      </c>
      <c r="J80" t="s">
        <v>543</v>
      </c>
      <c r="K80" s="77">
        <v>5.2</v>
      </c>
      <c r="L80" t="s">
        <v>102</v>
      </c>
      <c r="M80" s="78">
        <v>2.4799999999999999E-2</v>
      </c>
      <c r="N80" s="78">
        <v>3.6900000000000002E-2</v>
      </c>
      <c r="O80" s="77">
        <v>9000</v>
      </c>
      <c r="P80" s="77">
        <v>94.4</v>
      </c>
      <c r="Q80" s="77">
        <v>0</v>
      </c>
      <c r="R80" s="77">
        <v>8.4960000000000004</v>
      </c>
      <c r="S80" s="78">
        <v>0</v>
      </c>
      <c r="T80" s="78">
        <v>2.3599999999999999E-2</v>
      </c>
      <c r="U80" s="78">
        <v>3.3999999999999998E-3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546</v>
      </c>
      <c r="G81" t="s">
        <v>655</v>
      </c>
      <c r="H81" t="s">
        <v>547</v>
      </c>
      <c r="I81" t="s">
        <v>150</v>
      </c>
      <c r="J81" t="s">
        <v>548</v>
      </c>
      <c r="K81" s="77">
        <v>2.0499999999999998</v>
      </c>
      <c r="L81" t="s">
        <v>102</v>
      </c>
      <c r="M81" s="78">
        <v>0.23910000000000001</v>
      </c>
      <c r="N81" s="78">
        <v>4.3700000000000003E-2</v>
      </c>
      <c r="O81" s="77">
        <v>248.9</v>
      </c>
      <c r="P81" s="77">
        <v>30.981000000000002</v>
      </c>
      <c r="Q81" s="77">
        <v>0</v>
      </c>
      <c r="R81" s="77">
        <v>7.7111709000000001E-2</v>
      </c>
      <c r="S81" s="78">
        <v>0</v>
      </c>
      <c r="T81" s="78">
        <v>2.0000000000000001E-4</v>
      </c>
      <c r="U81" s="78">
        <v>0</v>
      </c>
    </row>
    <row r="82" spans="2:21">
      <c r="B82" s="79" t="s">
        <v>291</v>
      </c>
      <c r="C82" s="16"/>
      <c r="D82" s="16"/>
      <c r="E82" s="16"/>
      <c r="F82" s="16"/>
      <c r="K82" s="81">
        <v>2.15</v>
      </c>
      <c r="N82" s="80">
        <v>3.7400000000000003E-2</v>
      </c>
      <c r="O82" s="81">
        <v>1333.34</v>
      </c>
      <c r="Q82" s="81">
        <v>0</v>
      </c>
      <c r="R82" s="81">
        <v>1.2037393519999999</v>
      </c>
      <c r="T82" s="80">
        <v>3.3E-3</v>
      </c>
      <c r="U82" s="80">
        <v>5.0000000000000001E-4</v>
      </c>
    </row>
    <row r="83" spans="2:21">
      <c r="B83" t="s">
        <v>549</v>
      </c>
      <c r="C83" t="s">
        <v>550</v>
      </c>
      <c r="D83" t="s">
        <v>100</v>
      </c>
      <c r="E83" t="s">
        <v>123</v>
      </c>
      <c r="F83">
        <v>53368</v>
      </c>
      <c r="G83" t="s">
        <v>129</v>
      </c>
      <c r="H83" t="s">
        <v>520</v>
      </c>
      <c r="I83" t="s">
        <v>299</v>
      </c>
      <c r="J83" t="s">
        <v>551</v>
      </c>
      <c r="K83" s="77">
        <v>2.15</v>
      </c>
      <c r="L83" t="s">
        <v>102</v>
      </c>
      <c r="M83" s="78">
        <v>3.3700000000000001E-2</v>
      </c>
      <c r="N83" s="78">
        <v>3.7400000000000003E-2</v>
      </c>
      <c r="O83" s="77">
        <v>1333.34</v>
      </c>
      <c r="P83" s="77">
        <v>90.28</v>
      </c>
      <c r="Q83" s="77">
        <v>0</v>
      </c>
      <c r="R83" s="77">
        <v>1.2037393519999999</v>
      </c>
      <c r="S83" s="78">
        <v>0</v>
      </c>
      <c r="T83" s="78">
        <v>3.3E-3</v>
      </c>
      <c r="U83" s="78">
        <v>5.0000000000000001E-4</v>
      </c>
    </row>
    <row r="84" spans="2:21">
      <c r="B84" s="79" t="s">
        <v>552</v>
      </c>
      <c r="C84" s="16"/>
      <c r="D84" s="16"/>
      <c r="E84" s="16"/>
      <c r="F84" s="16"/>
      <c r="K84" s="81">
        <v>0</v>
      </c>
      <c r="N84" s="80">
        <v>0</v>
      </c>
      <c r="O84" s="81">
        <v>0</v>
      </c>
      <c r="Q84" s="81">
        <v>0</v>
      </c>
      <c r="R84" s="81">
        <v>0</v>
      </c>
      <c r="T84" s="80">
        <v>0</v>
      </c>
      <c r="U84" s="80">
        <v>0</v>
      </c>
    </row>
    <row r="85" spans="2:21">
      <c r="B85" t="s">
        <v>203</v>
      </c>
      <c r="C85" t="s">
        <v>203</v>
      </c>
      <c r="D85" s="16"/>
      <c r="E85" s="16"/>
      <c r="F85" s="16"/>
      <c r="G85" t="s">
        <v>203</v>
      </c>
      <c r="H85" t="s">
        <v>203</v>
      </c>
      <c r="K85" s="77">
        <v>0</v>
      </c>
      <c r="L85" t="s">
        <v>203</v>
      </c>
      <c r="M85" s="78">
        <v>0</v>
      </c>
      <c r="N85" s="78">
        <v>0</v>
      </c>
      <c r="O85" s="77">
        <v>0</v>
      </c>
      <c r="P85" s="77">
        <v>0</v>
      </c>
      <c r="R85" s="77">
        <v>0</v>
      </c>
      <c r="S85" s="78">
        <v>0</v>
      </c>
      <c r="T85" s="78">
        <v>0</v>
      </c>
      <c r="U85" s="78">
        <v>0</v>
      </c>
    </row>
    <row r="86" spans="2:21">
      <c r="B86" s="79" t="s">
        <v>214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s="79" t="s">
        <v>292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203</v>
      </c>
      <c r="C88" t="s">
        <v>203</v>
      </c>
      <c r="D88" s="16"/>
      <c r="E88" s="16"/>
      <c r="F88" s="16"/>
      <c r="G88" t="s">
        <v>203</v>
      </c>
      <c r="H88" t="s">
        <v>203</v>
      </c>
      <c r="K88" s="77">
        <v>0</v>
      </c>
      <c r="L88" t="s">
        <v>203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293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t="s">
        <v>203</v>
      </c>
      <c r="C90" t="s">
        <v>203</v>
      </c>
      <c r="D90" s="16"/>
      <c r="E90" s="16"/>
      <c r="F90" s="16"/>
      <c r="G90" t="s">
        <v>203</v>
      </c>
      <c r="H90" t="s">
        <v>203</v>
      </c>
      <c r="K90" s="77">
        <v>0</v>
      </c>
      <c r="L90" t="s">
        <v>203</v>
      </c>
      <c r="M90" s="78">
        <v>0</v>
      </c>
      <c r="N90" s="78">
        <v>0</v>
      </c>
      <c r="O90" s="77">
        <v>0</v>
      </c>
      <c r="P90" s="77">
        <v>0</v>
      </c>
      <c r="R90" s="77">
        <v>0</v>
      </c>
      <c r="S90" s="78">
        <v>0</v>
      </c>
      <c r="T90" s="78">
        <v>0</v>
      </c>
      <c r="U90" s="78">
        <v>0</v>
      </c>
    </row>
    <row r="91" spans="2:21">
      <c r="B91" t="s">
        <v>216</v>
      </c>
      <c r="C91" s="16"/>
      <c r="D91" s="16"/>
      <c r="E91" s="16"/>
      <c r="F91" s="16"/>
    </row>
    <row r="92" spans="2:21">
      <c r="B92" t="s">
        <v>286</v>
      </c>
      <c r="C92" s="16"/>
      <c r="D92" s="16"/>
      <c r="E92" s="16"/>
      <c r="F92" s="16"/>
    </row>
    <row r="93" spans="2:21">
      <c r="B93" t="s">
        <v>287</v>
      </c>
      <c r="C93" s="16"/>
      <c r="D93" s="16"/>
      <c r="E93" s="16"/>
      <c r="F93" s="16"/>
    </row>
    <row r="94" spans="2:21">
      <c r="B94" t="s">
        <v>288</v>
      </c>
      <c r="C94" s="16"/>
      <c r="D94" s="16"/>
      <c r="E94" s="16"/>
      <c r="F94" s="16"/>
    </row>
    <row r="95" spans="2:21">
      <c r="B95" t="s">
        <v>289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658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553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203</v>
      </c>
      <c r="C14" t="s">
        <v>203</v>
      </c>
      <c r="E14" s="16"/>
      <c r="F14" s="102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554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203</v>
      </c>
      <c r="C16" t="s">
        <v>203</v>
      </c>
      <c r="E16" s="16"/>
      <c r="F16" s="102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555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s="16"/>
      <c r="F18" s="102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556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s="16"/>
      <c r="F20" s="102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292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E23" s="16"/>
      <c r="F23" s="102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293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E25" s="16"/>
      <c r="F25" s="102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216</v>
      </c>
      <c r="E26" s="16"/>
      <c r="F26" s="102"/>
      <c r="G26" s="16"/>
    </row>
    <row r="27" spans="2:15">
      <c r="B27" t="s">
        <v>286</v>
      </c>
      <c r="E27" s="16"/>
      <c r="F27" s="102"/>
      <c r="G27" s="16"/>
    </row>
    <row r="28" spans="2:15">
      <c r="B28" t="s">
        <v>287</v>
      </c>
      <c r="E28" s="16"/>
      <c r="F28" s="102"/>
      <c r="G28" s="16"/>
    </row>
    <row r="29" spans="2:15">
      <c r="B29" t="s">
        <v>288</v>
      </c>
      <c r="E29" s="16"/>
      <c r="F29" s="102"/>
      <c r="G29" s="16"/>
    </row>
    <row r="30" spans="2:15">
      <c r="B30" t="s">
        <v>289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658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69055</v>
      </c>
      <c r="I11" s="7"/>
      <c r="J11" s="75">
        <v>0</v>
      </c>
      <c r="K11" s="75">
        <v>341.83205500000003</v>
      </c>
      <c r="L11" s="7"/>
      <c r="M11" s="76">
        <v>1</v>
      </c>
      <c r="N11" s="76">
        <v>0.1376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69055</v>
      </c>
      <c r="J12" s="81">
        <v>0</v>
      </c>
      <c r="K12" s="81">
        <v>341.83205500000003</v>
      </c>
      <c r="M12" s="80">
        <v>1</v>
      </c>
      <c r="N12" s="80">
        <v>0.1376</v>
      </c>
    </row>
    <row r="13" spans="2:63">
      <c r="B13" s="79" t="s">
        <v>557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203</v>
      </c>
      <c r="C14" t="s">
        <v>203</v>
      </c>
      <c r="D14" s="16"/>
      <c r="E14" s="102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558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203</v>
      </c>
      <c r="C16" t="s">
        <v>203</v>
      </c>
      <c r="D16" s="16"/>
      <c r="E16" s="102"/>
      <c r="F16" t="s">
        <v>203</v>
      </c>
      <c r="G16" t="s">
        <v>203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559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203</v>
      </c>
      <c r="C18" t="s">
        <v>203</v>
      </c>
      <c r="D18" s="16"/>
      <c r="E18" s="102"/>
      <c r="F18" t="s">
        <v>203</v>
      </c>
      <c r="G18" t="s">
        <v>203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560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203</v>
      </c>
      <c r="C20" t="s">
        <v>203</v>
      </c>
      <c r="D20" s="16"/>
      <c r="E20" s="102"/>
      <c r="F20" t="s">
        <v>203</v>
      </c>
      <c r="G20" t="s">
        <v>203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552</v>
      </c>
      <c r="D21" s="16"/>
      <c r="E21" s="102"/>
      <c r="F21" s="16"/>
      <c r="G21" s="16"/>
      <c r="H21" s="81">
        <v>69055</v>
      </c>
      <c r="J21" s="81">
        <v>0</v>
      </c>
      <c r="K21" s="81">
        <v>341.83205500000003</v>
      </c>
      <c r="M21" s="80">
        <v>1</v>
      </c>
      <c r="N21" s="80">
        <v>0.1376</v>
      </c>
    </row>
    <row r="22" spans="2:14">
      <c r="B22" t="s">
        <v>561</v>
      </c>
      <c r="C22" t="s">
        <v>562</v>
      </c>
      <c r="D22" t="s">
        <v>100</v>
      </c>
      <c r="E22" s="102" t="s">
        <v>563</v>
      </c>
      <c r="F22" t="s">
        <v>564</v>
      </c>
      <c r="G22" t="s">
        <v>102</v>
      </c>
      <c r="H22" s="77">
        <v>7774</v>
      </c>
      <c r="I22" s="77">
        <v>374.68</v>
      </c>
      <c r="J22" s="77">
        <v>0</v>
      </c>
      <c r="K22" s="77">
        <v>29.127623199999999</v>
      </c>
      <c r="L22" s="78">
        <v>0</v>
      </c>
      <c r="M22" s="78">
        <v>8.5199999999999998E-2</v>
      </c>
      <c r="N22" s="78">
        <v>1.17E-2</v>
      </c>
    </row>
    <row r="23" spans="2:14">
      <c r="B23" t="s">
        <v>565</v>
      </c>
      <c r="C23" t="s">
        <v>566</v>
      </c>
      <c r="D23" t="s">
        <v>100</v>
      </c>
      <c r="E23" s="102">
        <v>511776783</v>
      </c>
      <c r="F23" t="s">
        <v>564</v>
      </c>
      <c r="G23" t="s">
        <v>102</v>
      </c>
      <c r="H23" s="77">
        <v>33610</v>
      </c>
      <c r="I23" s="77">
        <v>359.43</v>
      </c>
      <c r="J23" s="77">
        <v>0</v>
      </c>
      <c r="K23" s="77">
        <v>120.804423</v>
      </c>
      <c r="L23" s="78">
        <v>1E-4</v>
      </c>
      <c r="M23" s="78">
        <v>0.35339999999999999</v>
      </c>
      <c r="N23" s="78">
        <v>4.8599999999999997E-2</v>
      </c>
    </row>
    <row r="24" spans="2:14">
      <c r="B24" t="s">
        <v>567</v>
      </c>
      <c r="C24" t="s">
        <v>568</v>
      </c>
      <c r="D24" t="s">
        <v>100</v>
      </c>
      <c r="E24" s="102" t="s">
        <v>563</v>
      </c>
      <c r="F24" t="s">
        <v>564</v>
      </c>
      <c r="G24" t="s">
        <v>102</v>
      </c>
      <c r="H24" s="77">
        <v>7800</v>
      </c>
      <c r="I24" s="77">
        <v>380.5</v>
      </c>
      <c r="J24" s="77">
        <v>0</v>
      </c>
      <c r="K24" s="77">
        <v>29.678999999999998</v>
      </c>
      <c r="L24" s="78">
        <v>1E-4</v>
      </c>
      <c r="M24" s="78">
        <v>8.6800000000000002E-2</v>
      </c>
      <c r="N24" s="78">
        <v>1.1900000000000001E-2</v>
      </c>
    </row>
    <row r="25" spans="2:14">
      <c r="B25" t="s">
        <v>569</v>
      </c>
      <c r="C25" t="s">
        <v>570</v>
      </c>
      <c r="D25" t="s">
        <v>100</v>
      </c>
      <c r="E25" s="102">
        <v>511776783</v>
      </c>
      <c r="F25" t="s">
        <v>564</v>
      </c>
      <c r="G25" t="s">
        <v>102</v>
      </c>
      <c r="H25" s="77">
        <v>15944</v>
      </c>
      <c r="I25" s="77">
        <v>377.34</v>
      </c>
      <c r="J25" s="77">
        <v>0</v>
      </c>
      <c r="K25" s="77">
        <v>60.163089599999999</v>
      </c>
      <c r="L25" s="78">
        <v>1E-4</v>
      </c>
      <c r="M25" s="78">
        <v>0.17599999999999999</v>
      </c>
      <c r="N25" s="78">
        <v>2.4199999999999999E-2</v>
      </c>
    </row>
    <row r="26" spans="2:14">
      <c r="B26" t="s">
        <v>571</v>
      </c>
      <c r="C26" t="s">
        <v>572</v>
      </c>
      <c r="D26" t="s">
        <v>100</v>
      </c>
      <c r="E26" s="102" t="s">
        <v>573</v>
      </c>
      <c r="F26" t="s">
        <v>564</v>
      </c>
      <c r="G26" t="s">
        <v>102</v>
      </c>
      <c r="H26" s="77">
        <v>1340</v>
      </c>
      <c r="I26" s="77">
        <v>374.96</v>
      </c>
      <c r="J26" s="77">
        <v>0</v>
      </c>
      <c r="K26" s="77">
        <v>5.024464</v>
      </c>
      <c r="L26" s="78">
        <v>0</v>
      </c>
      <c r="M26" s="78">
        <v>1.47E-2</v>
      </c>
      <c r="N26" s="78">
        <v>2E-3</v>
      </c>
    </row>
    <row r="27" spans="2:14">
      <c r="B27" t="s">
        <v>574</v>
      </c>
      <c r="C27" t="s">
        <v>575</v>
      </c>
      <c r="D27" t="s">
        <v>100</v>
      </c>
      <c r="E27" s="102" t="s">
        <v>576</v>
      </c>
      <c r="F27" t="s">
        <v>564</v>
      </c>
      <c r="G27" t="s">
        <v>102</v>
      </c>
      <c r="H27" s="77">
        <v>2122</v>
      </c>
      <c r="I27" s="77">
        <v>3760.7</v>
      </c>
      <c r="J27" s="77">
        <v>0</v>
      </c>
      <c r="K27" s="77">
        <v>79.802053999999998</v>
      </c>
      <c r="L27" s="78">
        <v>1E-4</v>
      </c>
      <c r="M27" s="78">
        <v>0.23350000000000001</v>
      </c>
      <c r="N27" s="78">
        <v>3.2099999999999997E-2</v>
      </c>
    </row>
    <row r="28" spans="2:14">
      <c r="B28" t="s">
        <v>577</v>
      </c>
      <c r="C28" t="s">
        <v>578</v>
      </c>
      <c r="D28" t="s">
        <v>100</v>
      </c>
      <c r="E28" s="102">
        <v>510938608</v>
      </c>
      <c r="F28" t="s">
        <v>564</v>
      </c>
      <c r="G28" t="s">
        <v>102</v>
      </c>
      <c r="H28" s="77">
        <v>444</v>
      </c>
      <c r="I28" s="77">
        <v>3711.55</v>
      </c>
      <c r="J28" s="77">
        <v>0</v>
      </c>
      <c r="K28" s="77">
        <v>16.479282000000001</v>
      </c>
      <c r="L28" s="78">
        <v>0</v>
      </c>
      <c r="M28" s="78">
        <v>4.82E-2</v>
      </c>
      <c r="N28" s="78">
        <v>6.6E-3</v>
      </c>
    </row>
    <row r="29" spans="2:14">
      <c r="B29" t="s">
        <v>579</v>
      </c>
      <c r="C29" t="s">
        <v>580</v>
      </c>
      <c r="D29" t="s">
        <v>100</v>
      </c>
      <c r="E29" s="102">
        <v>510938608</v>
      </c>
      <c r="F29" t="s">
        <v>564</v>
      </c>
      <c r="G29" t="s">
        <v>102</v>
      </c>
      <c r="H29" s="77">
        <v>21</v>
      </c>
      <c r="I29" s="77">
        <v>3581.52</v>
      </c>
      <c r="J29" s="77">
        <v>0</v>
      </c>
      <c r="K29" s="77">
        <v>0.75211919999999999</v>
      </c>
      <c r="L29" s="78">
        <v>0</v>
      </c>
      <c r="M29" s="78">
        <v>2.2000000000000001E-3</v>
      </c>
      <c r="N29" s="78">
        <v>2.9999999999999997E-4</v>
      </c>
    </row>
    <row r="30" spans="2:14">
      <c r="B30" s="79" t="s">
        <v>581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203</v>
      </c>
      <c r="C31" t="s">
        <v>203</v>
      </c>
      <c r="D31" s="16"/>
      <c r="E31" s="102"/>
      <c r="F31" t="s">
        <v>203</v>
      </c>
      <c r="G31" t="s">
        <v>203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214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s="79" t="s">
        <v>582</v>
      </c>
      <c r="D33" s="16"/>
      <c r="E33" s="102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203</v>
      </c>
      <c r="C34" t="s">
        <v>203</v>
      </c>
      <c r="D34" s="16"/>
      <c r="E34" s="102"/>
      <c r="F34" t="s">
        <v>203</v>
      </c>
      <c r="G34" t="s">
        <v>203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583</v>
      </c>
      <c r="D35" s="16"/>
      <c r="E35" s="102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203</v>
      </c>
      <c r="C36" t="s">
        <v>203</v>
      </c>
      <c r="D36" s="16"/>
      <c r="E36" s="102"/>
      <c r="F36" t="s">
        <v>203</v>
      </c>
      <c r="G36" t="s">
        <v>203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552</v>
      </c>
      <c r="D37" s="16"/>
      <c r="E37" s="102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203</v>
      </c>
      <c r="C38" t="s">
        <v>203</v>
      </c>
      <c r="D38" s="16"/>
      <c r="E38" s="102"/>
      <c r="F38" t="s">
        <v>203</v>
      </c>
      <c r="G38" t="s">
        <v>203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581</v>
      </c>
      <c r="D39" s="16"/>
      <c r="E39" s="102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203</v>
      </c>
      <c r="C40" t="s">
        <v>203</v>
      </c>
      <c r="D40" s="16"/>
      <c r="E40" s="102"/>
      <c r="F40" t="s">
        <v>203</v>
      </c>
      <c r="G40" t="s">
        <v>203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216</v>
      </c>
      <c r="D41" s="16"/>
      <c r="E41" s="102"/>
      <c r="F41" s="16"/>
      <c r="G41" s="16"/>
    </row>
    <row r="42" spans="2:14">
      <c r="B42" t="s">
        <v>286</v>
      </c>
      <c r="D42" s="16"/>
      <c r="E42" s="102"/>
      <c r="F42" s="16"/>
      <c r="G42" s="16"/>
    </row>
    <row r="43" spans="2:14">
      <c r="B43" t="s">
        <v>287</v>
      </c>
      <c r="D43" s="16"/>
      <c r="E43" s="102"/>
      <c r="F43" s="16"/>
      <c r="G43" s="16"/>
    </row>
    <row r="44" spans="2:14">
      <c r="B44" t="s">
        <v>288</v>
      </c>
      <c r="D44" s="16"/>
      <c r="E44" s="102"/>
      <c r="F44" s="16"/>
      <c r="G44" s="16"/>
    </row>
    <row r="45" spans="2:14">
      <c r="B45" t="s">
        <v>289</v>
      </c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30.01</v>
      </c>
      <c r="K11" s="7"/>
      <c r="L11" s="75">
        <v>24.4259909632</v>
      </c>
      <c r="M11" s="7"/>
      <c r="N11" s="76">
        <v>1</v>
      </c>
      <c r="O11" s="76">
        <v>9.7999999999999997E-3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584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585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C21" s="16"/>
      <c r="D21" s="16"/>
      <c r="E21" s="16"/>
      <c r="J21" s="81">
        <v>30.01</v>
      </c>
      <c r="L21" s="81">
        <v>24.4259909632</v>
      </c>
      <c r="N21" s="80">
        <v>1</v>
      </c>
      <c r="O21" s="80">
        <v>9.7999999999999997E-3</v>
      </c>
    </row>
    <row r="22" spans="2:15">
      <c r="B22" s="79" t="s">
        <v>584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585</v>
      </c>
      <c r="C24" s="16"/>
      <c r="D24" s="16"/>
      <c r="E24" s="16"/>
      <c r="J24" s="81">
        <v>30.01</v>
      </c>
      <c r="L24" s="81">
        <v>24.4259909632</v>
      </c>
      <c r="N24" s="80">
        <v>1</v>
      </c>
      <c r="O24" s="80">
        <v>9.7999999999999997E-3</v>
      </c>
    </row>
    <row r="25" spans="2:15">
      <c r="B25" t="s">
        <v>586</v>
      </c>
      <c r="C25" t="s">
        <v>587</v>
      </c>
      <c r="D25" t="s">
        <v>123</v>
      </c>
      <c r="E25" t="s">
        <v>588</v>
      </c>
      <c r="F25" t="s">
        <v>564</v>
      </c>
      <c r="G25" t="s">
        <v>203</v>
      </c>
      <c r="H25" t="s">
        <v>209</v>
      </c>
      <c r="I25" t="s">
        <v>106</v>
      </c>
      <c r="J25" s="77">
        <v>22.51</v>
      </c>
      <c r="K25" s="77">
        <v>10682</v>
      </c>
      <c r="L25" s="77">
        <v>7.6367498031999999</v>
      </c>
      <c r="M25" s="78">
        <v>0</v>
      </c>
      <c r="N25" s="78">
        <v>0.31259999999999999</v>
      </c>
      <c r="O25" s="78">
        <v>3.0999999999999999E-3</v>
      </c>
    </row>
    <row r="26" spans="2:15">
      <c r="B26" t="s">
        <v>589</v>
      </c>
      <c r="C26" t="s">
        <v>590</v>
      </c>
      <c r="D26" t="s">
        <v>123</v>
      </c>
      <c r="E26" t="s">
        <v>591</v>
      </c>
      <c r="F26" t="s">
        <v>564</v>
      </c>
      <c r="G26" t="s">
        <v>203</v>
      </c>
      <c r="H26" t="s">
        <v>209</v>
      </c>
      <c r="I26" t="s">
        <v>106</v>
      </c>
      <c r="J26" s="77">
        <v>4</v>
      </c>
      <c r="K26" s="77">
        <v>115043</v>
      </c>
      <c r="L26" s="77">
        <v>14.615062719999999</v>
      </c>
      <c r="M26" s="78">
        <v>0</v>
      </c>
      <c r="N26" s="78">
        <v>0.59830000000000005</v>
      </c>
      <c r="O26" s="78">
        <v>5.8999999999999999E-3</v>
      </c>
    </row>
    <row r="27" spans="2:15">
      <c r="B27" t="s">
        <v>592</v>
      </c>
      <c r="C27" t="s">
        <v>593</v>
      </c>
      <c r="D27" t="s">
        <v>123</v>
      </c>
      <c r="E27" t="s">
        <v>594</v>
      </c>
      <c r="F27" t="s">
        <v>564</v>
      </c>
      <c r="G27" t="s">
        <v>203</v>
      </c>
      <c r="H27" t="s">
        <v>209</v>
      </c>
      <c r="I27" t="s">
        <v>106</v>
      </c>
      <c r="J27" s="77">
        <v>3.5</v>
      </c>
      <c r="K27" s="77">
        <v>19559</v>
      </c>
      <c r="L27" s="77">
        <v>2.1741784399999999</v>
      </c>
      <c r="M27" s="78">
        <v>0</v>
      </c>
      <c r="N27" s="78">
        <v>8.8999999999999996E-2</v>
      </c>
      <c r="O27" s="78">
        <v>8.9999999999999998E-4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I29" t="s">
        <v>203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552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I31" t="s">
        <v>203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216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2022-04-27T05:38:48Z</dcterms:modified>
</cp:coreProperties>
</file>