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<sst xmlns="http://schemas.openxmlformats.org/spreadsheetml/2006/main" count="7001" uniqueCount="2338">
  <si>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</si>
  <si>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</si>
  <si>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</si>
  <si>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</si>
  <si>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</si>
  <si>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</si>
  <si>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</si>
  <si>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</si>
  <si>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</si>
  <si>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</si>
  <si>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</si>
  <si>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</si>
  <si>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</si>
  <si>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</si>
  <si>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</si>
  <si>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</si>
  <si>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</si>
  <si>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</si>
  <si>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</si>
  <si>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</si>
  <si>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</si>
  <si>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</si>
  <si>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</si>
  <si>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</si>
  <si>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</si>
  <si>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</si>
  <si>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</si>
  <si>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</si>
  <si>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</si>
  <si>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</si>
  <si>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</si>
  <si>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</si>
  <si>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</si>
  <si>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</si>
  <si>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</si>
  <si>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</si>
  <si>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</si>
  <si>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</si>
  <si>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</si>
  <si>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</si>
  <si>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</si>
  <si>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</si>
  <si>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</si>
  <si>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</si>
  <si>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</si>
  <si>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</si>
  <si>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</si>
  <si>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</si>
  <si>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</si>
  <si>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</si>
  <si>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</si>
  <si>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</si>
  <si>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</si>
  <si>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</si>
  <si>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</si>
  <si>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</si>
  <si>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</si>
  <si>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</si>
  <si>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</si>
  <si>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</si>
  <si>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</si>
  <si>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</si>
  <si>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</si>
  <si>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</si>
  <si>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</si>
  <si>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</si>
  <si>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</si>
  <si>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</si>
  <si>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</si>
  <si>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</si>
  <si>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</si>
  <si>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</si>
  <si>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</si>
  <si>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</si>
  <si>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</si>
  <si>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</si>
  <si>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</si>
  <si>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</si>
  <si>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</si>
  <si>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</si>
  <si>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</si>
  <si>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</si>
  <si>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</si>
  <si>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</si>
  <si>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</si>
  <si>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</si>
  <si>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</si>
  <si>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</si>
  <si>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</si>
  <si>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</si>
  <si>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</si>
  <si>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</si>
  <si>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</si>
  <si>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</si>
  <si>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</si>
  <si>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</si>
  <si>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</si>
  <si>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</si>
  <si>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</si>
  <si>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</si>
  <si>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</si>
  <si>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</si>
  <si>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</si>
  <si>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</si>
  <si>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</si>
  <si>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</si>
  <si>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</si>
  <si>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</si>
  <si>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</si>
  <si>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</si>
  <si>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</si>
  <si>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</si>
  <si>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</si>
  <si>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</si>
  <si>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</si>
  <si>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</si>
  <si>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</si>
  <si>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</si>
  <si>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</si>
  <si>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</si>
  <si>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</si>
  <si>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</si>
  <si>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</si>
  <si>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</si>
  <si>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</si>
  <si>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</si>
  <si>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</si>
  <si>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</si>
  <si>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</si>
  <si>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</si>
  <si>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</si>
  <si>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</si>
  <si>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</si>
  <si>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</si>
  <si>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</si>
  <si>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</si>
  <si>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</si>
  <si>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</si>
  <si>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</si>
  <si>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</si>
  <si>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</si>
  <si>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</si>
  <si>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</si>
  <si>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</si>
  <si>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</si>
  <si>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</si>
  <si>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</si>
  <si>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</si>
  <si>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</si>
  <si>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</si>
  <si>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</si>
  <si>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</si>
  <si>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</si>
  <si>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</si>
  <si>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</si>
  <si>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</si>
  <si>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</si>
  <si>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</si>
  <si>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</si>
  <si>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</si>
  <si>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</si>
  <si>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</si>
  <si>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</si>
  <si>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</si>
  <si>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</si>
  <si>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</si>
  <si>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</si>
  <si>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</si>
  <si>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</si>
  <si>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</si>
  <si>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</si>
  <si>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</si>
  <si>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</si>
  <si>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</si>
  <si>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</si>
  <si>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</si>
  <si>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</si>
  <si>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</si>
  <si>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</si>
  <si>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</si>
  <si>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</si>
  <si>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</si>
  <si>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</si>
  <si>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</si>
  <si>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</si>
  <si>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</si>
  <si>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</si>
  <si>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</si>
  <si>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</si>
  <si>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</si>
  <si>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</si>
  <si>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</si>
  <si>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</si>
  <si>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</si>
  <si>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</si>
  <si>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</si>
  <si>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</si>
  <si>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31/08/2022</t>
  </si>
  <si>
    <t>קבוצת תיכוניים</t>
  </si>
  <si>
    <t>485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</si>
  <si>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</si>
  <si>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</si>
  <si>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</si>
  <si>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</si>
  <si>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</si>
  <si>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</si>
  <si>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</si>
  <si>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</si>
  <si>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</si>
  <si>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</si>
  <si>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</si>
  <si>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</si>
  <si>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</si>
  <si>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</si>
  <si>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</si>
  <si>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</si>
  <si>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</si>
  <si>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</si>
  <si>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</si>
  <si>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</si>
  <si>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</si>
  <si>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</si>
  <si>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</si>
  <si>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</si>
  <si>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</si>
  <si>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</si>
  <si>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</si>
  <si>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</si>
  <si>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</si>
  <si>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</si>
  <si>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</si>
  <si>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</si>
  <si>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</si>
  <si>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</si>
  <si>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</si>
  <si>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</si>
  <si>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</si>
  <si>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</si>
  <si>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</si>
  <si>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</si>
  <si>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</si>
  <si>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</si>
  <si>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</si>
  <si>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</si>
  <si>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</si>
  <si>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</si>
  <si>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500063662- 31- הבנק הבינלאומי</t>
  </si>
  <si>
    <t>(27) קבועה שבוע-3 ח'          - הבנק הבינלאומי</t>
  </si>
  <si>
    <t>500063663- 31-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</si>
  <si>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</si>
  <si>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</si>
  <si>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</si>
  <si>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</si>
  <si>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</si>
  <si>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</si>
  <si>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</si>
  <si>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</si>
  <si>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</si>
  <si>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</si>
  <si>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</si>
  <si>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</si>
  <si>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</si>
  <si>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</si>
  <si>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</si>
  <si>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</si>
  <si>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</si>
  <si>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</si>
  <si>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</si>
  <si>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</si>
  <si>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</si>
  <si>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</si>
  <si>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</si>
  <si>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</si>
  <si>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</si>
  <si>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</si>
  <si>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</si>
  <si>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</si>
  <si>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</si>
  <si>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</si>
  <si>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</si>
  <si>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</si>
  <si>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</si>
  <si>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</si>
  <si>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</si>
  <si>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</si>
  <si>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</si>
  <si>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</si>
  <si>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</si>
  <si>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</si>
  <si>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</si>
  <si>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</si>
  <si>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</si>
  <si>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</si>
  <si>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</si>
  <si>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</si>
  <si>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</si>
  <si>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</si>
  <si>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</si>
  <si>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</si>
  <si>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</si>
  <si>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</si>
  <si>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</si>
  <si>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</si>
  <si>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</si>
  <si>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</si>
  <si>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</si>
  <si>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</si>
  <si>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</si>
  <si>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</si>
  <si>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</si>
  <si>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</si>
  <si>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</si>
  <si>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</si>
  <si>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</si>
  <si>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</si>
  <si>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</si>
  <si>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</si>
  <si>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</si>
  <si>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</si>
  <si>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</si>
  <si>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</si>
  <si>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</si>
  <si>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</si>
  <si>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</si>
  <si>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</si>
  <si>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</si>
  <si>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</si>
  <si>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</si>
  <si>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</si>
  <si>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</si>
  <si>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</si>
  <si>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</si>
  <si>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</si>
  <si>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</si>
  <si>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</si>
  <si>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</si>
  <si>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</si>
  <si>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</si>
  <si>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</si>
  <si>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</si>
  <si>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</si>
  <si>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</si>
  <si>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</si>
  <si>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</si>
  <si>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</si>
  <si>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</si>
  <si>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</si>
  <si>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</si>
  <si>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</si>
  <si>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</si>
  <si>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</si>
  <si>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</si>
  <si>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</si>
  <si>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</si>
  <si>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</si>
  <si>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</si>
  <si>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</si>
  <si>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</si>
  <si>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</si>
  <si>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</si>
  <si>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</si>
  <si>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</si>
  <si>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</si>
  <si>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</si>
  <si>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</si>
  <si>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</si>
  <si>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</si>
  <si>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</si>
  <si>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</si>
  <si>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</si>
  <si>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</si>
  <si>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</si>
  <si>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</si>
  <si>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</si>
  <si>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</si>
  <si>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</si>
  <si>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</si>
  <si>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</si>
  <si>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</si>
  <si>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</si>
  <si>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</si>
  <si>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</si>
  <si>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</si>
  <si>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</si>
  <si>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</si>
  <si>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</si>
  <si>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</si>
  <si>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</si>
  <si>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</si>
  <si>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</si>
  <si>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</si>
  <si>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</si>
  <si>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</si>
  <si>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</si>
  <si>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</si>
  <si>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</si>
  <si>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</si>
  <si>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29/06/14</t>
  </si>
  <si>
    <t>וילאר אגח ו(ריבית לקבל)- וילאר אינטרנשיונל בע"מ</t>
  </si>
  <si>
    <t>4160115</t>
  </si>
  <si>
    <t>520038910</t>
  </si>
  <si>
    <t>נדל"ן מניב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</si>
  <si>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</si>
  <si>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</si>
  <si>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</si>
  <si>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</si>
  <si>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</si>
  <si>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</si>
  <si>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32- חברת החשמל לישראל בע"מ</t>
  </si>
  <si>
    <t>6000384</t>
  </si>
  <si>
    <t>03/05/22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</si>
  <si>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</si>
  <si>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</si>
  <si>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</si>
  <si>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</si>
  <si>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</si>
  <si>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</si>
  <si>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</si>
  <si>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</si>
  <si>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</si>
  <si>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</si>
  <si>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</si>
  <si>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</si>
  <si>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</si>
  <si>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</si>
  <si>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</si>
  <si>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</si>
  <si>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</si>
  <si>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</si>
  <si>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</si>
  <si>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</si>
  <si>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</si>
  <si>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</si>
  <si>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</si>
  <si>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</si>
  <si>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</si>
  <si>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</si>
  <si>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</si>
  <si>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</si>
  <si>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ד- אמות השקעות בע"מ</t>
  </si>
  <si>
    <t>1133149</t>
  </si>
  <si>
    <t>520026683</t>
  </si>
  <si>
    <t>19/09/17</t>
  </si>
  <si>
    <t>גב ים אגח ו- חברת גב-ים לקרקעות בע"מ</t>
  </si>
  <si>
    <t>7590128</t>
  </si>
  <si>
    <t>520001736</t>
  </si>
  <si>
    <t>22/12/15</t>
  </si>
  <si>
    <t>גב ים אגח ט- חברת גב-ים לקרקעות בע"מ</t>
  </si>
  <si>
    <t>7590219</t>
  </si>
  <si>
    <t>07/03/22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</si>
  <si>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</si>
  <si>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</si>
  <si>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</si>
  <si>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</si>
  <si>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</si>
  <si>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</si>
  <si>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</si>
  <si>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</si>
  <si>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</si>
  <si>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</si>
  <si>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</si>
  <si>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</si>
  <si>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</si>
  <si>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</si>
  <si>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</si>
  <si>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</si>
  <si>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</si>
  <si>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</si>
  <si>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</si>
  <si>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</si>
  <si>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</si>
  <si>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</si>
  <si>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</si>
  <si>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</si>
  <si>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</si>
  <si>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</si>
  <si>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</si>
  <si>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</si>
  <si>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</si>
  <si>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</si>
  <si>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</si>
  <si>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</si>
  <si>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</si>
  <si>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</si>
  <si>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</si>
  <si>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</si>
  <si>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</si>
  <si>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</si>
  <si>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</si>
  <si>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</si>
  <si>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</si>
  <si>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</si>
  <si>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</si>
  <si>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</si>
  <si>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Aa3.il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</si>
  <si>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</si>
  <si>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</si>
  <si>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</si>
  <si>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</si>
  <si>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</si>
  <si>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</si>
  <si>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</si>
  <si>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</si>
  <si>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</si>
  <si>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</si>
  <si>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</si>
  <si>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</si>
  <si>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</si>
  <si>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</si>
  <si>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</si>
  <si>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</si>
  <si>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</si>
  <si>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</si>
  <si>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</si>
  <si>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</si>
  <si>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</si>
  <si>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</si>
  <si>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</si>
  <si>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</si>
  <si>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</si>
  <si>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</si>
  <si>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</si>
  <si>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</si>
  <si>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</si>
  <si>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</si>
  <si>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</si>
  <si>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</si>
  <si>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</si>
  <si>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</si>
  <si>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</si>
  <si>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</si>
  <si>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</si>
  <si>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</si>
  <si>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</si>
  <si>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</si>
  <si>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</si>
  <si>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</si>
  <si>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</si>
  <si>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</si>
  <si>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</si>
  <si>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</si>
  <si>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</si>
  <si>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</si>
  <si>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</si>
  <si>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</si>
  <si>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</si>
  <si>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</si>
  <si>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</si>
  <si>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</si>
  <si>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</si>
  <si>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</si>
  <si>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</si>
  <si>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</si>
  <si>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</si>
  <si>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</si>
  <si>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</si>
  <si>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</si>
  <si>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</si>
  <si>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</si>
  <si>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</si>
  <si>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</si>
  <si>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</si>
  <si>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</si>
  <si>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</si>
  <si>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</si>
  <si>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</si>
  <si>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</si>
  <si>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</si>
  <si>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</si>
  <si>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</si>
  <si>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</si>
  <si>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</si>
  <si>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</si>
  <si>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</si>
  <si>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</si>
  <si>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</si>
  <si>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</si>
  <si>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</si>
  <si>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</si>
  <si>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</si>
  <si>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</si>
  <si>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</si>
  <si>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</si>
  <si>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</si>
  <si>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</si>
  <si>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</si>
  <si>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</si>
  <si>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</si>
  <si>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16/10/18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</si>
  <si>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</si>
  <si>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</si>
  <si>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</si>
  <si>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</si>
  <si>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</si>
  <si>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</si>
  <si>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</si>
  <si>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</si>
  <si>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</si>
  <si>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</si>
  <si>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</si>
  <si>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</si>
  <si>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</si>
  <si>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</si>
  <si>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</si>
  <si>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</si>
  <si>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בראק אן וי אגחב- בראק קפיטל פרופרטיז אן וי</t>
  </si>
  <si>
    <t>1128347</t>
  </si>
  <si>
    <t>34250659</t>
  </si>
  <si>
    <t>12/07/17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</si>
  <si>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</si>
  <si>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</si>
  <si>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</si>
  <si>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</si>
  <si>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</si>
  <si>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</si>
  <si>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</si>
  <si>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</si>
  <si>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</si>
  <si>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</si>
  <si>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</si>
  <si>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</si>
  <si>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</si>
  <si>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</si>
  <si>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</si>
  <si>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</si>
  <si>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</si>
  <si>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</si>
  <si>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</si>
  <si>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</si>
  <si>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</si>
  <si>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</si>
  <si>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</si>
  <si>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</si>
  <si>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</si>
  <si>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</si>
  <si>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</si>
  <si>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</si>
  <si>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</si>
  <si>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</si>
  <si>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</si>
  <si>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</si>
  <si>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</si>
  <si>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</si>
  <si>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</si>
  <si>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</si>
  <si>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</si>
  <si>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</si>
  <si>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</si>
  <si>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</si>
  <si>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</si>
  <si>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</si>
  <si>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</si>
  <si>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</si>
  <si>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</si>
  <si>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</si>
  <si>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</si>
  <si>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מגדל ביטוח הון ד- מגדל ביטוח גיוס הון בע"מ</t>
  </si>
  <si>
    <t>1137033</t>
  </si>
  <si>
    <t>513230029</t>
  </si>
  <si>
    <t>30/12/15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</si>
  <si>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</si>
  <si>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</si>
  <si>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</si>
  <si>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</si>
  <si>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</si>
  <si>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</si>
  <si>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</si>
  <si>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</si>
  <si>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</si>
  <si>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</si>
  <si>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</si>
  <si>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</si>
  <si>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</si>
  <si>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</si>
  <si>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</si>
  <si>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</si>
  <si>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</si>
  <si>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</si>
  <si>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</si>
  <si>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</si>
  <si>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</si>
  <si>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</si>
  <si>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</si>
  <si>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</si>
  <si>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</si>
  <si>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</si>
  <si>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</si>
  <si>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</si>
  <si>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</si>
  <si>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</si>
  <si>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</si>
  <si>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</si>
  <si>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</si>
  <si>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</si>
  <si>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</si>
  <si>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</si>
  <si>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</si>
  <si>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</si>
  <si>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</si>
  <si>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</si>
  <si>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</si>
  <si>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</si>
  <si>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</si>
  <si>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</si>
  <si>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</si>
  <si>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</si>
  <si>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</si>
  <si>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</si>
  <si>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</si>
  <si>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</si>
  <si>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</si>
  <si>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</si>
  <si>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</si>
  <si>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</si>
  <si>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</si>
  <si>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</si>
  <si>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</si>
  <si>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</si>
  <si>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</si>
  <si>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</si>
  <si>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</si>
  <si>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</si>
  <si>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</si>
  <si>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</si>
  <si>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</si>
  <si>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</si>
  <si>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</si>
  <si>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</si>
  <si>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</si>
  <si>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</si>
  <si>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</si>
  <si>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</si>
  <si>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</si>
  <si>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</si>
  <si>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</si>
  <si>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</si>
  <si>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</si>
  <si>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</si>
  <si>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</si>
  <si>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</si>
  <si>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</si>
  <si>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</si>
  <si>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</si>
  <si>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פרטנר אגח ז- חברת פרטנר תקשורת בע"מ</t>
  </si>
  <si>
    <t>1156397</t>
  </si>
  <si>
    <t>520044314</t>
  </si>
  <si>
    <t>קרסו אגח ב- קרסו מוטורס בע"מ</t>
  </si>
  <si>
    <t>1139591</t>
  </si>
  <si>
    <t>514065283</t>
  </si>
  <si>
    <t>11/03/18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</si>
  <si>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</si>
  <si>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</si>
  <si>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</si>
  <si>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</si>
  <si>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</si>
  <si>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</si>
  <si>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</si>
  <si>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</si>
  <si>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</si>
  <si>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</si>
  <si>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</si>
  <si>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</si>
  <si>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</si>
  <si>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</si>
  <si>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</si>
  <si>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</si>
  <si>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</si>
  <si>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</si>
  <si>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</si>
  <si>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</si>
  <si>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</si>
  <si>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</si>
  <si>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</si>
  <si>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</si>
  <si>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</si>
  <si>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</si>
  <si>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</si>
  <si>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23/08/22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</si>
  <si>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</si>
  <si>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</si>
  <si>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</si>
  <si>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</si>
  <si>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</si>
  <si>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</si>
  <si>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</si>
  <si>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</si>
  <si>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חיפושי נפט וגז</t>
  </si>
  <si>
    <t>ilBBB-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</si>
  <si>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</si>
  <si>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</si>
  <si>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</si>
  <si>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</si>
  <si>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</si>
  <si>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</si>
  <si>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</si>
  <si>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</si>
  <si>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</si>
  <si>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</si>
  <si>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</si>
  <si>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</si>
  <si>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</si>
  <si>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</si>
  <si>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</si>
  <si>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</si>
  <si>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</si>
  <si>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</si>
  <si>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</si>
  <si>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</si>
  <si>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</si>
  <si>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</si>
  <si>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</si>
  <si>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</si>
  <si>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</si>
  <si>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</si>
  <si>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</si>
  <si>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</si>
  <si>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</si>
  <si>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</si>
  <si>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</si>
  <si>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</si>
  <si>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</si>
  <si>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</si>
  <si>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</si>
  <si>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</si>
  <si>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</si>
  <si>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</si>
  <si>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</si>
  <si>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</si>
  <si>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</si>
  <si>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</si>
  <si>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</si>
  <si>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</si>
  <si>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</si>
  <si>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</si>
  <si>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</si>
  <si>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</si>
  <si>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</si>
  <si>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</si>
  <si>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</si>
  <si>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</si>
  <si>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</si>
  <si>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</si>
  <si>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</si>
  <si>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</si>
  <si>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</si>
  <si>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</si>
  <si>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</si>
  <si>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</si>
  <si>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</si>
  <si>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</si>
  <si>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</si>
  <si>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</si>
  <si>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</si>
  <si>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</si>
  <si>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</si>
  <si>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</si>
  <si>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</si>
  <si>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</si>
  <si>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</si>
  <si>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</si>
  <si>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</si>
  <si>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</si>
  <si>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</si>
  <si>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</si>
  <si>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</si>
  <si>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</si>
  <si>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</si>
  <si>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</si>
  <si>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</si>
  <si>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</si>
  <si>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</si>
  <si>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</si>
  <si>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</si>
  <si>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</si>
  <si>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</si>
  <si>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</si>
  <si>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</si>
  <si>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</si>
  <si>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</si>
  <si>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</si>
  <si>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</si>
  <si>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</si>
  <si>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</si>
  <si>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</si>
  <si>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</si>
  <si>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</si>
  <si>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</si>
  <si>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</si>
  <si>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</si>
  <si>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</si>
  <si>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</si>
  <si>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</si>
  <si>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</si>
  <si>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</si>
  <si>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</si>
  <si>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</si>
  <si>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</si>
  <si>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</si>
  <si>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</si>
  <si>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</si>
  <si>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</si>
  <si>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</si>
  <si>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</si>
  <si>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</si>
  <si>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</si>
  <si>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</si>
  <si>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</si>
  <si>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</si>
  <si>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</si>
  <si>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</si>
  <si>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</si>
  <si>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</si>
  <si>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</si>
  <si>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</si>
  <si>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</si>
  <si>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</si>
  <si>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</si>
  <si>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</si>
  <si>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</si>
  <si>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</si>
  <si>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</si>
  <si>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</si>
  <si>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</si>
  <si>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</si>
  <si>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</si>
  <si>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</si>
  <si>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</si>
  <si>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</si>
  <si>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</si>
  <si>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</si>
  <si>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</si>
  <si>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</si>
  <si>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</si>
  <si>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</si>
  <si>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</si>
  <si>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</si>
  <si>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</si>
  <si>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</si>
  <si>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</si>
  <si>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</si>
  <si>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</si>
  <si>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</si>
  <si>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</si>
  <si>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</si>
  <si>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</si>
  <si>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</si>
  <si>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</si>
  <si>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</si>
  <si>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</si>
  <si>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</si>
  <si>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</si>
  <si>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</si>
  <si>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</si>
  <si>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</si>
  <si>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</si>
  <si>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</si>
  <si>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</si>
  <si>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</si>
  <si>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</si>
  <si>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</si>
  <si>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</si>
  <si>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</si>
  <si>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</si>
  <si>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</si>
  <si>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</si>
  <si>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</si>
  <si>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</si>
  <si>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</si>
  <si>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</si>
  <si>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</si>
  <si>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</si>
  <si>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</si>
  <si>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</si>
  <si>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</si>
  <si>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</si>
  <si>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</si>
  <si>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</si>
  <si>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</si>
  <si>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</si>
  <si>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</si>
  <si>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</si>
  <si>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</si>
  <si>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</si>
  <si>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</si>
  <si>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</si>
  <si>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</si>
  <si>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</si>
  <si>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</si>
  <si>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אילקס מדיקל- אילקס מדיקל בע"מ</t>
  </si>
  <si>
    <t>1080753</t>
  </si>
  <si>
    <t>520042219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</si>
  <si>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</si>
  <si>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</si>
  <si>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</si>
  <si>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</si>
  <si>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</si>
  <si>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</si>
  <si>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</si>
  <si>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</si>
  <si>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</si>
  <si>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</si>
  <si>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</si>
  <si>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</si>
  <si>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</si>
  <si>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</si>
  <si>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</si>
  <si>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</si>
  <si>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</si>
  <si>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</si>
  <si>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</si>
  <si>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</si>
  <si>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</si>
  <si>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</si>
  <si>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</si>
  <si>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</si>
  <si>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</si>
  <si>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</si>
  <si>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</si>
  <si>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</si>
  <si>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</si>
  <si>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</si>
  <si>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</si>
  <si>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</si>
  <si>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</si>
  <si>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</si>
  <si>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</si>
  <si>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</si>
  <si>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</si>
  <si>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</si>
  <si>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</si>
  <si>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</si>
  <si>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</si>
  <si>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</si>
  <si>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</si>
  <si>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</si>
  <si>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</si>
  <si>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</si>
  <si>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</si>
  <si>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</si>
  <si>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</si>
  <si>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</si>
  <si>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</si>
  <si>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</si>
  <si>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</si>
  <si>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</si>
  <si>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</si>
  <si>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</si>
  <si>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</si>
  <si>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</si>
  <si>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</si>
  <si>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</si>
  <si>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</si>
  <si>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</si>
  <si>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</si>
  <si>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</si>
  <si>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</si>
  <si>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</si>
  <si>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</si>
  <si>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</si>
  <si>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</si>
  <si>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</si>
  <si>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</si>
  <si>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</si>
  <si>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</si>
  <si>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</si>
  <si>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</si>
  <si>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</si>
  <si>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</si>
  <si>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</si>
  <si>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</si>
  <si>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</si>
  <si>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</si>
  <si>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</si>
  <si>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</si>
  <si>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</si>
  <si>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</si>
  <si>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</si>
  <si>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</si>
  <si>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</si>
  <si>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</si>
  <si>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</si>
  <si>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</si>
  <si>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</si>
  <si>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</si>
  <si>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</si>
  <si>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</si>
  <si>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</si>
  <si>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</si>
  <si>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</si>
  <si>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</si>
  <si>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</si>
  <si>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</si>
  <si>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</si>
  <si>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</si>
  <si>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</si>
  <si>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</si>
  <si>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</si>
  <si>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</si>
  <si>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</si>
  <si>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</si>
  <si>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</si>
  <si>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</si>
  <si>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</si>
  <si>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</si>
  <si>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</si>
  <si>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</si>
  <si>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</si>
  <si>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</si>
  <si>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</si>
  <si>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</si>
  <si>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</si>
  <si>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</si>
  <si>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</si>
  <si>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</si>
  <si>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</si>
  <si>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</si>
  <si>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</si>
  <si>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</si>
  <si>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</si>
  <si>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</si>
  <si>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</si>
  <si>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</si>
  <si>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</si>
  <si>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</si>
  <si>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</si>
  <si>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</si>
  <si>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</si>
  <si>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</si>
  <si>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</si>
  <si>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</si>
  <si>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</si>
  <si>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</si>
  <si>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</si>
  <si>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</si>
  <si>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</si>
  <si>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</si>
  <si>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</si>
  <si>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</si>
  <si>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</si>
  <si>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</si>
  <si>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</si>
  <si>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</si>
  <si>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</si>
  <si>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</si>
  <si>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</si>
  <si>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</si>
  <si>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</si>
  <si>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</si>
  <si>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</si>
  <si>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</si>
  <si>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</si>
  <si>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</si>
  <si>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</si>
  <si>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</si>
  <si>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</si>
  <si>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</si>
  <si>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</si>
  <si>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</si>
  <si>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</si>
  <si>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</si>
  <si>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</si>
  <si>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</si>
  <si>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</si>
  <si>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</si>
  <si>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</si>
  <si>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</si>
  <si>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</si>
  <si>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</si>
  <si>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</si>
  <si>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</si>
  <si>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</si>
  <si>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</si>
  <si>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</si>
  <si>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</si>
  <si>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</si>
  <si>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</si>
  <si>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</si>
  <si>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</si>
  <si>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</si>
  <si>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</si>
  <si>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</si>
  <si>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</si>
  <si>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</si>
  <si>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</si>
  <si>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</si>
  <si>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</si>
  <si>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</si>
  <si>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</si>
  <si>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</si>
  <si>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</si>
  <si>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</si>
  <si>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</si>
  <si>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</si>
  <si>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</si>
  <si>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</si>
  <si>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</si>
  <si>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</si>
  <si>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</si>
  <si>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</si>
  <si>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</si>
  <si>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</si>
  <si>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</si>
  <si>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</si>
  <si>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</si>
  <si>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</si>
  <si>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</si>
  <si>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</si>
  <si>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</si>
  <si>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</si>
  <si>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</si>
  <si>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</si>
  <si>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</si>
  <si>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</si>
  <si>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</si>
  <si>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</si>
  <si>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</si>
  <si>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</si>
  <si>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</si>
  <si>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</si>
  <si>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</si>
  <si>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</si>
  <si>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</si>
  <si>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</si>
  <si>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</si>
  <si>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</si>
  <si>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</si>
  <si>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</si>
  <si>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</si>
  <si>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</si>
  <si>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</si>
  <si>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</si>
  <si>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</si>
  <si>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</si>
  <si>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</si>
  <si>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</si>
  <si>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</si>
  <si>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</si>
  <si>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</si>
  <si>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</si>
  <si>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</si>
  <si>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</si>
  <si>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</si>
  <si>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</si>
  <si>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</si>
  <si>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</si>
  <si>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</si>
  <si>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</si>
  <si>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</si>
  <si>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</si>
  <si>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</si>
  <si>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</si>
  <si>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</si>
  <si>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</si>
  <si>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</si>
  <si>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</si>
  <si>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29032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</si>
  <si>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</si>
  <si>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</si>
  <si>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</si>
  <si>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</si>
  <si>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</si>
  <si>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</si>
  <si>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</si>
  <si>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</si>
  <si>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</si>
  <si>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</si>
  <si>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</si>
  <si>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</si>
  <si>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</si>
  <si>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</si>
  <si>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</si>
  <si>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</si>
  <si>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</si>
  <si>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</si>
  <si>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</si>
  <si>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</si>
  <si>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</si>
  <si>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</si>
  <si>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</si>
  <si>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</si>
  <si>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</si>
  <si>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</si>
  <si>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</si>
  <si>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</si>
  <si>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</si>
  <si>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</si>
  <si>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</si>
  <si>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</si>
  <si>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</si>
  <si>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</si>
  <si>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</si>
  <si>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</si>
  <si>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</si>
  <si>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</si>
  <si>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</si>
  <si>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</si>
  <si>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</si>
  <si>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</si>
  <si>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</si>
  <si>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</si>
  <si>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</si>
  <si>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</si>
  <si>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</si>
  <si>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</si>
  <si>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</si>
  <si>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</si>
  <si>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</si>
  <si>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</si>
  <si>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</si>
  <si>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</si>
  <si>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</si>
  <si>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</si>
  <si>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</si>
  <si>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</si>
  <si>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</si>
  <si>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</si>
  <si>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</si>
  <si>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</si>
  <si>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</si>
  <si>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</si>
  <si>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</si>
  <si>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</si>
  <si>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</si>
  <si>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</si>
  <si>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</si>
  <si>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</si>
  <si>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</si>
  <si>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</si>
  <si>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</si>
  <si>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</si>
  <si>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</si>
  <si>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</si>
  <si>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</si>
  <si>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</si>
  <si>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</si>
  <si>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</si>
  <si>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</si>
  <si>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</si>
  <si>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</si>
  <si>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</si>
  <si>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</si>
  <si>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</si>
  <si>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</si>
  <si>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</si>
  <si>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</si>
  <si>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</si>
  <si>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</si>
  <si>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</si>
  <si>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</si>
  <si>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</si>
  <si>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</si>
  <si>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</si>
  <si>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</si>
  <si>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</si>
  <si>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</si>
  <si>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</si>
  <si>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</si>
  <si>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</si>
  <si>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</si>
  <si>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</si>
  <si>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</si>
  <si>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</si>
  <si>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</si>
  <si>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</si>
  <si>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</si>
  <si>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</si>
  <si>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</si>
  <si>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</si>
  <si>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</si>
  <si>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</si>
  <si>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</si>
  <si>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</si>
  <si>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</si>
  <si>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</si>
  <si>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</si>
  <si>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</si>
  <si>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</si>
  <si>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</si>
  <si>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</si>
  <si>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</si>
  <si>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</si>
  <si>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</si>
  <si>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</si>
  <si>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</si>
  <si>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</si>
  <si>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</si>
  <si>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</si>
  <si>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</si>
  <si>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</si>
  <si>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</si>
  <si>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</si>
  <si>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</si>
  <si>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</si>
  <si>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</si>
  <si>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</si>
  <si>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</si>
  <si>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</si>
  <si>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</si>
  <si>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</si>
  <si>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</si>
  <si>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</si>
  <si>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</si>
  <si>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</si>
  <si>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Indxx Climate Change Solutions (4D) ETF- קסם קרנות נאמנות בע"מ</t>
  </si>
  <si>
    <t>1167329</t>
  </si>
  <si>
    <t>510938608</t>
  </si>
  <si>
    <t>מניות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</si>
  <si>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</si>
  <si>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</si>
  <si>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</si>
  <si>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</si>
  <si>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</si>
  <si>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</si>
  <si>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</si>
  <si>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</si>
  <si>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</si>
  <si>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</si>
  <si>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</si>
  <si>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</si>
  <si>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</si>
  <si>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</si>
  <si>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</si>
  <si>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</si>
  <si>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</si>
  <si>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</si>
  <si>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</si>
  <si>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</si>
  <si>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</si>
  <si>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</si>
  <si>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</si>
  <si>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</si>
  <si>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</si>
  <si>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</si>
  <si>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</si>
  <si>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</si>
  <si>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</si>
  <si>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</si>
  <si>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</si>
  <si>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</si>
  <si>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</si>
  <si>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</si>
  <si>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</si>
  <si>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</si>
  <si>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</si>
  <si>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</si>
  <si>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</si>
  <si>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</si>
  <si>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</si>
  <si>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</si>
  <si>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</si>
  <si>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</si>
  <si>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</si>
  <si>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</si>
  <si>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</si>
  <si>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</si>
  <si>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</si>
  <si>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</si>
  <si>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</si>
  <si>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</si>
  <si>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</si>
  <si>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</si>
  <si>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</si>
  <si>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</si>
  <si>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</si>
  <si>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</si>
  <si>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</si>
  <si>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</si>
  <si>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</si>
  <si>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</si>
  <si>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</si>
  <si>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</si>
  <si>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</si>
  <si>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</si>
  <si>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</si>
  <si>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</si>
  <si>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</si>
  <si>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</si>
  <si>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</si>
  <si>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</si>
  <si>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</si>
  <si>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</si>
  <si>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</si>
  <si>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</si>
  <si>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</si>
  <si>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</si>
  <si>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</si>
  <si>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</si>
  <si>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</si>
  <si>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</si>
  <si>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</si>
  <si>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</si>
  <si>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</si>
  <si>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</si>
  <si>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</si>
  <si>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</si>
  <si>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</si>
  <si>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</si>
  <si>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</si>
  <si>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</si>
  <si>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</si>
  <si>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</si>
  <si>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</si>
  <si>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</si>
  <si>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</si>
  <si>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</si>
  <si>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</si>
  <si>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</si>
  <si>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</si>
  <si>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</si>
  <si>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</si>
  <si>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</si>
  <si>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</si>
  <si>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</si>
  <si>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</si>
  <si>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</si>
  <si>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</si>
  <si>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</si>
  <si>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</si>
  <si>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</si>
  <si>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</si>
  <si>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</si>
  <si>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</si>
  <si>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</si>
  <si>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</si>
  <si>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</si>
  <si>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</si>
  <si>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</si>
  <si>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</si>
  <si>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</si>
  <si>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</si>
  <si>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</si>
  <si>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</si>
  <si>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</si>
  <si>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</si>
  <si>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</si>
  <si>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</si>
  <si>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</si>
  <si>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</si>
  <si>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</si>
  <si>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</si>
  <si>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</si>
  <si>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</si>
  <si>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</si>
  <si>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</si>
  <si>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</si>
  <si>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</si>
  <si>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</si>
  <si>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</si>
  <si>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</si>
  <si>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</si>
  <si>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</si>
  <si>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</si>
  <si>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</si>
  <si>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</si>
  <si>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</si>
  <si>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</si>
  <si>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</si>
  <si>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</si>
  <si>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</si>
  <si>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</si>
  <si>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</si>
  <si>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</si>
  <si>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</si>
  <si>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</si>
  <si>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</si>
  <si>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</si>
  <si>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</si>
  <si>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</si>
  <si>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</si>
  <si>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</si>
  <si>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</si>
  <si>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</si>
  <si>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</si>
  <si>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</si>
  <si>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</si>
  <si>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</si>
  <si>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</si>
  <si>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</si>
  <si>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</si>
  <si>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</si>
  <si>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</si>
  <si>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</si>
  <si>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</si>
  <si>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</si>
  <si>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</si>
  <si>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</si>
  <si>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</si>
  <si>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</si>
  <si>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</si>
  <si>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</si>
  <si>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</si>
  <si>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</si>
  <si>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</si>
  <si>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</si>
  <si>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</si>
  <si>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סיפיה אופציה 1- סיפיה ווז'ן בע"מ</t>
  </si>
  <si>
    <t>1182005</t>
  </si>
  <si>
    <t>סה"כ כתבי אופציה בחו"ל</t>
  </si>
  <si>
    <t>סה"כ מדדים כולל מניות</t>
  </si>
  <si>
    <t>C 2030 SEP</t>
  </si>
  <si>
    <t>84083237</t>
  </si>
  <si>
    <t>P 2030 SEP</t>
  </si>
  <si>
    <t>84084003</t>
  </si>
  <si>
    <t>סה"כ ש"ח/מט"ח</t>
  </si>
  <si>
    <t>סה"כ ריבית</t>
  </si>
  <si>
    <t>סה"כ מטבע</t>
  </si>
  <si>
    <t>סה"כ סחורות</t>
  </si>
  <si>
    <t>NASDAQ 100 E-MINI Sep22- NASDAQ 100 E-MINI</t>
  </si>
  <si>
    <t>73059057</t>
  </si>
  <si>
    <t>S&amp;P500 EMINI FUT  Sep22- S&amp;P 500 EMINI FUT</t>
  </si>
  <si>
    <t>73058802</t>
  </si>
  <si>
    <t>NASDAQ 100 E-MI התחייבות- הבנק הבינלאומי הראשון לישראל בע"מ</t>
  </si>
  <si>
    <t>730576631</t>
  </si>
  <si>
    <t>730590571</t>
  </si>
  <si>
    <t>S&amp;P500 EMINI FU התחייבות- הבנק הבינלאומי הראשון לישראל בע"מ</t>
  </si>
  <si>
    <t>730588021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</si>
  <si>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</si>
  <si>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</si>
  <si>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</si>
  <si>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</si>
  <si>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</si>
  <si>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</si>
  <si>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</si>
  <si>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</si>
  <si>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</si>
  <si>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</si>
  <si>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</si>
  <si>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</si>
  <si>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</si>
  <si>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</si>
  <si>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</si>
  <si>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</si>
  <si>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</si>
  <si>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</si>
  <si>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</si>
  <si>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</si>
  <si>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</si>
  <si>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</si>
  <si>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</si>
  <si>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</si>
  <si>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</si>
  <si>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</si>
  <si>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</si>
  <si>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</si>
  <si>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</si>
  <si>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</si>
  <si>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</si>
  <si>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</si>
  <si>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</si>
  <si>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</si>
  <si>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</si>
  <si>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</si>
  <si>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</si>
  <si>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</si>
  <si>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</si>
  <si>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</si>
  <si>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</si>
  <si>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</si>
  <si>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</si>
  <si>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</si>
  <si>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</si>
  <si>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</si>
  <si>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</si>
  <si>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</si>
  <si>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</si>
  <si>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</si>
  <si>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</si>
  <si>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</si>
  <si>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</si>
  <si>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</si>
  <si>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</si>
  <si>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</si>
  <si>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</si>
  <si>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</si>
  <si>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</si>
  <si>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</si>
  <si>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</si>
  <si>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</si>
  <si>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</si>
  <si>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</si>
  <si>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</si>
  <si>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</si>
  <si>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</si>
  <si>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</si>
  <si>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</si>
  <si>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</si>
  <si>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</si>
  <si>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</si>
  <si>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</si>
  <si>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</si>
  <si>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</si>
  <si>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</si>
  <si>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</si>
  <si>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</si>
  <si>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</si>
  <si>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</si>
  <si>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</si>
  <si>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</si>
  <si>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</si>
  <si>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</si>
  <si>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</si>
  <si>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</si>
  <si>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</si>
  <si>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</si>
  <si>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</si>
  <si>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</si>
  <si>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</si>
  <si>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</si>
  <si>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</si>
  <si>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</si>
  <si>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</si>
  <si>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</si>
  <si>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</si>
  <si>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</si>
  <si>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</si>
  <si>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</si>
  <si>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</si>
  <si>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</si>
  <si>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</si>
  <si>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</si>
  <si>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</si>
  <si>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</si>
  <si>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</si>
  <si>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</si>
  <si>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</si>
  <si>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</si>
  <si>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</si>
  <si>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</si>
  <si>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</si>
  <si>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</si>
  <si>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</si>
  <si>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Vintage Secondary V</t>
  </si>
  <si>
    <t>413012217</t>
  </si>
  <si>
    <t>30/12/21</t>
  </si>
  <si>
    <t>AGATE MEDICAL INVESTMENT</t>
  </si>
  <si>
    <t>410011107</t>
  </si>
  <si>
    <t>01/11/20</t>
  </si>
  <si>
    <t>קרן פונטיפקס 5</t>
  </si>
  <si>
    <t>410080418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</si>
  <si>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</si>
  <si>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</si>
  <si>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</si>
  <si>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</si>
  <si>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</si>
  <si>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</si>
  <si>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</si>
  <si>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</si>
  <si>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</si>
  <si>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</si>
  <si>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</si>
  <si>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</si>
  <si>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</si>
  <si>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</si>
  <si>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</si>
  <si>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</si>
  <si>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</si>
  <si>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</si>
  <si>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</si>
  <si>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</si>
  <si>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</si>
  <si>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</si>
  <si>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</si>
  <si>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invest- מנרב ואסנס שותפות</t>
  </si>
  <si>
    <t>400050821</t>
  </si>
  <si>
    <t>10/08/21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</si>
  <si>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</si>
  <si>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</si>
  <si>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</si>
  <si>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</si>
  <si>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</si>
  <si>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</si>
  <si>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</si>
  <si>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</si>
  <si>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</si>
  <si>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</si>
  <si>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</si>
  <si>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</si>
  <si>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</si>
  <si>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</si>
  <si>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</si>
  <si>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</si>
  <si>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</si>
  <si>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</si>
  <si>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</si>
  <si>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</si>
  <si>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</si>
  <si>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</si>
  <si>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</si>
  <si>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</si>
  <si>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</si>
  <si>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</si>
  <si>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</si>
  <si>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</si>
  <si>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</si>
  <si>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</si>
  <si>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</si>
  <si>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</si>
  <si>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</si>
  <si>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</si>
  <si>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</si>
  <si>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</si>
  <si>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</si>
  <si>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</si>
  <si>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</si>
  <si>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</si>
  <si>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</si>
  <si>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</si>
  <si>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</si>
  <si>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</si>
  <si>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</si>
  <si>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</si>
  <si>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</si>
  <si>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</si>
  <si>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</si>
  <si>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</si>
  <si>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</si>
  <si>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</si>
  <si>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</si>
  <si>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</si>
  <si>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</si>
  <si>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</si>
  <si>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</si>
  <si>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</si>
  <si>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</si>
  <si>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</si>
  <si>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</si>
  <si>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</si>
  <si>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</si>
  <si>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</si>
  <si>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</si>
  <si>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</si>
  <si>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</si>
  <si>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</si>
  <si>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</si>
  <si>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</si>
  <si>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</si>
  <si>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</si>
  <si>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</si>
  <si>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</si>
  <si>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</si>
  <si>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</si>
  <si>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</si>
  <si>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</si>
  <si>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</si>
  <si>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</si>
  <si>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</si>
  <si>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</si>
  <si>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</si>
  <si>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</si>
  <si>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</si>
  <si>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</si>
  <si>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</si>
  <si>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</si>
  <si>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</si>
  <si>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</si>
  <si>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</si>
  <si>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</si>
  <si>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</si>
  <si>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</si>
  <si>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</si>
  <si>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</si>
  <si>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</si>
  <si>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</si>
  <si>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</si>
  <si>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</si>
  <si>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</si>
  <si>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</si>
  <si>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</si>
  <si>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</si>
  <si>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</si>
  <si>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</si>
  <si>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</si>
  <si>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</si>
  <si>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</si>
  <si>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</si>
  <si>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</si>
  <si>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</si>
  <si>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</si>
  <si>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</si>
  <si>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</si>
  <si>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</si>
  <si>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</si>
  <si>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</si>
  <si>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</si>
  <si>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</si>
  <si>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</si>
  <si>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</si>
  <si>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</si>
  <si>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</si>
  <si>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</si>
  <si>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</si>
  <si>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</si>
  <si>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</si>
  <si>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</si>
  <si>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</si>
  <si>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</si>
  <si>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</si>
  <si>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</si>
  <si>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</si>
  <si>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</si>
  <si>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</si>
  <si>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</si>
  <si>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</si>
  <si>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</si>
  <si>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</si>
  <si>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</si>
  <si>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</si>
  <si>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</si>
  <si>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</si>
  <si>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</si>
  <si>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</si>
  <si>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</si>
  <si>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</si>
  <si>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</si>
  <si>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</si>
  <si>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</si>
  <si>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</si>
  <si>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</si>
  <si>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</si>
  <si>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</si>
  <si>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</si>
  <si>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</si>
  <si>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</si>
  <si>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</si>
  <si>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</si>
  <si>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</si>
  <si>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</si>
  <si>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</si>
  <si>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</si>
  <si>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</si>
  <si>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</si>
  <si>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</si>
  <si>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</si>
  <si>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</si>
  <si>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</si>
  <si>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</si>
  <si>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</si>
  <si>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</si>
  <si>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</si>
  <si>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</si>
  <si>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</si>
  <si>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</si>
  <si>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</si>
  <si>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</si>
  <si>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</si>
  <si>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</si>
  <si>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</si>
  <si>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</si>
  <si>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</si>
  <si>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</si>
  <si>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</si>
  <si>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</si>
  <si>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</si>
  <si>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</si>
  <si>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</si>
  <si>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</si>
  <si>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</si>
  <si>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</si>
  <si>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</si>
  <si>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</si>
  <si>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</si>
  <si>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</si>
  <si>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</si>
  <si>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</si>
  <si>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</si>
  <si>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</si>
  <si>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</si>
  <si>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</si>
  <si>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</si>
  <si>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</si>
  <si>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</si>
  <si>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</si>
  <si>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</si>
  <si>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</si>
  <si>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</si>
  <si>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</si>
  <si>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</si>
  <si>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</si>
  <si>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</si>
  <si>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</si>
  <si>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</si>
  <si>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</si>
  <si>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</si>
  <si>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</si>
  <si>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</si>
  <si>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</si>
  <si>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</si>
  <si>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</si>
  <si>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</si>
  <si>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</si>
  <si>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</si>
  <si>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</si>
  <si>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</si>
  <si>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</si>
  <si>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</si>
  <si>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</si>
  <si>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</si>
  <si>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</si>
  <si>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</si>
  <si>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</si>
  <si>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</si>
  <si>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</si>
  <si>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</si>
  <si>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</si>
  <si>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</si>
  <si>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</si>
  <si>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</si>
  <si>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</si>
  <si>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</si>
  <si>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</si>
  <si>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</si>
  <si>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</si>
  <si>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</si>
  <si>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</si>
  <si>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</si>
  <si>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</si>
  <si>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</si>
  <si>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</si>
  <si>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</si>
  <si>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09/11/20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</si>
  <si>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</si>
  <si>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</si>
  <si>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</si>
  <si>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</si>
  <si>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</si>
  <si>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0003.294000 20221027 20220829</t>
  </si>
  <si>
    <t>570001966</t>
  </si>
  <si>
    <t>29/08/22</t>
  </si>
  <si>
    <t>ILS-EUR 0003.486100 20220913 20220713</t>
  </si>
  <si>
    <t>570001931</t>
  </si>
  <si>
    <t>13/07/22</t>
  </si>
  <si>
    <t>ILS-GBP 0004.150000 20220928 20220728</t>
  </si>
  <si>
    <t>570001946</t>
  </si>
  <si>
    <t>28/07/22</t>
  </si>
  <si>
    <t>ILS-USD 0003.305000 20221027 20220829</t>
  </si>
  <si>
    <t>570001967</t>
  </si>
  <si>
    <t>ILS-USD 0003.405000 20220928 20220728</t>
  </si>
  <si>
    <t>570001947</t>
  </si>
  <si>
    <t>ILS-USD 0003.460000 20220913 20220713</t>
  </si>
  <si>
    <t>570001932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</si>
  <si>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</si>
  <si>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</si>
  <si>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</si>
  <si>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</si>
  <si>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</si>
  <si>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</si>
  <si>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</si>
  <si>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</si>
  <si>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</si>
  <si>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</si>
  <si>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</si>
  <si>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</si>
  <si>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</si>
  <si>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</si>
  <si>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</si>
  <si>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</si>
  <si>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</si>
  <si>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</si>
  <si>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</si>
  <si>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</si>
  <si>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</si>
  <si>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</si>
  <si>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</si>
  <si>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</si>
  <si>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</si>
  <si>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</si>
  <si>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</si>
  <si>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</si>
  <si>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</si>
  <si>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</si>
  <si>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</si>
  <si>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</si>
  <si>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</si>
  <si>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</si>
  <si>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</si>
  <si>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</si>
  <si>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</si>
  <si>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</si>
  <si>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</si>
  <si>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</si>
  <si>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</si>
  <si>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</si>
  <si>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</si>
  <si>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</si>
  <si>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</si>
  <si>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</si>
  <si>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</si>
  <si>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</si>
  <si>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</si>
  <si>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אתגל משיכה 4</t>
  </si>
  <si>
    <t>92060104</t>
  </si>
  <si>
    <t>18/05/22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</si>
  <si>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</si>
  <si>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</si>
  <si>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</si>
  <si>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</si>
  <si>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</si>
  <si>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</si>
  <si>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</si>
  <si>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</si>
  <si>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</si>
  <si>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</si>
  <si>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</si>
  <si>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</si>
  <si>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</si>
  <si>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</si>
  <si>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הלוואה Shenandoah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</si>
  <si>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</si>
  <si>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</si>
  <si>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</si>
  <si>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</si>
  <si>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</si>
  <si>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</si>
  <si>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</si>
  <si>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</si>
  <si>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</si>
  <si>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</si>
  <si>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</si>
  <si>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</si>
  <si>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</si>
  <si>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</si>
  <si>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</si>
  <si>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</si>
  <si>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</si>
  <si>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</si>
  <si>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</t>
  </si>
  <si>
    <t>90136001</t>
  </si>
  <si>
    <t>הלוואה א' נובו מילניום</t>
  </si>
  <si>
    <t>91410001</t>
  </si>
  <si>
    <t>516505997</t>
  </si>
  <si>
    <t>הלוואה ב' נובו מילניום</t>
  </si>
  <si>
    <t>91410002</t>
  </si>
  <si>
    <t>ישפרו הלוואת מאזנין</t>
  </si>
  <si>
    <t>90140003</t>
  </si>
  <si>
    <t>520029208</t>
  </si>
  <si>
    <t>22/07/22</t>
  </si>
  <si>
    <t>ישפרו מיטב מעמ</t>
  </si>
  <si>
    <t>90140004</t>
  </si>
  <si>
    <t>GORILLA TRAVEL LP</t>
  </si>
  <si>
    <t>410130421</t>
  </si>
  <si>
    <t>550278360</t>
  </si>
  <si>
    <t>13/04/21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</si>
  <si>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</si>
  <si>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</si>
  <si>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</si>
  <si>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</si>
  <si>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</si>
  <si>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515279016</t>
  </si>
  <si>
    <t>31/05/22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</si>
  <si>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</si>
  <si>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</si>
  <si>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</si>
  <si>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</si>
  <si>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</si>
  <si>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</si>
  <si>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</si>
  <si>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</si>
  <si>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</si>
  <si>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</si>
  <si>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סינרג'י משיכה 1 הלוואה</t>
  </si>
  <si>
    <t>90410000</t>
  </si>
  <si>
    <t>520025271</t>
  </si>
  <si>
    <t>20/10/21</t>
  </si>
  <si>
    <t>עיינה הלוואת בעלים 2021</t>
  </si>
  <si>
    <t>410070421</t>
  </si>
  <si>
    <t>07/04/21</t>
  </si>
  <si>
    <t>עיינה הלוואת בעלים 2022</t>
  </si>
  <si>
    <t>410040422</t>
  </si>
  <si>
    <t>עיינה, הלוואה המירה</t>
  </si>
  <si>
    <t>410110620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</si>
  <si>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</si>
  <si>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</si>
  <si>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</si>
  <si>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</si>
  <si>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</si>
  <si>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</si>
  <si>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</si>
  <si>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</si>
  <si>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</si>
  <si>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</si>
  <si>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</si>
  <si>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</si>
  <si>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</si>
  <si>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</si>
  <si>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</si>
  <si>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</si>
  <si>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</si>
  <si>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</si>
  <si>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</si>
  <si>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</si>
  <si>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</si>
  <si>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</si>
  <si>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</si>
  <si>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</si>
  <si>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</si>
  <si>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</si>
  <si>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</si>
  <si>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</si>
  <si>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592800179</t>
  </si>
  <si>
    <t>(108) פלת מעוש- הבנק הבינלאומי הראשון לישראל בע"מ</t>
  </si>
  <si>
    <t>591200106</t>
  </si>
  <si>
    <t>(20001) פמ.פק תאגיד- הבנק הבינלאומי הראשון לישראל בע"מ</t>
  </si>
  <si>
    <t>594100334</t>
  </si>
  <si>
    <t>(30007) פמ.פק תאגיד- הבנק הבינלאומי הראשון לישראל בע"מ</t>
  </si>
  <si>
    <t>594100329</t>
  </si>
  <si>
    <t>(40002) פמ.פק תאגיד- הבנק הבינלאומי הראשון לישראל בע"מ</t>
  </si>
  <si>
    <t>594100328</t>
  </si>
  <si>
    <t>(50008) פמ.פק תאגיד- הבנק הבינלאומי הראשון לישראל בע"מ</t>
  </si>
  <si>
    <t>594100322</t>
  </si>
  <si>
    <t>(60003) פמ.פק תאגיד- הבנק הבינלאומי הראשון לישראל בע"מ</t>
  </si>
  <si>
    <t>594100327</t>
  </si>
  <si>
    <t>(70009) פמ.פק תאגיד- הבנק הבינלאומי הראשון לישראל בע"מ</t>
  </si>
  <si>
    <t>594100321</t>
  </si>
  <si>
    <t>(80004) פמ.פק תאגיד- הבנק הבינלאומי הראשון לישראל בע"מ</t>
  </si>
  <si>
    <t>590600223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</si>
  <si>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</si>
  <si>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</si>
  <si>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</si>
  <si>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</si>
  <si>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</si>
  <si>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</si>
  <si>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</si>
  <si>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</si>
  <si>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</si>
  <si>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</si>
  <si>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</si>
  <si>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</si>
  <si>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</si>
  <si>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</si>
  <si>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</si>
  <si>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</si>
  <si>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</si>
  <si>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</si>
  <si>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</si>
  <si>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</si>
  <si>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</si>
  <si>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</si>
  <si>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</si>
  <si>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</si>
  <si>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</si>
  <si>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</si>
  <si>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</si>
  <si>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</si>
  <si>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</si>
  <si>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</si>
  <si>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</si>
  <si>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</si>
  <si>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</si>
  <si>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</si>
  <si>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</si>
  <si>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</si>
  <si>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</si>
  <si>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</si>
  <si>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</si>
  <si>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</si>
  <si>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</si>
  <si>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</si>
  <si>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</si>
  <si>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</si>
  <si>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</si>
  <si>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</si>
  <si>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</si>
  <si>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</si>
  <si>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</si>
  <si>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</si>
  <si>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</si>
  <si>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</si>
  <si>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</si>
  <si>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</si>
  <si>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</si>
  <si>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</si>
  <si>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</si>
  <si>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אלקטרה נדלן 4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</si>
  <si>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</si>
  <si>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</si>
  <si>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</si>
  <si>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</si>
  <si>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</si>
  <si>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</si>
  <si>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</si>
  <si>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</si>
  <si>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</si>
  <si>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</si>
  <si>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</si>
  <si>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</si>
  <si>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</si>
  <si>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</si>
  <si>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</si>
  <si>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</si>
  <si>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</si>
  <si>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</si>
  <si>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</si>
  <si>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</si>
  <si>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</si>
  <si>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</si>
  <si>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</si>
  <si>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</si>
  <si>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</si>
  <si>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</si>
  <si>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</si>
  <si>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</si>
  <si>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</si>
  <si>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</si>
  <si>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</si>
  <si>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</si>
  <si>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</si>
  <si>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</si>
  <si>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</si>
  <si>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</si>
  <si>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</si>
  <si>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</si>
  <si>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</si>
  <si>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</si>
  <si>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</si>
  <si>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</si>
  <si>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</si>
  <si>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</si>
  <si>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</si>
  <si>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</si>
  <si>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</si>
  <si>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</si>
  <si>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</si>
  <si>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</si>
  <si>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</si>
  <si>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</si>
  <si>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</si>
  <si>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</si>
  <si>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</si>
  <si>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</si>
  <si>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</si>
  <si>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</si>
  <si>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</si>
  <si>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</si>
  <si>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</si>
  <si>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</si>
  <si>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</si>
  <si>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CORBEL DSOP תיכוניים</t>
  </si>
  <si>
    <t>ArcLight 3C SPV Fedder, L.P.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</si>
</sst>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5" borderId="0" xfId="0" applyFill="1"/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2232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232251.85599566824</v>
      </c>
      <c r="D11" s="76">
        <v>3.5200000000000002E-2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925410.22956899996</v>
      </c>
      <c r="D13" s="78">
        <v>0.14030000000000001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784547.25356109382</v>
      </c>
      <c r="D15" s="78">
        <v>0.11899999999999999</v>
      </c>
    </row>
    <row r="16" spans="1:36">
      <c r="A16" s="10" t="s">
        <v>13</v>
      </c>
      <c r="B16" s="70" t="s">
        <v>19</v>
      </c>
      <c r="C16" s="77">
        <v>1779324.1647950655</v>
      </c>
      <c r="D16" s="78">
        <v>0.26979999999999998</v>
      </c>
    </row>
    <row r="17" spans="1:4">
      <c r="A17" s="10" t="s">
        <v>13</v>
      </c>
      <c r="B17" s="70" t="s">
        <v>195</v>
      </c>
      <c r="C17" s="77">
        <v>1055352.8045462987</v>
      </c>
      <c r="D17" s="78">
        <v>0.16</v>
      </c>
    </row>
    <row r="18" spans="1:4">
      <c r="A18" s="10" t="s">
        <v>13</v>
      </c>
      <c r="B18" s="70" t="s">
        <v>20</v>
      </c>
      <c r="C18" s="77">
        <v>211347.94897821033</v>
      </c>
      <c r="D18" s="78">
        <v>3.2000000000000001E-2</v>
      </c>
    </row>
    <row r="19" spans="1:4">
      <c r="A19" s="10" t="s">
        <v>13</v>
      </c>
      <c r="B19" s="70" t="s">
        <v>21</v>
      </c>
      <c r="C19" s="77">
        <v>824.82899999999995</v>
      </c>
      <c r="D19" s="78">
        <v>1E-4</v>
      </c>
    </row>
    <row r="20" spans="1:4">
      <c r="A20" s="10" t="s">
        <v>13</v>
      </c>
      <c r="B20" s="70" t="s">
        <v>22</v>
      </c>
      <c r="C20" s="77">
        <v>632.46</v>
      </c>
      <c r="D20" s="78">
        <v>1E-4</v>
      </c>
    </row>
    <row r="21" spans="1:4">
      <c r="A21" s="10" t="s">
        <v>13</v>
      </c>
      <c r="B21" s="70" t="s">
        <v>23</v>
      </c>
      <c r="C21" s="77">
        <v>-14907.20796682</v>
      </c>
      <c r="D21" s="78">
        <v>-2.3E-3</v>
      </c>
    </row>
    <row r="22" spans="1:4">
      <c r="A22" s="10" t="s">
        <v>13</v>
      </c>
      <c r="B22" s="70" t="s">
        <v>24</v>
      </c>
      <c r="C22" s="77">
        <v>61020.527821361</v>
      </c>
      <c r="D22" s="78">
        <v>9.2999999999999992E-3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20280.376628519749</v>
      </c>
      <c r="D26" s="78">
        <v>3.0999999999999999E-3</v>
      </c>
    </row>
    <row r="27" spans="1:4">
      <c r="A27" s="10" t="s">
        <v>13</v>
      </c>
      <c r="B27" s="70" t="s">
        <v>28</v>
      </c>
      <c r="C27" s="77">
        <v>113651.77354208953</v>
      </c>
      <c r="D27" s="78">
        <v>1.72E-2</v>
      </c>
    </row>
    <row r="28" spans="1:4">
      <c r="A28" s="10" t="s">
        <v>13</v>
      </c>
      <c r="B28" s="70" t="s">
        <v>29</v>
      </c>
      <c r="C28" s="77">
        <v>1148678.7324178503</v>
      </c>
      <c r="D28" s="78">
        <v>0.17419999999999999</v>
      </c>
    </row>
    <row r="29" spans="1:4">
      <c r="A29" s="10" t="s">
        <v>13</v>
      </c>
      <c r="B29" s="70" t="s">
        <v>30</v>
      </c>
      <c r="C29" s="77">
        <v>1589.97074988024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2049.31701312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29952.985331066189</v>
      </c>
      <c r="D31" s="78">
        <v>4.4999999999999997E-3</v>
      </c>
    </row>
    <row r="32" spans="1:4">
      <c r="A32" s="10" t="s">
        <v>13</v>
      </c>
      <c r="B32" s="70" t="s">
        <v>33</v>
      </c>
      <c r="C32" s="77">
        <v>39597.196487732603</v>
      </c>
      <c r="D32" s="78">
        <v>6.0000000000000001E-3</v>
      </c>
    </row>
    <row r="33" spans="1:4">
      <c r="A33" s="10" t="s">
        <v>13</v>
      </c>
      <c r="B33" s="69" t="s">
        <v>34</v>
      </c>
      <c r="C33" s="77">
        <v>199810.31446268581</v>
      </c>
      <c r="D33" s="78">
        <v>3.0300000000000001E-2</v>
      </c>
    </row>
    <row r="34" spans="1:4">
      <c r="A34" s="10" t="s">
        <v>13</v>
      </c>
      <c r="B34" s="69" t="s">
        <v>35</v>
      </c>
      <c r="C34" s="77">
        <v>3700.33841771683</v>
      </c>
      <c r="D34" s="78">
        <v>5.9999999999999995E-4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6595115.8713505389</v>
      </c>
      <c r="D42" s="78">
        <v>1</v>
      </c>
    </row>
    <row r="43" spans="1:4">
      <c r="A43" s="10" t="s">
        <v>13</v>
      </c>
      <c r="B43" s="73" t="s">
        <v>44</v>
      </c>
      <c r="C43" s="77">
        <v>468391.81266312004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0.42559999999999998</v>
      </c>
    </row>
    <row r="48" spans="1:4">
      <c r="C48" t="s">
        <v>106</v>
      </c>
      <c r="D48">
        <v>3.3410000000000002</v>
      </c>
    </row>
    <row r="49" spans="3:4">
      <c r="C49" t="s">
        <v>113</v>
      </c>
      <c r="D49">
        <v>3.8839999999999999</v>
      </c>
    </row>
    <row r="50" spans="3:4">
      <c r="C50" t="s">
        <v>110</v>
      </c>
      <c r="D50">
        <v>3.3348</v>
      </c>
    </row>
    <row r="51" spans="3:4">
      <c r="C51" t="s">
        <v>202</v>
      </c>
      <c r="D51">
        <v>0.44840000000000002</v>
      </c>
    </row>
    <row r="52" spans="3:4">
      <c r="C52" t="s">
        <v>203</v>
      </c>
      <c r="D52">
        <v>3.4146000000000001</v>
      </c>
    </row>
    <row r="53" spans="3:4">
      <c r="C53" t="s">
        <v>116</v>
      </c>
      <c r="D53">
        <v>2.5480999999999998</v>
      </c>
    </row>
    <row r="54" spans="3:4">
      <c r="C54" t="s">
        <v>204</v>
      </c>
      <c r="D54">
        <v>0.3362</v>
      </c>
    </row>
    <row r="55" spans="3:4">
      <c r="C55" t="s">
        <v>205</v>
      </c>
      <c r="D55">
        <v>0.48420000000000002</v>
      </c>
    </row>
    <row r="56" spans="3:4">
      <c r="C56" t="s">
        <v>206</v>
      </c>
      <c r="D56">
        <v>2.3908999999999998</v>
      </c>
    </row>
    <row r="57" spans="3:4">
      <c r="C57" t="s">
        <v>120</v>
      </c>
      <c r="D57">
        <v>2.2905000000000002</v>
      </c>
    </row>
    <row r="58" spans="3:4">
      <c r="C58" t="s">
        <v>207</v>
      </c>
      <c r="D58">
        <v>2.4077000000000001E-2</v>
      </c>
    </row>
    <row r="59" spans="3:4">
      <c r="C59" t="s">
        <v>113</v>
      </c>
      <c r="D59">
        <v>3.8839999999999999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2232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632.46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632.46</v>
      </c>
      <c r="K12" s="80">
        <v>1</v>
      </c>
      <c r="L12" s="80">
        <v>1E-4</v>
      </c>
    </row>
    <row r="13" spans="2:61">
      <c r="B13" s="79" t="s">
        <v>1598</v>
      </c>
      <c r="C13" s="16"/>
      <c r="D13" s="16"/>
      <c r="E13" s="16"/>
      <c r="G13" s="81">
        <v>0</v>
      </c>
      <c r="I13" s="81">
        <v>632.46</v>
      </c>
      <c r="K13" s="80">
        <v>1</v>
      </c>
      <c r="L13" s="80">
        <v>1E-4</v>
      </c>
    </row>
    <row r="14" spans="2:61">
      <c r="B14" t="s">
        <v>1599</v>
      </c>
      <c r="C14" t="s">
        <v>1600</v>
      </c>
      <c r="D14" t="s">
        <v>100</v>
      </c>
      <c r="E14" t="s">
        <v>1406</v>
      </c>
      <c r="F14" t="s">
        <v>102</v>
      </c>
      <c r="G14" s="77">
        <v>-508</v>
      </c>
      <c r="H14" s="77">
        <v>302000</v>
      </c>
      <c r="I14" s="77">
        <v>-1534.16</v>
      </c>
      <c r="J14" s="78">
        <v>0</v>
      </c>
      <c r="K14" s="78">
        <v>-2.4257</v>
      </c>
      <c r="L14" s="78">
        <v>-2.0000000000000001E-4</v>
      </c>
    </row>
    <row r="15" spans="2:61">
      <c r="B15" t="s">
        <v>1601</v>
      </c>
      <c r="C15" t="s">
        <v>1602</v>
      </c>
      <c r="D15" t="s">
        <v>100</v>
      </c>
      <c r="E15" t="s">
        <v>1406</v>
      </c>
      <c r="F15" t="s">
        <v>102</v>
      </c>
      <c r="G15" s="77">
        <v>508</v>
      </c>
      <c r="H15" s="77">
        <v>426500</v>
      </c>
      <c r="I15" s="77">
        <v>2166.62</v>
      </c>
      <c r="J15" s="78">
        <v>0</v>
      </c>
      <c r="K15" s="78">
        <v>3.4257</v>
      </c>
      <c r="L15" s="78">
        <v>2.9999999999999997E-4</v>
      </c>
    </row>
    <row r="16" spans="2:61">
      <c r="B16" s="79" t="s">
        <v>1603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1604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1598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F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1605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1604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1606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813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254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B36" t="s">
        <v>324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2232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-93039020.019999996</v>
      </c>
      <c r="H11" s="25"/>
      <c r="I11" s="75">
        <v>-14907.20796682</v>
      </c>
      <c r="J11" s="76">
        <v>1</v>
      </c>
      <c r="K11" s="76">
        <v>-2.3E-3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252</v>
      </c>
      <c r="C14" s="19"/>
      <c r="D14" s="19"/>
      <c r="E14" s="19"/>
      <c r="F14" s="19"/>
      <c r="G14" s="81">
        <v>-93039020.019999996</v>
      </c>
      <c r="H14" s="19"/>
      <c r="I14" s="81">
        <v>-14907.20796682</v>
      </c>
      <c r="J14" s="80">
        <v>1</v>
      </c>
      <c r="K14" s="80">
        <v>-2.3E-3</v>
      </c>
      <c r="BF14" s="16" t="s">
        <v>126</v>
      </c>
    </row>
    <row r="15" spans="1:60">
      <c r="B15" t="s">
        <v>1607</v>
      </c>
      <c r="C15" t="s">
        <v>1608</v>
      </c>
      <c r="D15" t="s">
        <v>816</v>
      </c>
      <c r="E15" t="s">
        <v>819</v>
      </c>
      <c r="F15" t="s">
        <v>106</v>
      </c>
      <c r="G15" s="77">
        <v>156</v>
      </c>
      <c r="H15" s="77">
        <v>24570500</v>
      </c>
      <c r="I15" s="77">
        <v>128060.46318000001</v>
      </c>
      <c r="J15" s="78">
        <v>-8.5905000000000005</v>
      </c>
      <c r="K15" s="78">
        <v>1.9400000000000001E-2</v>
      </c>
      <c r="BF15" s="16" t="s">
        <v>127</v>
      </c>
    </row>
    <row r="16" spans="1:60">
      <c r="B16" t="s">
        <v>1609</v>
      </c>
      <c r="C16" t="s">
        <v>1610</v>
      </c>
      <c r="D16" t="s">
        <v>816</v>
      </c>
      <c r="E16" t="s">
        <v>819</v>
      </c>
      <c r="F16" t="s">
        <v>106</v>
      </c>
      <c r="G16" s="77">
        <v>254</v>
      </c>
      <c r="H16" s="77">
        <v>19782500</v>
      </c>
      <c r="I16" s="77">
        <v>167877.06455000001</v>
      </c>
      <c r="J16" s="78">
        <v>-11.2615</v>
      </c>
      <c r="K16" s="78">
        <v>2.5499999999999998E-2</v>
      </c>
      <c r="BF16" s="16" t="s">
        <v>128</v>
      </c>
    </row>
    <row r="17" spans="2:58">
      <c r="B17" t="s">
        <v>1611</v>
      </c>
      <c r="C17" t="s">
        <v>1612</v>
      </c>
      <c r="D17" t="s">
        <v>123</v>
      </c>
      <c r="E17" t="s">
        <v>333</v>
      </c>
      <c r="F17" t="s">
        <v>106</v>
      </c>
      <c r="G17" s="77">
        <v>-0.02</v>
      </c>
      <c r="H17" s="77">
        <v>100</v>
      </c>
      <c r="I17" s="77">
        <v>-6.6820000000000001E-5</v>
      </c>
      <c r="J17" s="78">
        <v>0</v>
      </c>
      <c r="K17" s="78">
        <v>0</v>
      </c>
      <c r="BF17" s="16" t="s">
        <v>129</v>
      </c>
    </row>
    <row r="18" spans="2:58">
      <c r="B18" t="s">
        <v>1611</v>
      </c>
      <c r="C18" t="s">
        <v>1613</v>
      </c>
      <c r="D18" t="s">
        <v>123</v>
      </c>
      <c r="E18" t="s">
        <v>333</v>
      </c>
      <c r="F18" t="s">
        <v>106</v>
      </c>
      <c r="G18" s="77">
        <v>-40658280</v>
      </c>
      <c r="H18" s="77">
        <v>100</v>
      </c>
      <c r="I18" s="77">
        <v>-135839.31348000001</v>
      </c>
      <c r="J18" s="78">
        <v>9.1122999999999994</v>
      </c>
      <c r="K18" s="78">
        <v>-2.06E-2</v>
      </c>
      <c r="BF18" s="16" t="s">
        <v>130</v>
      </c>
    </row>
    <row r="19" spans="2:58">
      <c r="B19" t="s">
        <v>1614</v>
      </c>
      <c r="C19" t="s">
        <v>1615</v>
      </c>
      <c r="D19" t="s">
        <v>123</v>
      </c>
      <c r="E19" t="s">
        <v>333</v>
      </c>
      <c r="F19" t="s">
        <v>106</v>
      </c>
      <c r="G19" s="77">
        <v>-52381150</v>
      </c>
      <c r="H19" s="77">
        <v>100</v>
      </c>
      <c r="I19" s="77">
        <v>-175005.42215</v>
      </c>
      <c r="J19" s="78">
        <v>11.739699999999999</v>
      </c>
      <c r="K19" s="78">
        <v>-2.6499999999999999E-2</v>
      </c>
      <c r="BF19" s="16" t="s">
        <v>131</v>
      </c>
    </row>
    <row r="20" spans="2:58">
      <c r="B20" t="s">
        <v>254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323</v>
      </c>
      <c r="C22" s="19"/>
      <c r="D22" s="19"/>
      <c r="E22" s="19"/>
      <c r="F22" s="19"/>
      <c r="G22" s="19"/>
      <c r="H22" s="19"/>
    </row>
    <row r="23" spans="2:58">
      <c r="B23" t="s">
        <v>324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2232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1.52</v>
      </c>
      <c r="I11" s="7"/>
      <c r="J11" s="7"/>
      <c r="K11" s="76">
        <v>4.19E-2</v>
      </c>
      <c r="L11" s="75">
        <v>58175853.170000002</v>
      </c>
      <c r="M11" s="7"/>
      <c r="N11" s="75">
        <v>61020.527821361</v>
      </c>
      <c r="O11" s="7"/>
      <c r="P11" s="76">
        <v>1</v>
      </c>
      <c r="Q11" s="76">
        <v>9.2999999999999992E-3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1.52</v>
      </c>
      <c r="K12" s="80">
        <v>4.19E-2</v>
      </c>
      <c r="L12" s="81">
        <v>58175853.170000002</v>
      </c>
      <c r="N12" s="81">
        <v>61020.527821361</v>
      </c>
      <c r="P12" s="80">
        <v>1</v>
      </c>
      <c r="Q12" s="80">
        <v>9.2999999999999992E-3</v>
      </c>
    </row>
    <row r="13" spans="2:81">
      <c r="B13" s="79" t="s">
        <v>1616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1617</v>
      </c>
      <c r="H15" s="81">
        <v>1.52</v>
      </c>
      <c r="K15" s="80">
        <v>4.19E-2</v>
      </c>
      <c r="L15" s="81">
        <v>58175853.170000002</v>
      </c>
      <c r="N15" s="81">
        <v>61020.527821361</v>
      </c>
      <c r="P15" s="80">
        <v>1</v>
      </c>
      <c r="Q15" s="80">
        <v>9.2999999999999992E-3</v>
      </c>
    </row>
    <row r="16" spans="2:81">
      <c r="B16" t="s">
        <v>1618</v>
      </c>
      <c r="C16" t="s">
        <v>1619</v>
      </c>
      <c r="D16" t="s">
        <v>1620</v>
      </c>
      <c r="E16" t="s">
        <v>334</v>
      </c>
      <c r="F16" t="s">
        <v>335</v>
      </c>
      <c r="G16" t="s">
        <v>1621</v>
      </c>
      <c r="H16" s="77">
        <v>0.17</v>
      </c>
      <c r="I16" t="s">
        <v>102</v>
      </c>
      <c r="J16" s="78">
        <v>6.1999999999999998E-3</v>
      </c>
      <c r="K16" s="78">
        <v>5.0900000000000001E-2</v>
      </c>
      <c r="L16" s="77">
        <v>36736725</v>
      </c>
      <c r="M16" s="77">
        <v>107.94</v>
      </c>
      <c r="N16" s="77">
        <v>39653.620965000002</v>
      </c>
      <c r="O16" s="78">
        <v>7.4000000000000003E-3</v>
      </c>
      <c r="P16" s="78">
        <v>0.64980000000000004</v>
      </c>
      <c r="Q16" s="78">
        <v>6.0000000000000001E-3</v>
      </c>
    </row>
    <row r="17" spans="2:17">
      <c r="B17" t="s">
        <v>1622</v>
      </c>
      <c r="C17" t="s">
        <v>1623</v>
      </c>
      <c r="D17" t="s">
        <v>1620</v>
      </c>
      <c r="E17" t="s">
        <v>334</v>
      </c>
      <c r="F17" t="s">
        <v>335</v>
      </c>
      <c r="G17" t="s">
        <v>553</v>
      </c>
      <c r="H17" s="77">
        <v>3.34</v>
      </c>
      <c r="I17" t="s">
        <v>102</v>
      </c>
      <c r="J17" s="78">
        <v>3.7199999999999997E-2</v>
      </c>
      <c r="K17" s="78">
        <v>5.3600000000000002E-2</v>
      </c>
      <c r="L17" s="77">
        <v>7930000</v>
      </c>
      <c r="M17" s="77">
        <v>95.12</v>
      </c>
      <c r="N17" s="77">
        <v>7543.0159999999996</v>
      </c>
      <c r="O17" s="78">
        <v>2.8000000000000001E-2</v>
      </c>
      <c r="P17" s="78">
        <v>0.1236</v>
      </c>
      <c r="Q17" s="78">
        <v>1.1000000000000001E-3</v>
      </c>
    </row>
    <row r="18" spans="2:17">
      <c r="B18" t="s">
        <v>1624</v>
      </c>
      <c r="C18" t="s">
        <v>1625</v>
      </c>
      <c r="D18" t="s">
        <v>1620</v>
      </c>
      <c r="E18" t="s">
        <v>334</v>
      </c>
      <c r="F18" t="s">
        <v>335</v>
      </c>
      <c r="G18" t="s">
        <v>1626</v>
      </c>
      <c r="H18" s="77">
        <v>4.38</v>
      </c>
      <c r="I18" t="s">
        <v>102</v>
      </c>
      <c r="J18" s="78">
        <v>5.0000000000000001E-4</v>
      </c>
      <c r="K18" s="78">
        <v>9.7999999999999997E-3</v>
      </c>
      <c r="L18" s="77">
        <v>13509128.17</v>
      </c>
      <c r="M18" s="77">
        <v>102.33</v>
      </c>
      <c r="N18" s="77">
        <v>13823.890856361</v>
      </c>
      <c r="O18" s="78">
        <v>2.07E-2</v>
      </c>
      <c r="P18" s="78">
        <v>0.22650000000000001</v>
      </c>
      <c r="Q18" s="78">
        <v>2.0999999999999999E-3</v>
      </c>
    </row>
    <row r="19" spans="2:17">
      <c r="B19" s="79" t="s">
        <v>1627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1628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1629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213</v>
      </c>
      <c r="C27" t="s">
        <v>213</v>
      </c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252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1616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213</v>
      </c>
      <c r="C32" t="s">
        <v>213</v>
      </c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1627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1628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1629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1631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213</v>
      </c>
      <c r="C41" t="s">
        <v>213</v>
      </c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254</v>
      </c>
    </row>
    <row r="43" spans="2:17">
      <c r="B43" t="s">
        <v>322</v>
      </c>
    </row>
    <row r="44" spans="2:17">
      <c r="B44" t="s">
        <v>323</v>
      </c>
    </row>
    <row r="45" spans="2:17">
      <c r="B45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2232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1633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1634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1635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2232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1637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1638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1639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1640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254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2232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4.59</v>
      </c>
      <c r="K11" s="7"/>
      <c r="L11" s="7"/>
      <c r="M11" s="76">
        <v>2.8500000000000001E-2</v>
      </c>
      <c r="N11" s="75">
        <v>17686224.629999999</v>
      </c>
      <c r="O11" s="7"/>
      <c r="P11" s="75">
        <v>20280.376628519749</v>
      </c>
      <c r="Q11" s="7"/>
      <c r="R11" s="76">
        <v>1</v>
      </c>
      <c r="S11" s="76">
        <v>3.0999999999999999E-3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4.59</v>
      </c>
      <c r="M12" s="80">
        <v>2.8500000000000001E-2</v>
      </c>
      <c r="N12" s="81">
        <v>17686224.629999999</v>
      </c>
      <c r="P12" s="81">
        <v>20280.376628519749</v>
      </c>
      <c r="R12" s="80">
        <v>1</v>
      </c>
      <c r="S12" s="80">
        <v>3.0999999999999999E-3</v>
      </c>
    </row>
    <row r="13" spans="2:81">
      <c r="B13" s="79" t="s">
        <v>1637</v>
      </c>
      <c r="C13" s="16"/>
      <c r="D13" s="16"/>
      <c r="E13" s="16"/>
      <c r="J13" s="81">
        <v>5.09</v>
      </c>
      <c r="M13" s="80">
        <v>2.46E-2</v>
      </c>
      <c r="N13" s="81">
        <v>12644350.91</v>
      </c>
      <c r="P13" s="81">
        <v>14933.14880348304</v>
      </c>
      <c r="R13" s="80">
        <v>0.73629999999999995</v>
      </c>
      <c r="S13" s="80">
        <v>2.3E-3</v>
      </c>
    </row>
    <row r="14" spans="2:81">
      <c r="B14" t="s">
        <v>1641</v>
      </c>
      <c r="C14" t="s">
        <v>1642</v>
      </c>
      <c r="D14" t="s">
        <v>123</v>
      </c>
      <c r="E14" t="s">
        <v>1643</v>
      </c>
      <c r="F14" t="s">
        <v>2217</v>
      </c>
      <c r="G14" t="s">
        <v>334</v>
      </c>
      <c r="H14" t="s">
        <v>335</v>
      </c>
      <c r="I14" t="s">
        <v>1644</v>
      </c>
      <c r="J14" s="77">
        <v>10.96</v>
      </c>
      <c r="K14" t="s">
        <v>102</v>
      </c>
      <c r="L14" s="78">
        <v>4.1000000000000002E-2</v>
      </c>
      <c r="M14" s="78">
        <v>1.78E-2</v>
      </c>
      <c r="N14" s="77">
        <v>4424730.0599999996</v>
      </c>
      <c r="O14" s="77">
        <v>141.21</v>
      </c>
      <c r="P14" s="77">
        <v>6248.1613177259997</v>
      </c>
      <c r="Q14" s="78">
        <v>1.1000000000000001E-3</v>
      </c>
      <c r="R14" s="78">
        <v>0.30809999999999998</v>
      </c>
      <c r="S14" s="78">
        <v>8.9999999999999998E-4</v>
      </c>
    </row>
    <row r="15" spans="2:81">
      <c r="B15" t="s">
        <v>1645</v>
      </c>
      <c r="C15" t="s">
        <v>1646</v>
      </c>
      <c r="D15" t="s">
        <v>123</v>
      </c>
      <c r="E15" t="s">
        <v>404</v>
      </c>
      <c r="F15" t="s">
        <v>405</v>
      </c>
      <c r="G15" t="s">
        <v>406</v>
      </c>
      <c r="H15" t="s">
        <v>150</v>
      </c>
      <c r="I15" t="s">
        <v>1647</v>
      </c>
      <c r="J15" s="77">
        <v>0.38</v>
      </c>
      <c r="K15" t="s">
        <v>102</v>
      </c>
      <c r="L15" s="78">
        <v>0.06</v>
      </c>
      <c r="M15" s="78">
        <v>2.0799999999999999E-2</v>
      </c>
      <c r="N15" s="77">
        <v>2075004.51</v>
      </c>
      <c r="O15" s="77">
        <v>115.59</v>
      </c>
      <c r="P15" s="77">
        <v>2398.497713109</v>
      </c>
      <c r="Q15" s="78">
        <v>1.6999999999999999E-3</v>
      </c>
      <c r="R15" s="78">
        <v>0.1183</v>
      </c>
      <c r="S15" s="78">
        <v>4.0000000000000002E-4</v>
      </c>
    </row>
    <row r="16" spans="2:81">
      <c r="B16" t="s">
        <v>1648</v>
      </c>
      <c r="C16" t="s">
        <v>1649</v>
      </c>
      <c r="D16" t="s">
        <v>123</v>
      </c>
      <c r="E16" t="s">
        <v>1650</v>
      </c>
      <c r="F16" t="s">
        <v>2228</v>
      </c>
      <c r="G16" t="s">
        <v>654</v>
      </c>
      <c r="H16" t="s">
        <v>150</v>
      </c>
      <c r="I16" t="s">
        <v>1651</v>
      </c>
      <c r="J16" s="77">
        <v>2.4900000000000002</v>
      </c>
      <c r="K16" t="s">
        <v>102</v>
      </c>
      <c r="L16" s="78">
        <v>4.7E-2</v>
      </c>
      <c r="M16" s="78">
        <v>2.41E-2</v>
      </c>
      <c r="N16" s="77">
        <v>695910.24</v>
      </c>
      <c r="O16" s="77">
        <v>137.69</v>
      </c>
      <c r="P16" s="77">
        <v>958.19880945600005</v>
      </c>
      <c r="Q16" s="78">
        <v>0</v>
      </c>
      <c r="R16" s="78">
        <v>4.7199999999999999E-2</v>
      </c>
      <c r="S16" s="78">
        <v>1E-4</v>
      </c>
    </row>
    <row r="17" spans="2:19">
      <c r="B17" t="s">
        <v>1652</v>
      </c>
      <c r="C17" t="s">
        <v>1653</v>
      </c>
      <c r="D17" t="s">
        <v>123</v>
      </c>
      <c r="E17" t="s">
        <v>1654</v>
      </c>
      <c r="F17" t="s">
        <v>128</v>
      </c>
      <c r="G17" t="s">
        <v>494</v>
      </c>
      <c r="H17" t="s">
        <v>150</v>
      </c>
      <c r="I17" t="s">
        <v>1655</v>
      </c>
      <c r="J17" s="77">
        <v>1.69</v>
      </c>
      <c r="K17" t="s">
        <v>102</v>
      </c>
      <c r="L17" s="78">
        <v>2.5000000000000001E-2</v>
      </c>
      <c r="M17" s="78">
        <v>1.6299999999999999E-2</v>
      </c>
      <c r="N17" s="77">
        <v>1483023.53</v>
      </c>
      <c r="O17" s="77">
        <v>108.84</v>
      </c>
      <c r="P17" s="77">
        <v>1614.122810052</v>
      </c>
      <c r="Q17" s="78">
        <v>1.6799999999999999E-2</v>
      </c>
      <c r="R17" s="78">
        <v>7.9600000000000004E-2</v>
      </c>
      <c r="S17" s="78">
        <v>2.0000000000000001E-4</v>
      </c>
    </row>
    <row r="18" spans="2:19">
      <c r="B18" t="s">
        <v>1656</v>
      </c>
      <c r="C18" t="s">
        <v>1657</v>
      </c>
      <c r="D18" t="s">
        <v>123</v>
      </c>
      <c r="E18" t="s">
        <v>577</v>
      </c>
      <c r="F18" t="s">
        <v>2229</v>
      </c>
      <c r="G18" t="s">
        <v>552</v>
      </c>
      <c r="H18" t="s">
        <v>150</v>
      </c>
      <c r="I18" t="s">
        <v>538</v>
      </c>
      <c r="J18" s="77">
        <v>0.57999999999999996</v>
      </c>
      <c r="K18" t="s">
        <v>102</v>
      </c>
      <c r="L18" s="78">
        <v>3.15E-2</v>
      </c>
      <c r="M18" s="78">
        <v>1.6299999999999999E-2</v>
      </c>
      <c r="N18" s="77">
        <v>579717.32999999996</v>
      </c>
      <c r="O18" s="77">
        <v>110.03</v>
      </c>
      <c r="P18" s="77">
        <v>637.86297819900005</v>
      </c>
      <c r="Q18" s="78">
        <v>3.3E-3</v>
      </c>
      <c r="R18" s="78">
        <v>3.15E-2</v>
      </c>
      <c r="S18" s="78">
        <v>1E-4</v>
      </c>
    </row>
    <row r="19" spans="2:19">
      <c r="B19" t="s">
        <v>1658</v>
      </c>
      <c r="C19" t="s">
        <v>1659</v>
      </c>
      <c r="D19" t="s">
        <v>123</v>
      </c>
      <c r="E19" t="s">
        <v>1660</v>
      </c>
      <c r="F19" t="s">
        <v>112</v>
      </c>
      <c r="G19" t="s">
        <v>213</v>
      </c>
      <c r="H19" t="s">
        <v>214</v>
      </c>
      <c r="I19" t="s">
        <v>1661</v>
      </c>
      <c r="J19" s="77">
        <v>0.39</v>
      </c>
      <c r="K19" t="s">
        <v>102</v>
      </c>
      <c r="L19" s="78">
        <v>5.6000000000000001E-2</v>
      </c>
      <c r="M19" s="78">
        <v>4.7399999999999998E-2</v>
      </c>
      <c r="N19" s="77">
        <v>3385965.24</v>
      </c>
      <c r="O19" s="77">
        <v>90.854600000000005</v>
      </c>
      <c r="P19" s="77">
        <v>3076.3051749410401</v>
      </c>
      <c r="Q19" s="78">
        <v>0</v>
      </c>
      <c r="R19" s="78">
        <v>0.1517</v>
      </c>
      <c r="S19" s="78">
        <v>5.0000000000000001E-4</v>
      </c>
    </row>
    <row r="20" spans="2:19">
      <c r="B20" s="79" t="s">
        <v>1638</v>
      </c>
      <c r="C20" s="16"/>
      <c r="D20" s="16"/>
      <c r="E20" s="16"/>
      <c r="J20" s="81">
        <v>3.26</v>
      </c>
      <c r="M20" s="80">
        <v>3.8899999999999997E-2</v>
      </c>
      <c r="N20" s="81">
        <v>4894757.01</v>
      </c>
      <c r="P20" s="81">
        <v>4805.1829567169998</v>
      </c>
      <c r="R20" s="80">
        <v>0.2369</v>
      </c>
      <c r="S20" s="80">
        <v>6.9999999999999999E-4</v>
      </c>
    </row>
    <row r="21" spans="2:19">
      <c r="B21" t="s">
        <v>1662</v>
      </c>
      <c r="C21" t="s">
        <v>1663</v>
      </c>
      <c r="D21" t="s">
        <v>123</v>
      </c>
      <c r="E21" t="s">
        <v>1664</v>
      </c>
      <c r="F21" t="s">
        <v>2218</v>
      </c>
      <c r="G21" t="s">
        <v>654</v>
      </c>
      <c r="H21" t="s">
        <v>150</v>
      </c>
      <c r="I21" t="s">
        <v>1665</v>
      </c>
      <c r="J21" s="77">
        <v>3.26</v>
      </c>
      <c r="K21" t="s">
        <v>102</v>
      </c>
      <c r="L21" s="78">
        <v>3.1E-2</v>
      </c>
      <c r="M21" s="78">
        <v>3.8899999999999997E-2</v>
      </c>
      <c r="N21" s="77">
        <v>4894757.01</v>
      </c>
      <c r="O21" s="77">
        <v>98.17</v>
      </c>
      <c r="P21" s="77">
        <v>4805.1829567169998</v>
      </c>
      <c r="Q21" s="78">
        <v>6.0000000000000001E-3</v>
      </c>
      <c r="R21" s="78">
        <v>0.2369</v>
      </c>
      <c r="S21" s="78">
        <v>6.9999999999999999E-4</v>
      </c>
    </row>
    <row r="22" spans="2:19">
      <c r="B22" s="79" t="s">
        <v>327</v>
      </c>
      <c r="C22" s="16"/>
      <c r="D22" s="16"/>
      <c r="E22" s="16"/>
      <c r="J22" s="81">
        <v>2.5</v>
      </c>
      <c r="M22" s="80">
        <v>4.4400000000000002E-2</v>
      </c>
      <c r="N22" s="81">
        <v>147116.71</v>
      </c>
      <c r="P22" s="81">
        <v>542.04486831970803</v>
      </c>
      <c r="R22" s="80">
        <v>2.6700000000000002E-2</v>
      </c>
      <c r="S22" s="80">
        <v>1E-4</v>
      </c>
    </row>
    <row r="23" spans="2:19">
      <c r="B23" t="s">
        <v>1666</v>
      </c>
      <c r="C23" t="s">
        <v>1667</v>
      </c>
      <c r="D23" t="s">
        <v>123</v>
      </c>
      <c r="E23" t="s">
        <v>1668</v>
      </c>
      <c r="F23" t="s">
        <v>112</v>
      </c>
      <c r="G23" t="s">
        <v>406</v>
      </c>
      <c r="H23" t="s">
        <v>150</v>
      </c>
      <c r="I23" t="s">
        <v>1669</v>
      </c>
      <c r="J23" s="77">
        <v>2.5</v>
      </c>
      <c r="K23" t="s">
        <v>106</v>
      </c>
      <c r="L23" s="78">
        <v>7.9699999999999993E-2</v>
      </c>
      <c r="M23" s="78">
        <v>4.4400000000000002E-2</v>
      </c>
      <c r="N23" s="77">
        <v>147116.71</v>
      </c>
      <c r="O23" s="77">
        <v>110.28</v>
      </c>
      <c r="P23" s="77">
        <v>542.04486831970803</v>
      </c>
      <c r="Q23" s="78">
        <v>2.5000000000000001E-3</v>
      </c>
      <c r="R23" s="78">
        <v>2.6700000000000002E-2</v>
      </c>
      <c r="S23" s="78">
        <v>1E-4</v>
      </c>
    </row>
    <row r="24" spans="2:19">
      <c r="B24" s="79" t="s">
        <v>813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252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328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7">
        <v>0</v>
      </c>
      <c r="K28" t="s">
        <v>213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329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254</v>
      </c>
      <c r="C31" s="16"/>
      <c r="D31" s="16"/>
      <c r="E31" s="16"/>
    </row>
    <row r="32" spans="2:19">
      <c r="B32" t="s">
        <v>322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2232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22490320.57</v>
      </c>
      <c r="I11" s="7"/>
      <c r="J11" s="75">
        <v>113651.77354208953</v>
      </c>
      <c r="K11" s="7"/>
      <c r="L11" s="76">
        <v>1</v>
      </c>
      <c r="M11" s="76">
        <v>1.72E-2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14135518.449999999</v>
      </c>
      <c r="J12" s="81">
        <v>54761.1728541755</v>
      </c>
      <c r="L12" s="80">
        <v>0.48180000000000001</v>
      </c>
      <c r="M12" s="80">
        <v>8.3000000000000001E-3</v>
      </c>
    </row>
    <row r="13" spans="2:98">
      <c r="B13" t="s">
        <v>1670</v>
      </c>
      <c r="C13" t="s">
        <v>1671</v>
      </c>
      <c r="D13" t="s">
        <v>123</v>
      </c>
      <c r="E13" t="s">
        <v>1672</v>
      </c>
      <c r="F13" t="s">
        <v>1369</v>
      </c>
      <c r="G13" t="s">
        <v>106</v>
      </c>
      <c r="H13" s="77">
        <v>1000000</v>
      </c>
      <c r="I13" s="77">
        <v>100</v>
      </c>
      <c r="J13" s="77">
        <v>3341</v>
      </c>
      <c r="K13" s="78">
        <v>0</v>
      </c>
      <c r="L13" s="78">
        <v>2.9399999999999999E-2</v>
      </c>
      <c r="M13" s="78">
        <v>5.0000000000000001E-4</v>
      </c>
    </row>
    <row r="14" spans="2:98">
      <c r="B14" t="s">
        <v>1673</v>
      </c>
      <c r="C14" t="s">
        <v>1674</v>
      </c>
      <c r="D14" t="s">
        <v>123</v>
      </c>
      <c r="E14" t="s">
        <v>1675</v>
      </c>
      <c r="F14" t="s">
        <v>1400</v>
      </c>
      <c r="G14" t="s">
        <v>106</v>
      </c>
      <c r="H14" s="77">
        <v>279752</v>
      </c>
      <c r="I14" s="77">
        <v>610</v>
      </c>
      <c r="J14" s="77">
        <v>5701.3737351999998</v>
      </c>
      <c r="K14" s="78">
        <v>2.5000000000000001E-2</v>
      </c>
      <c r="L14" s="78">
        <v>5.0200000000000002E-2</v>
      </c>
      <c r="M14" s="78">
        <v>8.9999999999999998E-4</v>
      </c>
    </row>
    <row r="15" spans="2:98">
      <c r="B15" t="s">
        <v>1676</v>
      </c>
      <c r="C15" t="s">
        <v>1677</v>
      </c>
      <c r="D15" t="s">
        <v>123</v>
      </c>
      <c r="E15" t="s">
        <v>1678</v>
      </c>
      <c r="F15" t="s">
        <v>1679</v>
      </c>
      <c r="G15" t="s">
        <v>106</v>
      </c>
      <c r="H15" s="77">
        <v>2488.0700000000002</v>
      </c>
      <c r="I15" s="77">
        <v>41200</v>
      </c>
      <c r="J15" s="77">
        <v>3424.8084504399999</v>
      </c>
      <c r="K15" s="78">
        <v>0</v>
      </c>
      <c r="L15" s="78">
        <v>3.0099999999999998E-2</v>
      </c>
      <c r="M15" s="78">
        <v>5.0000000000000001E-4</v>
      </c>
    </row>
    <row r="16" spans="2:98">
      <c r="B16" t="s">
        <v>1680</v>
      </c>
      <c r="C16" t="s">
        <v>1681</v>
      </c>
      <c r="D16" t="s">
        <v>123</v>
      </c>
      <c r="E16" t="s">
        <v>1678</v>
      </c>
      <c r="F16" t="s">
        <v>1679</v>
      </c>
      <c r="G16" t="s">
        <v>106</v>
      </c>
      <c r="H16" s="77">
        <v>1996.71</v>
      </c>
      <c r="I16" s="77">
        <v>58000</v>
      </c>
      <c r="J16" s="77">
        <v>3869.1847038000001</v>
      </c>
      <c r="K16" s="78">
        <v>0</v>
      </c>
      <c r="L16" s="78">
        <v>3.4000000000000002E-2</v>
      </c>
      <c r="M16" s="78">
        <v>5.9999999999999995E-4</v>
      </c>
    </row>
    <row r="17" spans="2:13">
      <c r="B17" t="s">
        <v>1682</v>
      </c>
      <c r="C17" t="s">
        <v>1683</v>
      </c>
      <c r="D17" t="s">
        <v>123</v>
      </c>
      <c r="E17" t="s">
        <v>1684</v>
      </c>
      <c r="F17" t="s">
        <v>620</v>
      </c>
      <c r="G17" t="s">
        <v>102</v>
      </c>
      <c r="H17" s="77">
        <v>5481000</v>
      </c>
      <c r="I17" s="77">
        <v>108.3904</v>
      </c>
      <c r="J17" s="77">
        <v>5940.8778240000001</v>
      </c>
      <c r="K17" s="78">
        <v>5.0000000000000001E-4</v>
      </c>
      <c r="L17" s="78">
        <v>5.2299999999999999E-2</v>
      </c>
      <c r="M17" s="78">
        <v>8.9999999999999998E-4</v>
      </c>
    </row>
    <row r="18" spans="2:13">
      <c r="B18" t="s">
        <v>1685</v>
      </c>
      <c r="C18" t="s">
        <v>1686</v>
      </c>
      <c r="D18" t="s">
        <v>123</v>
      </c>
      <c r="E18" t="s">
        <v>1687</v>
      </c>
      <c r="F18" t="s">
        <v>963</v>
      </c>
      <c r="G18" t="s">
        <v>106</v>
      </c>
      <c r="H18" s="77">
        <v>1002340</v>
      </c>
      <c r="I18" s="77">
        <v>100</v>
      </c>
      <c r="J18" s="77">
        <v>3348.8179399999999</v>
      </c>
      <c r="K18" s="78">
        <v>1.2500000000000001E-2</v>
      </c>
      <c r="L18" s="78">
        <v>2.9499999999999998E-2</v>
      </c>
      <c r="M18" s="78">
        <v>5.0000000000000001E-4</v>
      </c>
    </row>
    <row r="19" spans="2:13">
      <c r="B19" t="s">
        <v>1688</v>
      </c>
      <c r="C19" t="s">
        <v>1689</v>
      </c>
      <c r="D19" t="s">
        <v>123</v>
      </c>
      <c r="E19" t="s">
        <v>1690</v>
      </c>
      <c r="F19" t="s">
        <v>963</v>
      </c>
      <c r="G19" t="s">
        <v>106</v>
      </c>
      <c r="H19" s="77">
        <v>577200</v>
      </c>
      <c r="I19" s="77">
        <v>100</v>
      </c>
      <c r="J19" s="77">
        <v>1928.4251999999999</v>
      </c>
      <c r="K19" s="78">
        <v>0</v>
      </c>
      <c r="L19" s="78">
        <v>1.7000000000000001E-2</v>
      </c>
      <c r="M19" s="78">
        <v>2.9999999999999997E-4</v>
      </c>
    </row>
    <row r="20" spans="2:13">
      <c r="B20" t="s">
        <v>1691</v>
      </c>
      <c r="C20" t="s">
        <v>1692</v>
      </c>
      <c r="D20" t="s">
        <v>123</v>
      </c>
      <c r="E20" t="s">
        <v>1690</v>
      </c>
      <c r="F20" t="s">
        <v>963</v>
      </c>
      <c r="G20" t="s">
        <v>106</v>
      </c>
      <c r="H20" s="77">
        <v>1227150</v>
      </c>
      <c r="I20" s="77">
        <v>99.892799999999994</v>
      </c>
      <c r="J20" s="77">
        <v>4095.5130484632</v>
      </c>
      <c r="K20" s="78">
        <v>0</v>
      </c>
      <c r="L20" s="78">
        <v>3.5999999999999997E-2</v>
      </c>
      <c r="M20" s="78">
        <v>5.9999999999999995E-4</v>
      </c>
    </row>
    <row r="21" spans="2:13">
      <c r="B21" t="s">
        <v>1693</v>
      </c>
      <c r="C21" t="s">
        <v>1694</v>
      </c>
      <c r="D21" t="s">
        <v>123</v>
      </c>
      <c r="E21" t="s">
        <v>1695</v>
      </c>
      <c r="F21" t="s">
        <v>963</v>
      </c>
      <c r="G21" t="s">
        <v>106</v>
      </c>
      <c r="H21" s="77">
        <v>2192402.84</v>
      </c>
      <c r="I21" s="77">
        <v>100</v>
      </c>
      <c r="J21" s="77">
        <v>7324.8178884400004</v>
      </c>
      <c r="K21" s="78">
        <v>8.8000000000000005E-3</v>
      </c>
      <c r="L21" s="78">
        <v>6.4399999999999999E-2</v>
      </c>
      <c r="M21" s="78">
        <v>1.1000000000000001E-3</v>
      </c>
    </row>
    <row r="22" spans="2:13">
      <c r="B22" t="s">
        <v>1696</v>
      </c>
      <c r="C22" t="s">
        <v>1697</v>
      </c>
      <c r="D22" t="s">
        <v>123</v>
      </c>
      <c r="E22" t="s">
        <v>1660</v>
      </c>
      <c r="F22" t="s">
        <v>112</v>
      </c>
      <c r="G22" t="s">
        <v>102</v>
      </c>
      <c r="H22" s="77">
        <v>160815.03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1698</v>
      </c>
      <c r="C23" t="s">
        <v>1699</v>
      </c>
      <c r="D23" t="s">
        <v>123</v>
      </c>
      <c r="E23" t="s">
        <v>1700</v>
      </c>
      <c r="F23" t="s">
        <v>1092</v>
      </c>
      <c r="G23" t="s">
        <v>102</v>
      </c>
      <c r="H23" s="77">
        <v>11254.8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t="s">
        <v>1701</v>
      </c>
      <c r="C24" t="s">
        <v>1702</v>
      </c>
      <c r="D24" t="s">
        <v>123</v>
      </c>
      <c r="E24" t="s">
        <v>1703</v>
      </c>
      <c r="F24" t="s">
        <v>1092</v>
      </c>
      <c r="G24" t="s">
        <v>106</v>
      </c>
      <c r="H24" s="77">
        <v>585247</v>
      </c>
      <c r="I24" s="77">
        <v>11.49</v>
      </c>
      <c r="J24" s="77">
        <v>224.6651450823</v>
      </c>
      <c r="K24" s="78">
        <v>0</v>
      </c>
      <c r="L24" s="78">
        <v>2E-3</v>
      </c>
      <c r="M24" s="78">
        <v>0</v>
      </c>
    </row>
    <row r="25" spans="2:13">
      <c r="B25" t="s">
        <v>1704</v>
      </c>
      <c r="C25" t="s">
        <v>1705</v>
      </c>
      <c r="D25" t="s">
        <v>123</v>
      </c>
      <c r="E25" t="s">
        <v>1703</v>
      </c>
      <c r="F25" t="s">
        <v>1092</v>
      </c>
      <c r="G25" t="s">
        <v>106</v>
      </c>
      <c r="H25" s="77">
        <v>585247</v>
      </c>
      <c r="I25" s="77">
        <v>625</v>
      </c>
      <c r="J25" s="77">
        <v>12220.68891875</v>
      </c>
      <c r="K25" s="78">
        <v>0</v>
      </c>
      <c r="L25" s="78">
        <v>0.1075</v>
      </c>
      <c r="M25" s="78">
        <v>1.9E-3</v>
      </c>
    </row>
    <row r="26" spans="2:13">
      <c r="B26" t="s">
        <v>1706</v>
      </c>
      <c r="C26" t="s">
        <v>1707</v>
      </c>
      <c r="D26" t="s">
        <v>123</v>
      </c>
      <c r="E26" t="s">
        <v>1708</v>
      </c>
      <c r="F26" t="s">
        <v>1092</v>
      </c>
      <c r="G26" t="s">
        <v>102</v>
      </c>
      <c r="H26" s="77">
        <v>28625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1709</v>
      </c>
      <c r="C27" t="s">
        <v>1710</v>
      </c>
      <c r="D27" t="s">
        <v>123</v>
      </c>
      <c r="E27" t="s">
        <v>1711</v>
      </c>
      <c r="F27" t="s">
        <v>129</v>
      </c>
      <c r="G27" t="s">
        <v>106</v>
      </c>
      <c r="H27" s="77">
        <v>1000000</v>
      </c>
      <c r="I27" s="77">
        <v>100</v>
      </c>
      <c r="J27" s="77">
        <v>3341</v>
      </c>
      <c r="K27" s="78">
        <v>1E-3</v>
      </c>
      <c r="L27" s="78">
        <v>2.9399999999999999E-2</v>
      </c>
      <c r="M27" s="78">
        <v>5.0000000000000001E-4</v>
      </c>
    </row>
    <row r="28" spans="2:13">
      <c r="B28" s="79" t="s">
        <v>252</v>
      </c>
      <c r="C28" s="16"/>
      <c r="D28" s="16"/>
      <c r="E28" s="16"/>
      <c r="H28" s="81">
        <v>8354802.1200000001</v>
      </c>
      <c r="J28" s="81">
        <v>58890.600687914033</v>
      </c>
      <c r="L28" s="80">
        <v>0.51819999999999999</v>
      </c>
      <c r="M28" s="80">
        <v>8.8999999999999999E-3</v>
      </c>
    </row>
    <row r="29" spans="2:13">
      <c r="B29" s="79" t="s">
        <v>328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329</v>
      </c>
      <c r="C31" s="16"/>
      <c r="D31" s="16"/>
      <c r="E31" s="16"/>
      <c r="H31" s="81">
        <v>8354802.1200000001</v>
      </c>
      <c r="J31" s="81">
        <v>58890.600687914033</v>
      </c>
      <c r="L31" s="80">
        <v>0.51819999999999999</v>
      </c>
      <c r="M31" s="80">
        <v>8.8999999999999999E-3</v>
      </c>
    </row>
    <row r="32" spans="2:13">
      <c r="B32" t="s">
        <v>1712</v>
      </c>
      <c r="C32" t="s">
        <v>1713</v>
      </c>
      <c r="D32" t="s">
        <v>123</v>
      </c>
      <c r="E32" t="s">
        <v>1714</v>
      </c>
      <c r="F32" t="s">
        <v>1321</v>
      </c>
      <c r="G32" t="s">
        <v>110</v>
      </c>
      <c r="H32" s="77">
        <v>7883855.6200000001</v>
      </c>
      <c r="I32" s="77">
        <v>166.83259999999999</v>
      </c>
      <c r="J32" s="77">
        <v>43862.095204229998</v>
      </c>
      <c r="K32" s="78">
        <v>0</v>
      </c>
      <c r="L32" s="78">
        <v>0.38590000000000002</v>
      </c>
      <c r="M32" s="78">
        <v>6.7000000000000002E-3</v>
      </c>
    </row>
    <row r="33" spans="2:13">
      <c r="B33" t="s">
        <v>1715</v>
      </c>
      <c r="C33" t="s">
        <v>1716</v>
      </c>
      <c r="D33" t="s">
        <v>123</v>
      </c>
      <c r="E33" t="s">
        <v>1717</v>
      </c>
      <c r="F33" t="s">
        <v>1369</v>
      </c>
      <c r="G33" t="s">
        <v>106</v>
      </c>
      <c r="H33" s="77">
        <v>158831</v>
      </c>
      <c r="I33" s="77">
        <v>610.45799999999997</v>
      </c>
      <c r="J33" s="77">
        <v>3239.4220601191801</v>
      </c>
      <c r="K33" s="78">
        <v>3.5000000000000001E-3</v>
      </c>
      <c r="L33" s="78">
        <v>2.8500000000000001E-2</v>
      </c>
      <c r="M33" s="78">
        <v>5.0000000000000001E-4</v>
      </c>
    </row>
    <row r="34" spans="2:13">
      <c r="B34" t="s">
        <v>1718</v>
      </c>
      <c r="C34" t="s">
        <v>1719</v>
      </c>
      <c r="D34" t="s">
        <v>123</v>
      </c>
      <c r="E34" t="s">
        <v>1720</v>
      </c>
      <c r="F34" t="s">
        <v>1369</v>
      </c>
      <c r="G34" t="s">
        <v>106</v>
      </c>
      <c r="H34" s="77">
        <v>246319</v>
      </c>
      <c r="I34" s="77">
        <v>444.69</v>
      </c>
      <c r="J34" s="77">
        <v>3659.5842660351</v>
      </c>
      <c r="K34" s="78">
        <v>2.0999999999999999E-3</v>
      </c>
      <c r="L34" s="78">
        <v>3.2199999999999999E-2</v>
      </c>
      <c r="M34" s="78">
        <v>5.9999999999999995E-4</v>
      </c>
    </row>
    <row r="35" spans="2:13">
      <c r="B35" t="s">
        <v>1721</v>
      </c>
      <c r="C35" t="s">
        <v>1722</v>
      </c>
      <c r="D35" t="s">
        <v>123</v>
      </c>
      <c r="E35" t="s">
        <v>1723</v>
      </c>
      <c r="F35" t="s">
        <v>1679</v>
      </c>
      <c r="G35" t="s">
        <v>106</v>
      </c>
      <c r="H35" s="77">
        <v>65796.5</v>
      </c>
      <c r="I35" s="77">
        <v>3698.15</v>
      </c>
      <c r="J35" s="77">
        <v>8129.4991575297499</v>
      </c>
      <c r="K35" s="78">
        <v>0</v>
      </c>
      <c r="L35" s="78">
        <v>7.1499999999999994E-2</v>
      </c>
      <c r="M35" s="78">
        <v>1.1999999999999999E-3</v>
      </c>
    </row>
    <row r="36" spans="2:13">
      <c r="B36" t="s">
        <v>254</v>
      </c>
      <c r="C36" s="16"/>
      <c r="D36" s="16"/>
      <c r="E36" s="16"/>
    </row>
    <row r="37" spans="2:13">
      <c r="B37" t="s">
        <v>322</v>
      </c>
      <c r="C37" s="16"/>
      <c r="D37" s="16"/>
      <c r="E37" s="16"/>
    </row>
    <row r="38" spans="2:13">
      <c r="B38" t="s">
        <v>323</v>
      </c>
      <c r="C38" s="16"/>
      <c r="D38" s="16"/>
      <c r="E38" s="16"/>
    </row>
    <row r="39" spans="2:13">
      <c r="B39" t="s">
        <v>324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2232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408180745.39999998</v>
      </c>
      <c r="G11" s="7"/>
      <c r="H11" s="75">
        <v>1148678.7324178503</v>
      </c>
      <c r="I11" s="7"/>
      <c r="J11" s="76">
        <v>1</v>
      </c>
      <c r="K11" s="76">
        <v>0.17419999999999999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259136176.69999999</v>
      </c>
      <c r="H12" s="81">
        <v>553575.38790168823</v>
      </c>
      <c r="J12" s="80">
        <v>0.4819</v>
      </c>
      <c r="K12" s="80">
        <v>8.3900000000000002E-2</v>
      </c>
    </row>
    <row r="13" spans="2:55">
      <c r="B13" s="79" t="s">
        <v>1724</v>
      </c>
      <c r="C13" s="16"/>
      <c r="F13" s="81">
        <v>3098641.79</v>
      </c>
      <c r="H13" s="81">
        <v>6876.4194485003718</v>
      </c>
      <c r="J13" s="80">
        <v>6.0000000000000001E-3</v>
      </c>
      <c r="K13" s="80">
        <v>1E-3</v>
      </c>
    </row>
    <row r="14" spans="2:55">
      <c r="B14" t="s">
        <v>1725</v>
      </c>
      <c r="C14" t="s">
        <v>1726</v>
      </c>
      <c r="D14" t="s">
        <v>106</v>
      </c>
      <c r="E14" t="s">
        <v>1727</v>
      </c>
      <c r="F14" s="77">
        <v>609000</v>
      </c>
      <c r="G14" s="77">
        <v>93.138300000000001</v>
      </c>
      <c r="H14" s="77">
        <v>1895.056117227</v>
      </c>
      <c r="I14" s="78">
        <v>4.8999999999999998E-3</v>
      </c>
      <c r="J14" s="78">
        <v>1.6000000000000001E-3</v>
      </c>
      <c r="K14" s="78">
        <v>2.9999999999999997E-4</v>
      </c>
    </row>
    <row r="15" spans="2:55">
      <c r="B15" t="s">
        <v>1728</v>
      </c>
      <c r="C15" t="s">
        <v>1729</v>
      </c>
      <c r="D15" t="s">
        <v>106</v>
      </c>
      <c r="E15" t="s">
        <v>1730</v>
      </c>
      <c r="F15" s="77">
        <v>186974</v>
      </c>
      <c r="G15" s="77">
        <v>76.736699999999999</v>
      </c>
      <c r="H15" s="77">
        <v>479.35892038717799</v>
      </c>
      <c r="I15" s="78">
        <v>1.9E-3</v>
      </c>
      <c r="J15" s="78">
        <v>4.0000000000000002E-4</v>
      </c>
      <c r="K15" s="78">
        <v>1E-4</v>
      </c>
    </row>
    <row r="16" spans="2:55">
      <c r="B16" t="s">
        <v>1731</v>
      </c>
      <c r="C16" t="s">
        <v>1732</v>
      </c>
      <c r="D16" t="s">
        <v>106</v>
      </c>
      <c r="E16" t="s">
        <v>1733</v>
      </c>
      <c r="F16" s="77">
        <v>73080.009999999995</v>
      </c>
      <c r="G16" s="77">
        <v>100</v>
      </c>
      <c r="H16" s="77">
        <v>244.16031340999999</v>
      </c>
      <c r="I16" s="78">
        <v>2.0000000000000001E-4</v>
      </c>
      <c r="J16" s="78">
        <v>2.0000000000000001E-4</v>
      </c>
      <c r="K16" s="78">
        <v>0</v>
      </c>
    </row>
    <row r="17" spans="2:11">
      <c r="B17" t="s">
        <v>1734</v>
      </c>
      <c r="C17" t="s">
        <v>1735</v>
      </c>
      <c r="D17" t="s">
        <v>106</v>
      </c>
      <c r="E17" t="s">
        <v>1736</v>
      </c>
      <c r="F17" s="77">
        <v>309926.73</v>
      </c>
      <c r="G17" s="77">
        <v>17.036799999999978</v>
      </c>
      <c r="H17" s="77">
        <v>176.41013603351399</v>
      </c>
      <c r="I17" s="78">
        <v>0</v>
      </c>
      <c r="J17" s="78">
        <v>2.0000000000000001E-4</v>
      </c>
      <c r="K17" s="78">
        <v>0</v>
      </c>
    </row>
    <row r="18" spans="2:11">
      <c r="B18" t="s">
        <v>1737</v>
      </c>
      <c r="C18" t="s">
        <v>1738</v>
      </c>
      <c r="D18" t="s">
        <v>106</v>
      </c>
      <c r="E18" t="s">
        <v>1736</v>
      </c>
      <c r="F18" s="77">
        <v>1919661.05</v>
      </c>
      <c r="G18" s="77">
        <v>63.637299999999961</v>
      </c>
      <c r="H18" s="77">
        <v>4081.4339614426799</v>
      </c>
      <c r="I18" s="78">
        <v>7.7000000000000002E-3</v>
      </c>
      <c r="J18" s="78">
        <v>3.5999999999999999E-3</v>
      </c>
      <c r="K18" s="78">
        <v>5.9999999999999995E-4</v>
      </c>
    </row>
    <row r="19" spans="2:11">
      <c r="B19" s="79" t="s">
        <v>1739</v>
      </c>
      <c r="C19" s="16"/>
      <c r="F19" s="81">
        <v>22500.75</v>
      </c>
      <c r="H19" s="81">
        <v>41850.032727332997</v>
      </c>
      <c r="J19" s="80">
        <v>3.6400000000000002E-2</v>
      </c>
      <c r="K19" s="80">
        <v>6.3E-3</v>
      </c>
    </row>
    <row r="20" spans="2:11">
      <c r="B20" t="s">
        <v>1740</v>
      </c>
      <c r="C20" t="s">
        <v>1741</v>
      </c>
      <c r="D20" t="s">
        <v>102</v>
      </c>
      <c r="E20" t="s">
        <v>1742</v>
      </c>
      <c r="F20" s="77">
        <v>11209.49</v>
      </c>
      <c r="G20" s="77">
        <v>176284.4</v>
      </c>
      <c r="H20" s="77">
        <v>19760.582189559998</v>
      </c>
      <c r="I20" s="78">
        <v>0</v>
      </c>
      <c r="J20" s="78">
        <v>1.72E-2</v>
      </c>
      <c r="K20" s="78">
        <v>3.0000000000000001E-3</v>
      </c>
    </row>
    <row r="21" spans="2:11">
      <c r="B21" t="s">
        <v>1743</v>
      </c>
      <c r="C21" t="s">
        <v>1744</v>
      </c>
      <c r="D21" t="s">
        <v>102</v>
      </c>
      <c r="E21" t="s">
        <v>1745</v>
      </c>
      <c r="F21" s="77">
        <v>5530.81</v>
      </c>
      <c r="G21" s="77">
        <v>169733.18</v>
      </c>
      <c r="H21" s="77">
        <v>9387.6196927580004</v>
      </c>
      <c r="I21" s="78">
        <v>0</v>
      </c>
      <c r="J21" s="78">
        <v>8.2000000000000007E-3</v>
      </c>
      <c r="K21" s="78">
        <v>1.4E-3</v>
      </c>
    </row>
    <row r="22" spans="2:11">
      <c r="B22" t="s">
        <v>1746</v>
      </c>
      <c r="C22" t="s">
        <v>1747</v>
      </c>
      <c r="D22" t="s">
        <v>102</v>
      </c>
      <c r="E22" t="s">
        <v>1736</v>
      </c>
      <c r="F22" s="77">
        <v>5760.45</v>
      </c>
      <c r="G22" s="77">
        <v>220500.67</v>
      </c>
      <c r="H22" s="77">
        <v>12701.830845015</v>
      </c>
      <c r="I22" s="78">
        <v>0</v>
      </c>
      <c r="J22" s="78">
        <v>1.11E-2</v>
      </c>
      <c r="K22" s="78">
        <v>1.9E-3</v>
      </c>
    </row>
    <row r="23" spans="2:11">
      <c r="B23" s="79" t="s">
        <v>1748</v>
      </c>
      <c r="C23" s="16"/>
      <c r="F23" s="81">
        <v>57441936.420000002</v>
      </c>
      <c r="H23" s="81">
        <v>62205.531457924088</v>
      </c>
      <c r="J23" s="80">
        <v>5.4199999999999998E-2</v>
      </c>
      <c r="K23" s="80">
        <v>9.4000000000000004E-3</v>
      </c>
    </row>
    <row r="24" spans="2:11">
      <c r="B24" t="s">
        <v>1749</v>
      </c>
      <c r="C24" t="s">
        <v>1750</v>
      </c>
      <c r="D24" t="s">
        <v>106</v>
      </c>
      <c r="E24" t="s">
        <v>1736</v>
      </c>
      <c r="F24" s="77">
        <v>7326000</v>
      </c>
      <c r="G24" s="77">
        <v>9.8667999999999996</v>
      </c>
      <c r="H24" s="77">
        <v>2415.0143468880001</v>
      </c>
      <c r="I24" s="78">
        <v>0</v>
      </c>
      <c r="J24" s="78">
        <v>2.0999999999999999E-3</v>
      </c>
      <c r="K24" s="78">
        <v>4.0000000000000002E-4</v>
      </c>
    </row>
    <row r="25" spans="2:11">
      <c r="B25" t="s">
        <v>1751</v>
      </c>
      <c r="C25" t="s">
        <v>1752</v>
      </c>
      <c r="D25" t="s">
        <v>106</v>
      </c>
      <c r="E25" t="s">
        <v>1736</v>
      </c>
      <c r="F25" s="77">
        <v>551650</v>
      </c>
      <c r="G25" s="77">
        <v>7.5561999999999996</v>
      </c>
      <c r="H25" s="77">
        <v>139.2654999593</v>
      </c>
      <c r="I25" s="78">
        <v>0</v>
      </c>
      <c r="J25" s="78">
        <v>1E-4</v>
      </c>
      <c r="K25" s="78">
        <v>0</v>
      </c>
    </row>
    <row r="26" spans="2:11">
      <c r="B26" t="s">
        <v>1753</v>
      </c>
      <c r="C26" t="s">
        <v>1754</v>
      </c>
      <c r="D26" t="s">
        <v>106</v>
      </c>
      <c r="E26" t="s">
        <v>1736</v>
      </c>
      <c r="F26" s="77">
        <v>4939492</v>
      </c>
      <c r="G26" s="77">
        <v>113.29069999999997</v>
      </c>
      <c r="H26" s="77">
        <v>18696.186096298199</v>
      </c>
      <c r="I26" s="78">
        <v>0</v>
      </c>
      <c r="J26" s="78">
        <v>1.6299999999999999E-2</v>
      </c>
      <c r="K26" s="78">
        <v>2.8E-3</v>
      </c>
    </row>
    <row r="27" spans="2:11">
      <c r="B27" t="s">
        <v>1755</v>
      </c>
      <c r="C27" t="s">
        <v>1756</v>
      </c>
      <c r="D27" t="s">
        <v>106</v>
      </c>
      <c r="E27" t="s">
        <v>1736</v>
      </c>
      <c r="F27" s="77">
        <v>2030748</v>
      </c>
      <c r="G27" s="77">
        <v>92.007799999999946</v>
      </c>
      <c r="H27" s="77">
        <v>6242.4799514273</v>
      </c>
      <c r="I27" s="78">
        <v>5.0000000000000001E-3</v>
      </c>
      <c r="J27" s="78">
        <v>5.4000000000000003E-3</v>
      </c>
      <c r="K27" s="78">
        <v>8.9999999999999998E-4</v>
      </c>
    </row>
    <row r="28" spans="2:11">
      <c r="B28" t="s">
        <v>1757</v>
      </c>
      <c r="C28" t="s">
        <v>1758</v>
      </c>
      <c r="D28" t="s">
        <v>102</v>
      </c>
      <c r="E28" t="s">
        <v>1759</v>
      </c>
      <c r="F28" s="77">
        <v>2355808.0099999998</v>
      </c>
      <c r="G28" s="77">
        <v>72.440600000000003</v>
      </c>
      <c r="H28" s="77">
        <v>1706.5614572920599</v>
      </c>
      <c r="I28" s="78">
        <v>0</v>
      </c>
      <c r="J28" s="78">
        <v>1.5E-3</v>
      </c>
      <c r="K28" s="78">
        <v>2.9999999999999997E-4</v>
      </c>
    </row>
    <row r="29" spans="2:11">
      <c r="B29" t="s">
        <v>1760</v>
      </c>
      <c r="C29" t="s">
        <v>1761</v>
      </c>
      <c r="D29" t="s">
        <v>102</v>
      </c>
      <c r="E29" t="s">
        <v>1736</v>
      </c>
      <c r="F29" s="77">
        <v>9159093</v>
      </c>
      <c r="G29" s="77">
        <v>66.494200000000006</v>
      </c>
      <c r="H29" s="77">
        <v>6090.265617606</v>
      </c>
      <c r="I29" s="78">
        <v>0</v>
      </c>
      <c r="J29" s="78">
        <v>5.3E-3</v>
      </c>
      <c r="K29" s="78">
        <v>8.9999999999999998E-4</v>
      </c>
    </row>
    <row r="30" spans="2:11">
      <c r="B30" t="s">
        <v>1762</v>
      </c>
      <c r="C30" t="s">
        <v>1763</v>
      </c>
      <c r="D30" t="s">
        <v>102</v>
      </c>
      <c r="E30" t="s">
        <v>1764</v>
      </c>
      <c r="F30" s="77">
        <v>12184366</v>
      </c>
      <c r="G30" s="77">
        <v>99.544600000000003</v>
      </c>
      <c r="H30" s="77">
        <v>12128.878397236</v>
      </c>
      <c r="I30" s="78">
        <v>1.8700000000000001E-2</v>
      </c>
      <c r="J30" s="78">
        <v>1.06E-2</v>
      </c>
      <c r="K30" s="78">
        <v>1.8E-3</v>
      </c>
    </row>
    <row r="31" spans="2:11">
      <c r="B31" t="s">
        <v>1765</v>
      </c>
      <c r="C31" t="s">
        <v>1766</v>
      </c>
      <c r="D31" t="s">
        <v>102</v>
      </c>
      <c r="E31" t="s">
        <v>1736</v>
      </c>
      <c r="F31" s="77">
        <v>18797339.399999999</v>
      </c>
      <c r="G31" s="77">
        <v>78.520600000000002</v>
      </c>
      <c r="H31" s="77">
        <v>14759.7836809164</v>
      </c>
      <c r="I31" s="78">
        <v>0</v>
      </c>
      <c r="J31" s="78">
        <v>1.2800000000000001E-2</v>
      </c>
      <c r="K31" s="78">
        <v>2.2000000000000001E-3</v>
      </c>
    </row>
    <row r="32" spans="2:11">
      <c r="B32" t="s">
        <v>1767</v>
      </c>
      <c r="C32" t="s">
        <v>1768</v>
      </c>
      <c r="D32" t="s">
        <v>102</v>
      </c>
      <c r="E32" t="s">
        <v>1769</v>
      </c>
      <c r="F32" s="77">
        <v>97440.01</v>
      </c>
      <c r="G32" s="77">
        <v>27.808299999999999</v>
      </c>
      <c r="H32" s="77">
        <v>27.096410300830001</v>
      </c>
      <c r="I32" s="78">
        <v>5.0000000000000001E-4</v>
      </c>
      <c r="J32" s="78">
        <v>0</v>
      </c>
      <c r="K32" s="78">
        <v>0</v>
      </c>
    </row>
    <row r="33" spans="2:11">
      <c r="B33" s="79" t="s">
        <v>1770</v>
      </c>
      <c r="C33" s="16"/>
      <c r="F33" s="81">
        <v>198573097.74000001</v>
      </c>
      <c r="H33" s="81">
        <v>442643.40426793072</v>
      </c>
      <c r="J33" s="80">
        <v>0.38540000000000002</v>
      </c>
      <c r="K33" s="80">
        <v>6.7100000000000007E-2</v>
      </c>
    </row>
    <row r="34" spans="2:11">
      <c r="B34" t="s">
        <v>1771</v>
      </c>
      <c r="C34" t="s">
        <v>1772</v>
      </c>
      <c r="D34" t="s">
        <v>106</v>
      </c>
      <c r="E34" t="s">
        <v>1736</v>
      </c>
      <c r="F34" s="77">
        <v>2959223</v>
      </c>
      <c r="G34" s="77">
        <v>140.3369999999999</v>
      </c>
      <c r="H34" s="77">
        <v>13874.788055024899</v>
      </c>
      <c r="I34" s="78">
        <v>1.5599999999999999E-2</v>
      </c>
      <c r="J34" s="78">
        <v>1.21E-2</v>
      </c>
      <c r="K34" s="78">
        <v>2.0999999999999999E-3</v>
      </c>
    </row>
    <row r="35" spans="2:11">
      <c r="B35" t="s">
        <v>1773</v>
      </c>
      <c r="C35" t="s">
        <v>1774</v>
      </c>
      <c r="D35" t="s">
        <v>106</v>
      </c>
      <c r="E35" t="s">
        <v>1736</v>
      </c>
      <c r="F35" s="77">
        <v>1744764</v>
      </c>
      <c r="G35" s="77">
        <v>217.91169999999985</v>
      </c>
      <c r="H35" s="77">
        <v>12702.6319888093</v>
      </c>
      <c r="I35" s="78">
        <v>0</v>
      </c>
      <c r="J35" s="78">
        <v>1.11E-2</v>
      </c>
      <c r="K35" s="78">
        <v>1.9E-3</v>
      </c>
    </row>
    <row r="36" spans="2:11">
      <c r="B36" t="s">
        <v>1775</v>
      </c>
      <c r="C36" t="s">
        <v>1776</v>
      </c>
      <c r="D36" t="s">
        <v>102</v>
      </c>
      <c r="E36" t="s">
        <v>1736</v>
      </c>
      <c r="F36" s="77">
        <v>11586649</v>
      </c>
      <c r="G36" s="77">
        <v>104.1353</v>
      </c>
      <c r="H36" s="77">
        <v>12065.791696097</v>
      </c>
      <c r="I36" s="78">
        <v>0</v>
      </c>
      <c r="J36" s="78">
        <v>1.0500000000000001E-2</v>
      </c>
      <c r="K36" s="78">
        <v>1.8E-3</v>
      </c>
    </row>
    <row r="37" spans="2:11">
      <c r="B37" t="s">
        <v>1777</v>
      </c>
      <c r="C37" t="s">
        <v>1778</v>
      </c>
      <c r="D37" t="s">
        <v>110</v>
      </c>
      <c r="E37" t="s">
        <v>1736</v>
      </c>
      <c r="F37" s="77">
        <v>990365</v>
      </c>
      <c r="G37" s="77">
        <v>95.674400000000063</v>
      </c>
      <c r="H37" s="77">
        <v>3159.8089429982901</v>
      </c>
      <c r="I37" s="78">
        <v>1.3899999999999999E-2</v>
      </c>
      <c r="J37" s="78">
        <v>2.8E-3</v>
      </c>
      <c r="K37" s="78">
        <v>5.0000000000000001E-4</v>
      </c>
    </row>
    <row r="38" spans="2:11">
      <c r="B38" t="s">
        <v>1779</v>
      </c>
      <c r="C38" t="s">
        <v>1780</v>
      </c>
      <c r="D38" t="s">
        <v>106</v>
      </c>
      <c r="E38" t="s">
        <v>1736</v>
      </c>
      <c r="F38" s="77">
        <v>2311012</v>
      </c>
      <c r="G38" s="77">
        <v>113.22959999999998</v>
      </c>
      <c r="H38" s="77">
        <v>8742.5605591072308</v>
      </c>
      <c r="I38" s="78">
        <v>0</v>
      </c>
      <c r="J38" s="78">
        <v>7.6E-3</v>
      </c>
      <c r="K38" s="78">
        <v>1.2999999999999999E-3</v>
      </c>
    </row>
    <row r="39" spans="2:11">
      <c r="B39" t="s">
        <v>1781</v>
      </c>
      <c r="C39" t="s">
        <v>1782</v>
      </c>
      <c r="D39" t="s">
        <v>102</v>
      </c>
      <c r="E39" t="s">
        <v>1736</v>
      </c>
      <c r="F39" s="77">
        <v>4917848</v>
      </c>
      <c r="G39" s="77">
        <v>82.381500000000003</v>
      </c>
      <c r="H39" s="77">
        <v>4051.3969501199999</v>
      </c>
      <c r="I39" s="78">
        <v>0</v>
      </c>
      <c r="J39" s="78">
        <v>3.5000000000000001E-3</v>
      </c>
      <c r="K39" s="78">
        <v>5.9999999999999995E-4</v>
      </c>
    </row>
    <row r="40" spans="2:11">
      <c r="B40" t="s">
        <v>1783</v>
      </c>
      <c r="C40" t="s">
        <v>1784</v>
      </c>
      <c r="D40" t="s">
        <v>106</v>
      </c>
      <c r="E40" t="s">
        <v>1736</v>
      </c>
      <c r="F40" s="77">
        <v>2552127</v>
      </c>
      <c r="G40" s="77">
        <v>263.13</v>
      </c>
      <c r="H40" s="77">
        <v>22436.190740609101</v>
      </c>
      <c r="I40" s="78">
        <v>2.5999999999999999E-3</v>
      </c>
      <c r="J40" s="78">
        <v>1.95E-2</v>
      </c>
      <c r="K40" s="78">
        <v>3.3999999999999998E-3</v>
      </c>
    </row>
    <row r="41" spans="2:11">
      <c r="B41" t="s">
        <v>1785</v>
      </c>
      <c r="C41" t="s">
        <v>1786</v>
      </c>
      <c r="D41" t="s">
        <v>106</v>
      </c>
      <c r="E41" t="s">
        <v>1736</v>
      </c>
      <c r="F41" s="77">
        <v>2304615.15</v>
      </c>
      <c r="G41" s="77">
        <v>90.37150000000004</v>
      </c>
      <c r="H41" s="77">
        <v>6958.3517514229998</v>
      </c>
      <c r="I41" s="78">
        <v>0</v>
      </c>
      <c r="J41" s="78">
        <v>6.1000000000000004E-3</v>
      </c>
      <c r="K41" s="78">
        <v>1.1000000000000001E-3</v>
      </c>
    </row>
    <row r="42" spans="2:11">
      <c r="B42" t="s">
        <v>1787</v>
      </c>
      <c r="C42" t="s">
        <v>1788</v>
      </c>
      <c r="D42" t="s">
        <v>106</v>
      </c>
      <c r="E42" t="s">
        <v>1736</v>
      </c>
      <c r="F42" s="77">
        <v>1410873.57</v>
      </c>
      <c r="G42" s="77">
        <v>129.38969999999998</v>
      </c>
      <c r="H42" s="77">
        <v>6099.0792909512502</v>
      </c>
      <c r="I42" s="78">
        <v>0</v>
      </c>
      <c r="J42" s="78">
        <v>5.3E-3</v>
      </c>
      <c r="K42" s="78">
        <v>8.9999999999999998E-4</v>
      </c>
    </row>
    <row r="43" spans="2:11">
      <c r="B43" t="s">
        <v>1789</v>
      </c>
      <c r="C43" t="s">
        <v>1790</v>
      </c>
      <c r="D43" t="s">
        <v>102</v>
      </c>
      <c r="E43" t="s">
        <v>1736</v>
      </c>
      <c r="F43" s="77">
        <v>8146317</v>
      </c>
      <c r="G43" s="77">
        <v>103.75369999999999</v>
      </c>
      <c r="H43" s="77">
        <v>8452.1053012289995</v>
      </c>
      <c r="I43" s="78">
        <v>0.12570000000000001</v>
      </c>
      <c r="J43" s="78">
        <v>7.4000000000000003E-3</v>
      </c>
      <c r="K43" s="78">
        <v>1.2999999999999999E-3</v>
      </c>
    </row>
    <row r="44" spans="2:11">
      <c r="B44" t="s">
        <v>1791</v>
      </c>
      <c r="C44" t="s">
        <v>1792</v>
      </c>
      <c r="D44" t="s">
        <v>102</v>
      </c>
      <c r="E44" t="s">
        <v>1736</v>
      </c>
      <c r="F44" s="77">
        <v>170</v>
      </c>
      <c r="G44" s="77">
        <v>226890.6</v>
      </c>
      <c r="H44" s="77">
        <v>385.71402</v>
      </c>
      <c r="I44" s="78">
        <v>9.9099999999999994E-2</v>
      </c>
      <c r="J44" s="78">
        <v>2.9999999999999997E-4</v>
      </c>
      <c r="K44" s="78">
        <v>1E-4</v>
      </c>
    </row>
    <row r="45" spans="2:11">
      <c r="B45" t="s">
        <v>1793</v>
      </c>
      <c r="C45" t="s">
        <v>1794</v>
      </c>
      <c r="D45" t="s">
        <v>102</v>
      </c>
      <c r="E45" t="s">
        <v>1795</v>
      </c>
      <c r="F45" s="77">
        <v>17316000</v>
      </c>
      <c r="G45" s="77">
        <v>100</v>
      </c>
      <c r="H45" s="77">
        <v>17316</v>
      </c>
      <c r="I45" s="78">
        <v>4.1099999999999998E-2</v>
      </c>
      <c r="J45" s="78">
        <v>1.5100000000000001E-2</v>
      </c>
      <c r="K45" s="78">
        <v>2.5999999999999999E-3</v>
      </c>
    </row>
    <row r="46" spans="2:11">
      <c r="B46" t="s">
        <v>1796</v>
      </c>
      <c r="C46" t="s">
        <v>1797</v>
      </c>
      <c r="D46" t="s">
        <v>106</v>
      </c>
      <c r="E46" t="s">
        <v>1736</v>
      </c>
      <c r="F46" s="77">
        <v>2439147</v>
      </c>
      <c r="G46" s="77">
        <v>74.709100000000035</v>
      </c>
      <c r="H46" s="77">
        <v>6088.1866011705597</v>
      </c>
      <c r="I46" s="78">
        <v>0</v>
      </c>
      <c r="J46" s="78">
        <v>5.3E-3</v>
      </c>
      <c r="K46" s="78">
        <v>8.9999999999999998E-4</v>
      </c>
    </row>
    <row r="47" spans="2:11">
      <c r="B47" t="s">
        <v>1798</v>
      </c>
      <c r="C47" t="s">
        <v>1799</v>
      </c>
      <c r="D47" t="s">
        <v>102</v>
      </c>
      <c r="E47" t="s">
        <v>1736</v>
      </c>
      <c r="F47" s="77">
        <v>11457158</v>
      </c>
      <c r="G47" s="77">
        <v>103.6489</v>
      </c>
      <c r="H47" s="77">
        <v>11875.218238261999</v>
      </c>
      <c r="I47" s="78">
        <v>0</v>
      </c>
      <c r="J47" s="78">
        <v>1.03E-2</v>
      </c>
      <c r="K47" s="78">
        <v>1.8E-3</v>
      </c>
    </row>
    <row r="48" spans="2:11">
      <c r="B48" t="s">
        <v>1800</v>
      </c>
      <c r="C48" t="s">
        <v>1801</v>
      </c>
      <c r="D48" t="s">
        <v>110</v>
      </c>
      <c r="E48" t="s">
        <v>1736</v>
      </c>
      <c r="F48" s="77">
        <v>4507605</v>
      </c>
      <c r="G48" s="77">
        <v>158.69599999999974</v>
      </c>
      <c r="H48" s="77">
        <v>23855.121072951799</v>
      </c>
      <c r="I48" s="78">
        <v>3.8399999999999997E-2</v>
      </c>
      <c r="J48" s="78">
        <v>2.0799999999999999E-2</v>
      </c>
      <c r="K48" s="78">
        <v>3.5999999999999999E-3</v>
      </c>
    </row>
    <row r="49" spans="2:11">
      <c r="B49" t="s">
        <v>1802</v>
      </c>
      <c r="C49" t="s">
        <v>1803</v>
      </c>
      <c r="D49" t="s">
        <v>102</v>
      </c>
      <c r="E49" t="s">
        <v>1736</v>
      </c>
      <c r="F49" s="77">
        <v>32912</v>
      </c>
      <c r="G49" s="77">
        <v>3043.0754999999999</v>
      </c>
      <c r="H49" s="77">
        <v>1001.53700856</v>
      </c>
      <c r="I49" s="78">
        <v>1E-4</v>
      </c>
      <c r="J49" s="78">
        <v>8.9999999999999998E-4</v>
      </c>
      <c r="K49" s="78">
        <v>2.0000000000000001E-4</v>
      </c>
    </row>
    <row r="50" spans="2:11">
      <c r="B50" t="s">
        <v>1804</v>
      </c>
      <c r="C50" t="s">
        <v>1805</v>
      </c>
      <c r="D50" t="s">
        <v>106</v>
      </c>
      <c r="E50" t="s">
        <v>1736</v>
      </c>
      <c r="F50" s="77">
        <v>2365731</v>
      </c>
      <c r="G50" s="77">
        <v>137.56309999999999</v>
      </c>
      <c r="H50" s="77">
        <v>10872.859863113001</v>
      </c>
      <c r="I50" s="78">
        <v>0</v>
      </c>
      <c r="J50" s="78">
        <v>9.4999999999999998E-3</v>
      </c>
      <c r="K50" s="78">
        <v>1.6000000000000001E-3</v>
      </c>
    </row>
    <row r="51" spans="2:11">
      <c r="B51" t="s">
        <v>1806</v>
      </c>
      <c r="C51" t="s">
        <v>1807</v>
      </c>
      <c r="D51" t="s">
        <v>106</v>
      </c>
      <c r="E51" t="s">
        <v>1808</v>
      </c>
      <c r="F51" s="77">
        <v>902694.01</v>
      </c>
      <c r="G51" s="77">
        <v>122.51369999999983</v>
      </c>
      <c r="H51" s="77">
        <v>3694.8915204714199</v>
      </c>
      <c r="I51" s="78">
        <v>8.0000000000000004E-4</v>
      </c>
      <c r="J51" s="78">
        <v>3.2000000000000002E-3</v>
      </c>
      <c r="K51" s="78">
        <v>5.9999999999999995E-4</v>
      </c>
    </row>
    <row r="52" spans="2:11">
      <c r="B52" t="s">
        <v>1809</v>
      </c>
      <c r="C52" t="s">
        <v>1810</v>
      </c>
      <c r="D52" t="s">
        <v>106</v>
      </c>
      <c r="E52" t="s">
        <v>765</v>
      </c>
      <c r="F52" s="77">
        <v>732514.21</v>
      </c>
      <c r="G52" s="77">
        <v>92.67000000000013</v>
      </c>
      <c r="H52" s="77">
        <v>2267.9406883977899</v>
      </c>
      <c r="I52" s="78">
        <v>1.8E-3</v>
      </c>
      <c r="J52" s="78">
        <v>2E-3</v>
      </c>
      <c r="K52" s="78">
        <v>2.9999999999999997E-4</v>
      </c>
    </row>
    <row r="53" spans="2:11">
      <c r="B53" t="s">
        <v>1811</v>
      </c>
      <c r="C53" t="s">
        <v>1812</v>
      </c>
      <c r="D53" t="s">
        <v>102</v>
      </c>
      <c r="E53" t="s">
        <v>1813</v>
      </c>
      <c r="F53" s="77">
        <v>311062</v>
      </c>
      <c r="G53" s="77">
        <v>45.420299999999997</v>
      </c>
      <c r="H53" s="77">
        <v>141.28529358599999</v>
      </c>
      <c r="I53" s="78">
        <v>8.9999999999999998E-4</v>
      </c>
      <c r="J53" s="78">
        <v>1E-4</v>
      </c>
      <c r="K53" s="78">
        <v>0</v>
      </c>
    </row>
    <row r="54" spans="2:11">
      <c r="B54" t="s">
        <v>1814</v>
      </c>
      <c r="C54" t="s">
        <v>1815</v>
      </c>
      <c r="D54" t="s">
        <v>106</v>
      </c>
      <c r="E54" t="s">
        <v>1736</v>
      </c>
      <c r="F54" s="77">
        <v>2889197</v>
      </c>
      <c r="G54" s="77">
        <v>125</v>
      </c>
      <c r="H54" s="77">
        <v>12066.008971249999</v>
      </c>
      <c r="I54" s="78">
        <v>0</v>
      </c>
      <c r="J54" s="78">
        <v>1.0500000000000001E-2</v>
      </c>
      <c r="K54" s="78">
        <v>1.8E-3</v>
      </c>
    </row>
    <row r="55" spans="2:11">
      <c r="B55" t="s">
        <v>1816</v>
      </c>
      <c r="C55" t="s">
        <v>1817</v>
      </c>
      <c r="D55" t="s">
        <v>106</v>
      </c>
      <c r="E55" t="s">
        <v>1736</v>
      </c>
      <c r="F55" s="77">
        <v>1735547</v>
      </c>
      <c r="G55" s="77">
        <v>115.20229999999998</v>
      </c>
      <c r="H55" s="77">
        <v>6679.9621957421195</v>
      </c>
      <c r="I55" s="78">
        <v>0</v>
      </c>
      <c r="J55" s="78">
        <v>5.7999999999999996E-3</v>
      </c>
      <c r="K55" s="78">
        <v>1E-3</v>
      </c>
    </row>
    <row r="56" spans="2:11">
      <c r="B56" t="s">
        <v>1818</v>
      </c>
      <c r="C56" t="s">
        <v>1819</v>
      </c>
      <c r="D56" t="s">
        <v>102</v>
      </c>
      <c r="E56" t="s">
        <v>1820</v>
      </c>
      <c r="F56" s="77">
        <v>1199879.01</v>
      </c>
      <c r="G56" s="77">
        <v>101.12130000000001</v>
      </c>
      <c r="H56" s="77">
        <v>1213.3332533391299</v>
      </c>
      <c r="I56" s="78">
        <v>5.0000000000000001E-4</v>
      </c>
      <c r="J56" s="78">
        <v>1.1000000000000001E-3</v>
      </c>
      <c r="K56" s="78">
        <v>2.0000000000000001E-4</v>
      </c>
    </row>
    <row r="57" spans="2:11">
      <c r="B57" t="s">
        <v>1821</v>
      </c>
      <c r="C57" t="s">
        <v>1822</v>
      </c>
      <c r="D57" t="s">
        <v>102</v>
      </c>
      <c r="E57" t="s">
        <v>1736</v>
      </c>
      <c r="F57" s="77">
        <v>8429774</v>
      </c>
      <c r="G57" s="77">
        <v>120.1005</v>
      </c>
      <c r="H57" s="77">
        <v>10124.20072287</v>
      </c>
      <c r="I57" s="78">
        <v>5.3E-3</v>
      </c>
      <c r="J57" s="78">
        <v>8.8000000000000005E-3</v>
      </c>
      <c r="K57" s="78">
        <v>1.5E-3</v>
      </c>
    </row>
    <row r="58" spans="2:11">
      <c r="B58" t="s">
        <v>1823</v>
      </c>
      <c r="C58" t="s">
        <v>1824</v>
      </c>
      <c r="D58" t="s">
        <v>102</v>
      </c>
      <c r="E58" t="s">
        <v>1736</v>
      </c>
      <c r="F58" s="77">
        <v>4827468</v>
      </c>
      <c r="G58" s="77">
        <v>42.666800000000002</v>
      </c>
      <c r="H58" s="77">
        <v>2059.726116624</v>
      </c>
      <c r="I58" s="78">
        <v>0</v>
      </c>
      <c r="J58" s="78">
        <v>1.8E-3</v>
      </c>
      <c r="K58" s="78">
        <v>2.9999999999999997E-4</v>
      </c>
    </row>
    <row r="59" spans="2:11">
      <c r="B59" t="s">
        <v>1825</v>
      </c>
      <c r="C59" t="s">
        <v>1826</v>
      </c>
      <c r="D59" t="s">
        <v>102</v>
      </c>
      <c r="E59" t="s">
        <v>1736</v>
      </c>
      <c r="F59" s="77">
        <v>2376099</v>
      </c>
      <c r="G59" s="77">
        <v>40.6999</v>
      </c>
      <c r="H59" s="77">
        <v>967.06991690100006</v>
      </c>
      <c r="I59" s="78">
        <v>0</v>
      </c>
      <c r="J59" s="78">
        <v>8.0000000000000004E-4</v>
      </c>
      <c r="K59" s="78">
        <v>1E-4</v>
      </c>
    </row>
    <row r="60" spans="2:11">
      <c r="B60" t="s">
        <v>1825</v>
      </c>
      <c r="C60" t="s">
        <v>1827</v>
      </c>
      <c r="D60" t="s">
        <v>102</v>
      </c>
      <c r="E60" t="s">
        <v>1733</v>
      </c>
      <c r="F60" s="77">
        <v>2298228</v>
      </c>
      <c r="G60" s="77">
        <v>91.244699999999995</v>
      </c>
      <c r="H60" s="77">
        <v>2097.0112439159998</v>
      </c>
      <c r="I60" s="78">
        <v>0</v>
      </c>
      <c r="J60" s="78">
        <v>1.8E-3</v>
      </c>
      <c r="K60" s="78">
        <v>2.9999999999999997E-4</v>
      </c>
    </row>
    <row r="61" spans="2:11">
      <c r="B61" t="s">
        <v>1828</v>
      </c>
      <c r="C61" t="s">
        <v>1829</v>
      </c>
      <c r="D61" t="s">
        <v>102</v>
      </c>
      <c r="E61" t="s">
        <v>1736</v>
      </c>
      <c r="F61" s="77">
        <v>6994795</v>
      </c>
      <c r="G61" s="77">
        <v>35.484900000000003</v>
      </c>
      <c r="H61" s="77">
        <v>2482.0960109550001</v>
      </c>
      <c r="I61" s="78">
        <v>0</v>
      </c>
      <c r="J61" s="78">
        <v>2.2000000000000001E-3</v>
      </c>
      <c r="K61" s="78">
        <v>4.0000000000000002E-4</v>
      </c>
    </row>
    <row r="62" spans="2:11">
      <c r="B62" t="s">
        <v>1830</v>
      </c>
      <c r="C62" t="s">
        <v>1831</v>
      </c>
      <c r="D62" t="s">
        <v>102</v>
      </c>
      <c r="E62" t="s">
        <v>1736</v>
      </c>
      <c r="F62" s="77">
        <v>3895745.71</v>
      </c>
      <c r="G62" s="77">
        <v>1.1778</v>
      </c>
      <c r="H62" s="77">
        <v>45.884092972380003</v>
      </c>
      <c r="I62" s="78">
        <v>0.12709999999999999</v>
      </c>
      <c r="J62" s="78">
        <v>0</v>
      </c>
      <c r="K62" s="78">
        <v>0</v>
      </c>
    </row>
    <row r="63" spans="2:11">
      <c r="B63" t="s">
        <v>1832</v>
      </c>
      <c r="C63" t="s">
        <v>1833</v>
      </c>
      <c r="D63" t="s">
        <v>102</v>
      </c>
      <c r="E63" t="s">
        <v>1736</v>
      </c>
      <c r="F63" s="77">
        <v>16041899.539999999</v>
      </c>
      <c r="G63" s="77">
        <v>583.55070000000012</v>
      </c>
      <c r="H63" s="77">
        <v>93612.617058966804</v>
      </c>
      <c r="I63" s="78">
        <v>0.1273</v>
      </c>
      <c r="J63" s="78">
        <v>8.1500000000000003E-2</v>
      </c>
      <c r="K63" s="78">
        <v>1.4200000000000001E-2</v>
      </c>
    </row>
    <row r="64" spans="2:11">
      <c r="B64" t="s">
        <v>1834</v>
      </c>
      <c r="C64" t="s">
        <v>1835</v>
      </c>
      <c r="D64" t="s">
        <v>102</v>
      </c>
      <c r="E64" t="s">
        <v>1836</v>
      </c>
      <c r="F64" s="77">
        <v>15523200</v>
      </c>
      <c r="G64" s="77">
        <v>426.67219999999998</v>
      </c>
      <c r="H64" s="77">
        <v>66233.178950400004</v>
      </c>
      <c r="I64" s="78">
        <v>9.2399999999999996E-2</v>
      </c>
      <c r="J64" s="78">
        <v>5.7700000000000001E-2</v>
      </c>
      <c r="K64" s="78">
        <v>0.01</v>
      </c>
    </row>
    <row r="65" spans="2:11">
      <c r="B65" t="s">
        <v>1837</v>
      </c>
      <c r="C65" t="s">
        <v>1838</v>
      </c>
      <c r="D65" t="s">
        <v>102</v>
      </c>
      <c r="E65" t="s">
        <v>1736</v>
      </c>
      <c r="F65" s="77">
        <v>5968155.2999999998</v>
      </c>
      <c r="G65" s="77">
        <v>125.3477</v>
      </c>
      <c r="H65" s="77">
        <v>7480.9454009781002</v>
      </c>
      <c r="I65" s="78">
        <v>1.7100000000000001E-2</v>
      </c>
      <c r="J65" s="78">
        <v>6.4999999999999997E-3</v>
      </c>
      <c r="K65" s="78">
        <v>1.1000000000000001E-3</v>
      </c>
    </row>
    <row r="66" spans="2:11">
      <c r="B66" t="s">
        <v>1839</v>
      </c>
      <c r="C66" t="s">
        <v>1840</v>
      </c>
      <c r="D66" t="s">
        <v>102</v>
      </c>
      <c r="E66" t="s">
        <v>1841</v>
      </c>
      <c r="F66" s="77">
        <v>511784</v>
      </c>
      <c r="G66" s="77">
        <v>100</v>
      </c>
      <c r="H66" s="77">
        <v>511.78399999999999</v>
      </c>
      <c r="I66" s="78">
        <v>2.9999999999999997E-4</v>
      </c>
      <c r="J66" s="78">
        <v>4.0000000000000002E-4</v>
      </c>
      <c r="K66" s="78">
        <v>1E-4</v>
      </c>
    </row>
    <row r="67" spans="2:11">
      <c r="B67" t="s">
        <v>1842</v>
      </c>
      <c r="C67" t="s">
        <v>1843</v>
      </c>
      <c r="D67" t="s">
        <v>102</v>
      </c>
      <c r="E67" t="s">
        <v>1736</v>
      </c>
      <c r="F67" s="77">
        <v>5233366.62</v>
      </c>
      <c r="G67" s="77">
        <v>11.396699999999999</v>
      </c>
      <c r="H67" s="77">
        <v>596.43109358154004</v>
      </c>
      <c r="I67" s="78">
        <v>0</v>
      </c>
      <c r="J67" s="78">
        <v>5.0000000000000001E-4</v>
      </c>
      <c r="K67" s="78">
        <v>1E-4</v>
      </c>
    </row>
    <row r="68" spans="2:11">
      <c r="B68" t="s">
        <v>1844</v>
      </c>
      <c r="C68" t="s">
        <v>1845</v>
      </c>
      <c r="D68" t="s">
        <v>102</v>
      </c>
      <c r="E68" t="s">
        <v>1736</v>
      </c>
      <c r="F68" s="77">
        <v>7484997</v>
      </c>
      <c r="G68" s="77">
        <v>99.933599999999998</v>
      </c>
      <c r="H68" s="77">
        <v>7480.026961992</v>
      </c>
      <c r="I68" s="78">
        <v>0</v>
      </c>
      <c r="J68" s="78">
        <v>6.4999999999999997E-3</v>
      </c>
      <c r="K68" s="78">
        <v>1.1000000000000001E-3</v>
      </c>
    </row>
    <row r="69" spans="2:11">
      <c r="B69" t="s">
        <v>1846</v>
      </c>
      <c r="C69" t="s">
        <v>1847</v>
      </c>
      <c r="D69" t="s">
        <v>102</v>
      </c>
      <c r="E69" t="s">
        <v>1736</v>
      </c>
      <c r="F69" s="77">
        <v>5871023.6299999999</v>
      </c>
      <c r="G69" s="77">
        <v>0.22869999999999999</v>
      </c>
      <c r="H69" s="77">
        <v>13.42703104181</v>
      </c>
      <c r="I69" s="78">
        <v>0</v>
      </c>
      <c r="J69" s="78">
        <v>0</v>
      </c>
      <c r="K69" s="78">
        <v>0</v>
      </c>
    </row>
    <row r="70" spans="2:11">
      <c r="B70" t="s">
        <v>1848</v>
      </c>
      <c r="C70" t="s">
        <v>1849</v>
      </c>
      <c r="D70" t="s">
        <v>106</v>
      </c>
      <c r="E70" t="s">
        <v>1736</v>
      </c>
      <c r="F70" s="77">
        <v>633399.99</v>
      </c>
      <c r="G70" s="77">
        <v>2.2567999999999993</v>
      </c>
      <c r="H70" s="77">
        <v>47.758161625203101</v>
      </c>
      <c r="I70" s="78">
        <v>0</v>
      </c>
      <c r="J70" s="78">
        <v>0</v>
      </c>
      <c r="K70" s="78">
        <v>0</v>
      </c>
    </row>
    <row r="71" spans="2:11">
      <c r="B71" t="s">
        <v>1850</v>
      </c>
      <c r="C71" t="s">
        <v>1851</v>
      </c>
      <c r="D71" t="s">
        <v>102</v>
      </c>
      <c r="E71" t="s">
        <v>1736</v>
      </c>
      <c r="F71" s="77">
        <v>14533214</v>
      </c>
      <c r="G71" s="77">
        <v>194.50229999999999</v>
      </c>
      <c r="H71" s="77">
        <v>28267.435493921999</v>
      </c>
      <c r="I71" s="78">
        <v>2.2200000000000001E-2</v>
      </c>
      <c r="J71" s="78">
        <v>2.46E-2</v>
      </c>
      <c r="K71" s="78">
        <v>4.3E-3</v>
      </c>
    </row>
    <row r="72" spans="2:11">
      <c r="B72" t="s">
        <v>1852</v>
      </c>
      <c r="C72" t="s">
        <v>1853</v>
      </c>
      <c r="D72" t="s">
        <v>102</v>
      </c>
      <c r="E72" t="s">
        <v>1736</v>
      </c>
      <c r="F72" s="77">
        <v>13136538</v>
      </c>
      <c r="G72" s="77">
        <v>187.43940000000001</v>
      </c>
      <c r="H72" s="77">
        <v>24623.048007972</v>
      </c>
      <c r="I72" s="78">
        <v>0</v>
      </c>
      <c r="J72" s="78">
        <v>2.1399999999999999E-2</v>
      </c>
      <c r="K72" s="78">
        <v>3.7000000000000002E-3</v>
      </c>
    </row>
    <row r="73" spans="2:11">
      <c r="B73" s="79" t="s">
        <v>252</v>
      </c>
      <c r="C73" s="16"/>
      <c r="F73" s="81">
        <v>149044568.69999999</v>
      </c>
      <c r="H73" s="81">
        <v>595103.34451616206</v>
      </c>
      <c r="J73" s="80">
        <v>0.5181</v>
      </c>
      <c r="K73" s="80">
        <v>9.0200000000000002E-2</v>
      </c>
    </row>
    <row r="74" spans="2:11">
      <c r="B74" s="79" t="s">
        <v>1854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213</v>
      </c>
      <c r="C75" t="s">
        <v>213</v>
      </c>
      <c r="D75" t="s">
        <v>213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1855</v>
      </c>
      <c r="C76" s="16"/>
      <c r="F76" s="81">
        <v>7204437.2000000002</v>
      </c>
      <c r="H76" s="81">
        <v>44411.626193800745</v>
      </c>
      <c r="J76" s="80">
        <v>3.8699999999999998E-2</v>
      </c>
      <c r="K76" s="80">
        <v>6.7000000000000002E-3</v>
      </c>
    </row>
    <row r="77" spans="2:11">
      <c r="B77" t="s">
        <v>1856</v>
      </c>
      <c r="C77" t="s">
        <v>1857</v>
      </c>
      <c r="D77" t="s">
        <v>106</v>
      </c>
      <c r="E77" t="s">
        <v>1736</v>
      </c>
      <c r="F77" s="77">
        <v>2450.39</v>
      </c>
      <c r="G77" s="77">
        <v>161003.79999999976</v>
      </c>
      <c r="H77" s="77">
        <v>13180.9834105136</v>
      </c>
      <c r="I77" s="78">
        <v>0</v>
      </c>
      <c r="J77" s="78">
        <v>1.15E-2</v>
      </c>
      <c r="K77" s="78">
        <v>2E-3</v>
      </c>
    </row>
    <row r="78" spans="2:11">
      <c r="B78" t="s">
        <v>1858</v>
      </c>
      <c r="C78" t="s">
        <v>1859</v>
      </c>
      <c r="D78" t="s">
        <v>106</v>
      </c>
      <c r="E78" t="s">
        <v>1736</v>
      </c>
      <c r="F78" s="77">
        <v>374310</v>
      </c>
      <c r="G78" s="77">
        <v>9.9999999999999995E-7</v>
      </c>
      <c r="H78" s="77">
        <v>1.25056971E-5</v>
      </c>
      <c r="I78" s="78">
        <v>0</v>
      </c>
      <c r="J78" s="78">
        <v>0</v>
      </c>
      <c r="K78" s="78">
        <v>0</v>
      </c>
    </row>
    <row r="79" spans="2:11">
      <c r="B79" t="s">
        <v>1860</v>
      </c>
      <c r="C79" t="s">
        <v>1861</v>
      </c>
      <c r="D79" t="s">
        <v>106</v>
      </c>
      <c r="E79" t="s">
        <v>1733</v>
      </c>
      <c r="F79" s="77">
        <v>2497.04</v>
      </c>
      <c r="G79" s="77">
        <v>120062.04429999983</v>
      </c>
      <c r="H79" s="77">
        <v>10016.3088823733</v>
      </c>
      <c r="I79" s="78">
        <v>0</v>
      </c>
      <c r="J79" s="78">
        <v>8.6999999999999994E-3</v>
      </c>
      <c r="K79" s="78">
        <v>1.5E-3</v>
      </c>
    </row>
    <row r="80" spans="2:11">
      <c r="B80" t="s">
        <v>1862</v>
      </c>
      <c r="C80" t="s">
        <v>1863</v>
      </c>
      <c r="D80" t="s">
        <v>106</v>
      </c>
      <c r="E80" t="s">
        <v>1733</v>
      </c>
      <c r="F80" s="77">
        <v>649.98</v>
      </c>
      <c r="G80" s="77">
        <v>114708.37480000006</v>
      </c>
      <c r="H80" s="77">
        <v>2490.98777320816</v>
      </c>
      <c r="I80" s="78">
        <v>0</v>
      </c>
      <c r="J80" s="78">
        <v>2.2000000000000001E-3</v>
      </c>
      <c r="K80" s="78">
        <v>4.0000000000000002E-4</v>
      </c>
    </row>
    <row r="81" spans="2:11">
      <c r="B81" t="s">
        <v>1864</v>
      </c>
      <c r="C81" t="s">
        <v>1865</v>
      </c>
      <c r="D81" t="s">
        <v>102</v>
      </c>
      <c r="E81" t="s">
        <v>1736</v>
      </c>
      <c r="F81" s="77">
        <v>6823016.1900000004</v>
      </c>
      <c r="G81" s="77">
        <v>175.2045999999994</v>
      </c>
      <c r="H81" s="77">
        <v>11954.238223624699</v>
      </c>
      <c r="I81" s="78">
        <v>0</v>
      </c>
      <c r="J81" s="78">
        <v>1.04E-2</v>
      </c>
      <c r="K81" s="78">
        <v>1.8E-3</v>
      </c>
    </row>
    <row r="82" spans="2:11">
      <c r="B82" t="s">
        <v>1866</v>
      </c>
      <c r="C82" t="s">
        <v>1867</v>
      </c>
      <c r="D82" t="s">
        <v>106</v>
      </c>
      <c r="E82" t="s">
        <v>1733</v>
      </c>
      <c r="F82" s="77">
        <v>1513.6</v>
      </c>
      <c r="G82" s="77">
        <v>133857.84890000007</v>
      </c>
      <c r="H82" s="77">
        <v>6769.1078915752896</v>
      </c>
      <c r="I82" s="78">
        <v>0</v>
      </c>
      <c r="J82" s="78">
        <v>5.8999999999999999E-3</v>
      </c>
      <c r="K82" s="78">
        <v>1E-3</v>
      </c>
    </row>
    <row r="83" spans="2:11">
      <c r="B83" s="79" t="s">
        <v>1868</v>
      </c>
      <c r="C83" s="16"/>
      <c r="F83" s="81">
        <v>34568654.310000002</v>
      </c>
      <c r="H83" s="81">
        <v>130687.28498558202</v>
      </c>
      <c r="J83" s="80">
        <v>0.1138</v>
      </c>
      <c r="K83" s="80">
        <v>1.9800000000000002E-2</v>
      </c>
    </row>
    <row r="84" spans="2:11">
      <c r="B84" t="s">
        <v>1869</v>
      </c>
      <c r="C84" t="s">
        <v>1870</v>
      </c>
      <c r="D84" t="s">
        <v>106</v>
      </c>
      <c r="E84" t="s">
        <v>1736</v>
      </c>
      <c r="F84" s="77">
        <v>2572006</v>
      </c>
      <c r="G84" s="77">
        <v>150.01589999999985</v>
      </c>
      <c r="H84" s="77">
        <v>12890.974367455299</v>
      </c>
      <c r="I84" s="78">
        <v>2.7099999999999999E-2</v>
      </c>
      <c r="J84" s="78">
        <v>1.12E-2</v>
      </c>
      <c r="K84" s="78">
        <v>2E-3</v>
      </c>
    </row>
    <row r="85" spans="2:11">
      <c r="B85" t="s">
        <v>1871</v>
      </c>
      <c r="C85" t="s">
        <v>1872</v>
      </c>
      <c r="D85" t="s">
        <v>106</v>
      </c>
      <c r="E85" t="s">
        <v>1736</v>
      </c>
      <c r="F85" s="77">
        <v>2615028</v>
      </c>
      <c r="G85" s="77">
        <v>174.91510000000059</v>
      </c>
      <c r="H85" s="77">
        <v>15281.9974085428</v>
      </c>
      <c r="I85" s="78">
        <v>0</v>
      </c>
      <c r="J85" s="78">
        <v>1.3299999999999999E-2</v>
      </c>
      <c r="K85" s="78">
        <v>2.3E-3</v>
      </c>
    </row>
    <row r="86" spans="2:11">
      <c r="B86" t="s">
        <v>1873</v>
      </c>
      <c r="C86" t="s">
        <v>1874</v>
      </c>
      <c r="D86" t="s">
        <v>106</v>
      </c>
      <c r="E86" t="s">
        <v>1736</v>
      </c>
      <c r="F86" s="77">
        <v>2356497.87</v>
      </c>
      <c r="G86" s="77">
        <v>97.392699999999977</v>
      </c>
      <c r="H86" s="77">
        <v>7667.7851063595699</v>
      </c>
      <c r="I86" s="78">
        <v>0</v>
      </c>
      <c r="J86" s="78">
        <v>6.7000000000000002E-3</v>
      </c>
      <c r="K86" s="78">
        <v>1.1999999999999999E-3</v>
      </c>
    </row>
    <row r="87" spans="2:11">
      <c r="B87" t="s">
        <v>1875</v>
      </c>
      <c r="C87" t="s">
        <v>1876</v>
      </c>
      <c r="D87" t="s">
        <v>106</v>
      </c>
      <c r="E87" t="s">
        <v>1736</v>
      </c>
      <c r="F87" s="77">
        <v>2603207</v>
      </c>
      <c r="G87" s="77">
        <v>93.111299999999986</v>
      </c>
      <c r="H87" s="77">
        <v>8098.1826770453299</v>
      </c>
      <c r="I87" s="78">
        <v>4.2799999999999998E-2</v>
      </c>
      <c r="J87" s="78">
        <v>7.0000000000000001E-3</v>
      </c>
      <c r="K87" s="78">
        <v>1.1999999999999999E-3</v>
      </c>
    </row>
    <row r="88" spans="2:11">
      <c r="B88" t="s">
        <v>1877</v>
      </c>
      <c r="C88" t="s">
        <v>1878</v>
      </c>
      <c r="D88" t="s">
        <v>110</v>
      </c>
      <c r="E88" t="s">
        <v>1736</v>
      </c>
      <c r="F88" s="77">
        <v>1999009</v>
      </c>
      <c r="G88" s="77">
        <v>91.71830000000007</v>
      </c>
      <c r="H88" s="77">
        <v>6114.2126425284196</v>
      </c>
      <c r="I88" s="78">
        <v>0</v>
      </c>
      <c r="J88" s="78">
        <v>5.3E-3</v>
      </c>
      <c r="K88" s="78">
        <v>8.9999999999999998E-4</v>
      </c>
    </row>
    <row r="89" spans="2:11">
      <c r="B89" t="s">
        <v>1879</v>
      </c>
      <c r="C89" t="s">
        <v>1880</v>
      </c>
      <c r="D89" t="s">
        <v>110</v>
      </c>
      <c r="E89" t="s">
        <v>1736</v>
      </c>
      <c r="F89" s="77">
        <v>3132675.14</v>
      </c>
      <c r="G89" s="77">
        <v>99.917599999999638</v>
      </c>
      <c r="H89" s="77">
        <v>10438.2368565451</v>
      </c>
      <c r="I89" s="78">
        <v>7.1999999999999998E-3</v>
      </c>
      <c r="J89" s="78">
        <v>9.1000000000000004E-3</v>
      </c>
      <c r="K89" s="78">
        <v>1.6000000000000001E-3</v>
      </c>
    </row>
    <row r="90" spans="2:11">
      <c r="B90" t="s">
        <v>1881</v>
      </c>
      <c r="C90" t="s">
        <v>1882</v>
      </c>
      <c r="D90" t="s">
        <v>106</v>
      </c>
      <c r="E90" t="s">
        <v>1883</v>
      </c>
      <c r="F90" s="77">
        <v>304116</v>
      </c>
      <c r="G90" s="77">
        <v>119.59560000000039</v>
      </c>
      <c r="H90" s="77">
        <v>1215.1529547075399</v>
      </c>
      <c r="I90" s="78">
        <v>2.0000000000000001E-4</v>
      </c>
      <c r="J90" s="78">
        <v>1.1000000000000001E-3</v>
      </c>
      <c r="K90" s="78">
        <v>2.0000000000000001E-4</v>
      </c>
    </row>
    <row r="91" spans="2:11">
      <c r="B91" t="s">
        <v>1884</v>
      </c>
      <c r="C91" t="s">
        <v>1885</v>
      </c>
      <c r="D91" t="s">
        <v>106</v>
      </c>
      <c r="E91" t="s">
        <v>1736</v>
      </c>
      <c r="F91" s="77">
        <v>4689761.6900000004</v>
      </c>
      <c r="G91" s="77">
        <v>147.42440000000002</v>
      </c>
      <c r="H91" s="77">
        <v>23099.182982960199</v>
      </c>
      <c r="I91" s="78">
        <v>2.0000000000000001E-4</v>
      </c>
      <c r="J91" s="78">
        <v>2.01E-2</v>
      </c>
      <c r="K91" s="78">
        <v>3.5000000000000001E-3</v>
      </c>
    </row>
    <row r="92" spans="2:11">
      <c r="B92" t="s">
        <v>1886</v>
      </c>
      <c r="C92" t="s">
        <v>1887</v>
      </c>
      <c r="D92" t="s">
        <v>106</v>
      </c>
      <c r="E92" t="s">
        <v>1888</v>
      </c>
      <c r="F92" s="77">
        <v>3661376.01</v>
      </c>
      <c r="G92" s="77">
        <v>99.489399999999904</v>
      </c>
      <c r="H92" s="77">
        <v>12170.1973014945</v>
      </c>
      <c r="I92" s="78">
        <v>2.6200000000000001E-2</v>
      </c>
      <c r="J92" s="78">
        <v>1.06E-2</v>
      </c>
      <c r="K92" s="78">
        <v>1.8E-3</v>
      </c>
    </row>
    <row r="93" spans="2:11">
      <c r="B93" t="s">
        <v>1889</v>
      </c>
      <c r="C93" t="s">
        <v>1890</v>
      </c>
      <c r="D93" t="s">
        <v>106</v>
      </c>
      <c r="E93" t="s">
        <v>1736</v>
      </c>
      <c r="F93" s="77">
        <v>1075290</v>
      </c>
      <c r="G93" s="77">
        <v>4.7182000000000004</v>
      </c>
      <c r="H93" s="77">
        <v>169.50340581798</v>
      </c>
      <c r="I93" s="78">
        <v>0</v>
      </c>
      <c r="J93" s="78">
        <v>1E-4</v>
      </c>
      <c r="K93" s="78">
        <v>0</v>
      </c>
    </row>
    <row r="94" spans="2:11">
      <c r="B94" t="s">
        <v>1891</v>
      </c>
      <c r="C94" t="s">
        <v>1892</v>
      </c>
      <c r="D94" t="s">
        <v>106</v>
      </c>
      <c r="E94" t="s">
        <v>1893</v>
      </c>
      <c r="F94" s="77">
        <v>979703</v>
      </c>
      <c r="G94" s="77">
        <v>61.040799999999876</v>
      </c>
      <c r="H94" s="77">
        <v>1997.97997162098</v>
      </c>
      <c r="I94" s="78">
        <v>0</v>
      </c>
      <c r="J94" s="78">
        <v>1.6999999999999999E-3</v>
      </c>
      <c r="K94" s="78">
        <v>2.9999999999999997E-4</v>
      </c>
    </row>
    <row r="95" spans="2:11">
      <c r="B95" t="s">
        <v>1894</v>
      </c>
      <c r="C95" t="s">
        <v>1895</v>
      </c>
      <c r="D95" t="s">
        <v>106</v>
      </c>
      <c r="E95" t="s">
        <v>1736</v>
      </c>
      <c r="F95" s="77">
        <v>4301355.5999999996</v>
      </c>
      <c r="G95" s="77">
        <v>112.88239999999993</v>
      </c>
      <c r="H95" s="77">
        <v>16222.136742373899</v>
      </c>
      <c r="I95" s="78">
        <v>0</v>
      </c>
      <c r="J95" s="78">
        <v>1.41E-2</v>
      </c>
      <c r="K95" s="78">
        <v>2.5000000000000001E-3</v>
      </c>
    </row>
    <row r="96" spans="2:11">
      <c r="B96" t="s">
        <v>1896</v>
      </c>
      <c r="C96" t="s">
        <v>1897</v>
      </c>
      <c r="D96" t="s">
        <v>106</v>
      </c>
      <c r="E96" t="s">
        <v>1736</v>
      </c>
      <c r="F96" s="77">
        <v>3124229</v>
      </c>
      <c r="G96" s="77">
        <v>109.83750000000023</v>
      </c>
      <c r="H96" s="77">
        <v>11464.8921681304</v>
      </c>
      <c r="I96" s="78">
        <v>1.6199999999999999E-2</v>
      </c>
      <c r="J96" s="78">
        <v>0.01</v>
      </c>
      <c r="K96" s="78">
        <v>1.6999999999999999E-3</v>
      </c>
    </row>
    <row r="97" spans="2:11">
      <c r="B97" t="s">
        <v>1898</v>
      </c>
      <c r="C97" t="s">
        <v>1899</v>
      </c>
      <c r="D97" t="s">
        <v>106</v>
      </c>
      <c r="E97" t="s">
        <v>1900</v>
      </c>
      <c r="F97" s="77">
        <v>1154400</v>
      </c>
      <c r="G97" s="77">
        <v>100</v>
      </c>
      <c r="H97" s="77">
        <v>3856.8503999999998</v>
      </c>
      <c r="I97" s="78">
        <v>1.15E-2</v>
      </c>
      <c r="J97" s="78">
        <v>3.3999999999999998E-3</v>
      </c>
      <c r="K97" s="78">
        <v>5.9999999999999995E-4</v>
      </c>
    </row>
    <row r="98" spans="2:11">
      <c r="B98" s="79" t="s">
        <v>1901</v>
      </c>
      <c r="C98" s="16"/>
      <c r="F98" s="81">
        <v>107271477.19</v>
      </c>
      <c r="H98" s="81">
        <v>420004.43333677936</v>
      </c>
      <c r="J98" s="80">
        <v>0.36559999999999998</v>
      </c>
      <c r="K98" s="80">
        <v>6.3700000000000007E-2</v>
      </c>
    </row>
    <row r="99" spans="2:11">
      <c r="B99" t="s">
        <v>1902</v>
      </c>
      <c r="C99" t="s">
        <v>1903</v>
      </c>
      <c r="D99" t="s">
        <v>106</v>
      </c>
      <c r="E99" t="s">
        <v>1904</v>
      </c>
      <c r="F99" s="77">
        <v>665783.67000000004</v>
      </c>
      <c r="G99" s="77">
        <v>100</v>
      </c>
      <c r="H99" s="77">
        <v>2224.38324147</v>
      </c>
      <c r="I99" s="78">
        <v>6.9999999999999999E-4</v>
      </c>
      <c r="J99" s="78">
        <v>1.9E-3</v>
      </c>
      <c r="K99" s="78">
        <v>2.9999999999999997E-4</v>
      </c>
    </row>
    <row r="100" spans="2:11">
      <c r="B100" t="s">
        <v>1905</v>
      </c>
      <c r="C100" t="s">
        <v>1906</v>
      </c>
      <c r="D100" t="s">
        <v>106</v>
      </c>
      <c r="E100" t="s">
        <v>1907</v>
      </c>
      <c r="F100" s="77">
        <v>780048</v>
      </c>
      <c r="G100" s="77">
        <v>102.70979999999984</v>
      </c>
      <c r="H100" s="77">
        <v>2676.76155969206</v>
      </c>
      <c r="I100" s="78">
        <v>1.6999999999999999E-3</v>
      </c>
      <c r="J100" s="78">
        <v>2.3E-3</v>
      </c>
      <c r="K100" s="78">
        <v>4.0000000000000002E-4</v>
      </c>
    </row>
    <row r="101" spans="2:11">
      <c r="B101" t="s">
        <v>1908</v>
      </c>
      <c r="C101" t="s">
        <v>1909</v>
      </c>
      <c r="D101" t="s">
        <v>106</v>
      </c>
      <c r="E101" t="s">
        <v>1736</v>
      </c>
      <c r="F101" s="77">
        <v>4997765</v>
      </c>
      <c r="G101" s="77">
        <v>109.27980000000018</v>
      </c>
      <c r="H101" s="77">
        <v>18247.0305198063</v>
      </c>
      <c r="I101" s="78">
        <v>0</v>
      </c>
      <c r="J101" s="78">
        <v>1.5900000000000001E-2</v>
      </c>
      <c r="K101" s="78">
        <v>2.8E-3</v>
      </c>
    </row>
    <row r="102" spans="2:11">
      <c r="B102" t="s">
        <v>1910</v>
      </c>
      <c r="C102" t="s">
        <v>1911</v>
      </c>
      <c r="D102" t="s">
        <v>110</v>
      </c>
      <c r="E102" t="s">
        <v>1736</v>
      </c>
      <c r="F102" s="77">
        <v>5785030.0700000003</v>
      </c>
      <c r="G102" s="77">
        <v>81.579200000000156</v>
      </c>
      <c r="H102" s="77">
        <v>15738.192595386099</v>
      </c>
      <c r="I102" s="78">
        <v>0</v>
      </c>
      <c r="J102" s="78">
        <v>1.37E-2</v>
      </c>
      <c r="K102" s="78">
        <v>2.3999999999999998E-3</v>
      </c>
    </row>
    <row r="103" spans="2:11">
      <c r="B103" t="s">
        <v>1912</v>
      </c>
      <c r="C103" t="s">
        <v>1913</v>
      </c>
      <c r="D103" t="s">
        <v>106</v>
      </c>
      <c r="E103" t="s">
        <v>1914</v>
      </c>
      <c r="F103" s="77">
        <v>1673354.93</v>
      </c>
      <c r="G103" s="77">
        <v>155.56289999999998</v>
      </c>
      <c r="H103" s="77">
        <v>8697.0221038356394</v>
      </c>
      <c r="I103" s="78">
        <v>2.0000000000000001E-4</v>
      </c>
      <c r="J103" s="78">
        <v>7.6E-3</v>
      </c>
      <c r="K103" s="78">
        <v>1.2999999999999999E-3</v>
      </c>
    </row>
    <row r="104" spans="2:11">
      <c r="B104" t="s">
        <v>1915</v>
      </c>
      <c r="C104" t="s">
        <v>1916</v>
      </c>
      <c r="D104" t="s">
        <v>110</v>
      </c>
      <c r="E104" t="s">
        <v>765</v>
      </c>
      <c r="F104" s="77">
        <v>1127523.32</v>
      </c>
      <c r="G104" s="77">
        <v>103.59529999999995</v>
      </c>
      <c r="H104" s="77">
        <v>3895.2503761232201</v>
      </c>
      <c r="I104" s="78">
        <v>1E-4</v>
      </c>
      <c r="J104" s="78">
        <v>3.3999999999999998E-3</v>
      </c>
      <c r="K104" s="78">
        <v>5.9999999999999995E-4</v>
      </c>
    </row>
    <row r="105" spans="2:11">
      <c r="B105" t="s">
        <v>1917</v>
      </c>
      <c r="C105" t="s">
        <v>1918</v>
      </c>
      <c r="D105" t="s">
        <v>106</v>
      </c>
      <c r="E105" t="s">
        <v>1736</v>
      </c>
      <c r="F105" s="77">
        <v>2466380</v>
      </c>
      <c r="G105" s="77">
        <v>83.724999999999994</v>
      </c>
      <c r="H105" s="77">
        <v>6899.0870043550003</v>
      </c>
      <c r="I105" s="78">
        <v>1.9E-2</v>
      </c>
      <c r="J105" s="78">
        <v>6.0000000000000001E-3</v>
      </c>
      <c r="K105" s="78">
        <v>1E-3</v>
      </c>
    </row>
    <row r="106" spans="2:11">
      <c r="B106" t="s">
        <v>1919</v>
      </c>
      <c r="C106" t="s">
        <v>1920</v>
      </c>
      <c r="D106" t="s">
        <v>110</v>
      </c>
      <c r="E106" t="s">
        <v>765</v>
      </c>
      <c r="F106" s="77">
        <v>1855059.61</v>
      </c>
      <c r="G106" s="77">
        <v>92.862400000000008</v>
      </c>
      <c r="H106" s="77">
        <v>5744.7028084725398</v>
      </c>
      <c r="I106" s="78">
        <v>2.9999999999999997E-4</v>
      </c>
      <c r="J106" s="78">
        <v>5.0000000000000001E-3</v>
      </c>
      <c r="K106" s="78">
        <v>8.9999999999999998E-4</v>
      </c>
    </row>
    <row r="107" spans="2:11">
      <c r="B107" t="s">
        <v>1921</v>
      </c>
      <c r="C107" t="s">
        <v>1922</v>
      </c>
      <c r="D107" t="s">
        <v>110</v>
      </c>
      <c r="E107" t="s">
        <v>765</v>
      </c>
      <c r="F107" s="77">
        <v>1745355.28</v>
      </c>
      <c r="G107" s="77">
        <v>114.11180000000004</v>
      </c>
      <c r="H107" s="77">
        <v>6641.7755172888601</v>
      </c>
      <c r="I107" s="78">
        <v>1E-4</v>
      </c>
      <c r="J107" s="78">
        <v>5.7999999999999996E-3</v>
      </c>
      <c r="K107" s="78">
        <v>1E-3</v>
      </c>
    </row>
    <row r="108" spans="2:11">
      <c r="B108" t="s">
        <v>1923</v>
      </c>
      <c r="C108" t="s">
        <v>1924</v>
      </c>
      <c r="D108" t="s">
        <v>110</v>
      </c>
      <c r="E108" t="s">
        <v>1769</v>
      </c>
      <c r="F108" s="77">
        <v>721500.01</v>
      </c>
      <c r="G108" s="77">
        <v>100</v>
      </c>
      <c r="H108" s="77">
        <v>2406.0582333480002</v>
      </c>
      <c r="I108" s="78">
        <v>3.5999999999999999E-3</v>
      </c>
      <c r="J108" s="78">
        <v>2.0999999999999999E-3</v>
      </c>
      <c r="K108" s="78">
        <v>4.0000000000000002E-4</v>
      </c>
    </row>
    <row r="109" spans="2:11">
      <c r="B109" t="s">
        <v>1925</v>
      </c>
      <c r="C109" t="s">
        <v>1926</v>
      </c>
      <c r="D109" t="s">
        <v>106</v>
      </c>
      <c r="E109" t="s">
        <v>1888</v>
      </c>
      <c r="F109" s="77">
        <v>364464.07</v>
      </c>
      <c r="G109" s="77">
        <v>93.491499999999917</v>
      </c>
      <c r="H109" s="77">
        <v>1138.42211577953</v>
      </c>
      <c r="I109" s="78">
        <v>1.6999999999999999E-3</v>
      </c>
      <c r="J109" s="78">
        <v>1E-3</v>
      </c>
      <c r="K109" s="78">
        <v>2.0000000000000001E-4</v>
      </c>
    </row>
    <row r="110" spans="2:11">
      <c r="B110" t="s">
        <v>1927</v>
      </c>
      <c r="C110" t="s">
        <v>1928</v>
      </c>
      <c r="D110" t="s">
        <v>106</v>
      </c>
      <c r="E110" t="s">
        <v>1736</v>
      </c>
      <c r="F110" s="77">
        <v>4661978</v>
      </c>
      <c r="G110" s="77">
        <v>135.88479999999998</v>
      </c>
      <c r="H110" s="77">
        <v>21164.965987170301</v>
      </c>
      <c r="I110" s="78">
        <v>3.0999999999999999E-3</v>
      </c>
      <c r="J110" s="78">
        <v>1.84E-2</v>
      </c>
      <c r="K110" s="78">
        <v>3.2000000000000002E-3</v>
      </c>
    </row>
    <row r="111" spans="2:11">
      <c r="B111" t="s">
        <v>1929</v>
      </c>
      <c r="C111" t="s">
        <v>1930</v>
      </c>
      <c r="D111" t="s">
        <v>106</v>
      </c>
      <c r="E111" t="s">
        <v>1931</v>
      </c>
      <c r="F111" s="77">
        <v>2976958.01</v>
      </c>
      <c r="G111" s="77">
        <v>130.28570000000002</v>
      </c>
      <c r="H111" s="77">
        <v>12958.237494577499</v>
      </c>
      <c r="I111" s="78">
        <v>1.9E-3</v>
      </c>
      <c r="J111" s="78">
        <v>1.1299999999999999E-2</v>
      </c>
      <c r="K111" s="78">
        <v>2E-3</v>
      </c>
    </row>
    <row r="112" spans="2:11">
      <c r="B112" t="s">
        <v>1932</v>
      </c>
      <c r="C112" t="s">
        <v>1933</v>
      </c>
      <c r="D112" t="s">
        <v>110</v>
      </c>
      <c r="E112" t="s">
        <v>1736</v>
      </c>
      <c r="F112" s="77">
        <v>2026257.43</v>
      </c>
      <c r="G112" s="77">
        <v>135.42439999999996</v>
      </c>
      <c r="H112" s="77">
        <v>9150.8478256613798</v>
      </c>
      <c r="I112" s="78">
        <v>5.0000000000000001E-4</v>
      </c>
      <c r="J112" s="78">
        <v>8.0000000000000002E-3</v>
      </c>
      <c r="K112" s="78">
        <v>1.4E-3</v>
      </c>
    </row>
    <row r="113" spans="2:11">
      <c r="B113" t="s">
        <v>1934</v>
      </c>
      <c r="C113" t="s">
        <v>1935</v>
      </c>
      <c r="D113" t="s">
        <v>106</v>
      </c>
      <c r="E113" t="s">
        <v>1736</v>
      </c>
      <c r="F113" s="77">
        <v>1878009.78</v>
      </c>
      <c r="G113" s="77">
        <v>83.356899999999939</v>
      </c>
      <c r="H113" s="77">
        <v>5230.1709033123998</v>
      </c>
      <c r="I113" s="78">
        <v>0</v>
      </c>
      <c r="J113" s="78">
        <v>4.5999999999999999E-3</v>
      </c>
      <c r="K113" s="78">
        <v>8.0000000000000004E-4</v>
      </c>
    </row>
    <row r="114" spans="2:11">
      <c r="B114" t="s">
        <v>1936</v>
      </c>
      <c r="C114" t="s">
        <v>1937</v>
      </c>
      <c r="D114" t="s">
        <v>106</v>
      </c>
      <c r="E114" t="s">
        <v>1938</v>
      </c>
      <c r="F114" s="77">
        <v>858651.14</v>
      </c>
      <c r="G114" s="77">
        <v>83.08489999999999</v>
      </c>
      <c r="H114" s="77">
        <v>2383.5009424406699</v>
      </c>
      <c r="I114" s="78">
        <v>2.0000000000000001E-4</v>
      </c>
      <c r="J114" s="78">
        <v>2.0999999999999999E-3</v>
      </c>
      <c r="K114" s="78">
        <v>4.0000000000000002E-4</v>
      </c>
    </row>
    <row r="115" spans="2:11">
      <c r="B115" t="s">
        <v>1939</v>
      </c>
      <c r="C115" t="s">
        <v>1940</v>
      </c>
      <c r="D115" t="s">
        <v>106</v>
      </c>
      <c r="E115" t="s">
        <v>1736</v>
      </c>
      <c r="F115" s="77">
        <v>3733495.62</v>
      </c>
      <c r="G115" s="77">
        <v>103.97060000000022</v>
      </c>
      <c r="H115" s="77">
        <v>12968.885980070099</v>
      </c>
      <c r="I115" s="78">
        <v>0</v>
      </c>
      <c r="J115" s="78">
        <v>1.1299999999999999E-2</v>
      </c>
      <c r="K115" s="78">
        <v>2E-3</v>
      </c>
    </row>
    <row r="116" spans="2:11">
      <c r="B116" t="s">
        <v>1941</v>
      </c>
      <c r="C116" t="s">
        <v>1942</v>
      </c>
      <c r="D116" t="s">
        <v>106</v>
      </c>
      <c r="E116" t="s">
        <v>1736</v>
      </c>
      <c r="F116" s="77">
        <v>2911880.11</v>
      </c>
      <c r="G116" s="77">
        <v>106.62280000000008</v>
      </c>
      <c r="H116" s="77">
        <v>10372.8966018957</v>
      </c>
      <c r="I116" s="78">
        <v>1.6999999999999999E-3</v>
      </c>
      <c r="J116" s="78">
        <v>8.9999999999999993E-3</v>
      </c>
      <c r="K116" s="78">
        <v>1.6000000000000001E-3</v>
      </c>
    </row>
    <row r="117" spans="2:11">
      <c r="B117" t="s">
        <v>1943</v>
      </c>
      <c r="C117" t="s">
        <v>1944</v>
      </c>
      <c r="D117" t="s">
        <v>110</v>
      </c>
      <c r="E117" t="s">
        <v>1736</v>
      </c>
      <c r="F117" s="77">
        <v>4439613.53</v>
      </c>
      <c r="G117" s="77">
        <v>103.42740000000032</v>
      </c>
      <c r="H117" s="77">
        <v>15312.6574197955</v>
      </c>
      <c r="I117" s="78">
        <v>4.4000000000000003E-3</v>
      </c>
      <c r="J117" s="78">
        <v>1.3299999999999999E-2</v>
      </c>
      <c r="K117" s="78">
        <v>2.3E-3</v>
      </c>
    </row>
    <row r="118" spans="2:11">
      <c r="B118" t="s">
        <v>1945</v>
      </c>
      <c r="C118" t="s">
        <v>1946</v>
      </c>
      <c r="D118" t="s">
        <v>110</v>
      </c>
      <c r="E118" t="s">
        <v>1947</v>
      </c>
      <c r="F118" s="77">
        <v>2252667.6800000002</v>
      </c>
      <c r="G118" s="77">
        <v>107.17700000000004</v>
      </c>
      <c r="H118" s="77">
        <v>8051.3464990497796</v>
      </c>
      <c r="I118" s="78">
        <v>2.3E-3</v>
      </c>
      <c r="J118" s="78">
        <v>7.0000000000000001E-3</v>
      </c>
      <c r="K118" s="78">
        <v>1.1999999999999999E-3</v>
      </c>
    </row>
    <row r="119" spans="2:11">
      <c r="B119" t="s">
        <v>1948</v>
      </c>
      <c r="C119" t="s">
        <v>1949</v>
      </c>
      <c r="D119" t="s">
        <v>106</v>
      </c>
      <c r="E119" t="s">
        <v>1950</v>
      </c>
      <c r="F119" s="77">
        <v>1838973</v>
      </c>
      <c r="G119" s="77">
        <v>111.042</v>
      </c>
      <c r="H119" s="77">
        <v>6822.4302439230596</v>
      </c>
      <c r="I119" s="78">
        <v>6.9999999999999999E-4</v>
      </c>
      <c r="J119" s="78">
        <v>5.8999999999999999E-3</v>
      </c>
      <c r="K119" s="78">
        <v>1E-3</v>
      </c>
    </row>
    <row r="120" spans="2:11">
      <c r="B120" t="s">
        <v>1951</v>
      </c>
      <c r="C120" t="s">
        <v>1952</v>
      </c>
      <c r="D120" t="s">
        <v>106</v>
      </c>
      <c r="E120" t="s">
        <v>1769</v>
      </c>
      <c r="F120" s="77">
        <v>273842.01</v>
      </c>
      <c r="G120" s="77">
        <v>98.105199999999968</v>
      </c>
      <c r="H120" s="77">
        <v>897.57051357729097</v>
      </c>
      <c r="I120" s="78">
        <v>2.0000000000000001E-4</v>
      </c>
      <c r="J120" s="78">
        <v>8.0000000000000004E-4</v>
      </c>
      <c r="K120" s="78">
        <v>1E-4</v>
      </c>
    </row>
    <row r="121" spans="2:11">
      <c r="B121" t="s">
        <v>1953</v>
      </c>
      <c r="C121" t="s">
        <v>1954</v>
      </c>
      <c r="D121" t="s">
        <v>106</v>
      </c>
      <c r="E121" t="s">
        <v>1769</v>
      </c>
      <c r="F121" s="77">
        <v>0.01</v>
      </c>
      <c r="G121" s="77">
        <v>100</v>
      </c>
      <c r="H121" s="77">
        <v>3.341E-5</v>
      </c>
      <c r="I121" s="78">
        <v>0</v>
      </c>
      <c r="J121" s="78">
        <v>0</v>
      </c>
      <c r="K121" s="78">
        <v>0</v>
      </c>
    </row>
    <row r="122" spans="2:11">
      <c r="B122" t="s">
        <v>1955</v>
      </c>
      <c r="C122" t="s">
        <v>1956</v>
      </c>
      <c r="D122" t="s">
        <v>106</v>
      </c>
      <c r="E122" t="s">
        <v>1957</v>
      </c>
      <c r="F122" s="77">
        <v>2552753.2200000002</v>
      </c>
      <c r="G122" s="77">
        <v>94.271400000000042</v>
      </c>
      <c r="H122" s="77">
        <v>8040.1706209895701</v>
      </c>
      <c r="I122" s="78">
        <v>8.9999999999999998E-4</v>
      </c>
      <c r="J122" s="78">
        <v>7.0000000000000001E-3</v>
      </c>
      <c r="K122" s="78">
        <v>1.1999999999999999E-3</v>
      </c>
    </row>
    <row r="123" spans="2:11">
      <c r="B123" t="s">
        <v>1958</v>
      </c>
      <c r="C123" t="s">
        <v>1959</v>
      </c>
      <c r="D123" t="s">
        <v>106</v>
      </c>
      <c r="E123" t="s">
        <v>1960</v>
      </c>
      <c r="F123" s="77">
        <v>3844419</v>
      </c>
      <c r="G123" s="77">
        <v>95.904900000000225</v>
      </c>
      <c r="H123" s="77">
        <v>12318.220885951099</v>
      </c>
      <c r="I123" s="78">
        <v>6.4000000000000003E-3</v>
      </c>
      <c r="J123" s="78">
        <v>1.0699999999999999E-2</v>
      </c>
      <c r="K123" s="78">
        <v>1.9E-3</v>
      </c>
    </row>
    <row r="124" spans="2:11">
      <c r="B124" t="s">
        <v>1961</v>
      </c>
      <c r="C124" t="s">
        <v>1962</v>
      </c>
      <c r="D124" t="s">
        <v>106</v>
      </c>
      <c r="E124" t="s">
        <v>1736</v>
      </c>
      <c r="F124" s="77">
        <v>2929250.3</v>
      </c>
      <c r="G124" s="77">
        <v>115.91560000000042</v>
      </c>
      <c r="H124" s="77">
        <v>11344.2253809551</v>
      </c>
      <c r="I124" s="78">
        <v>6.9999999999999999E-4</v>
      </c>
      <c r="J124" s="78">
        <v>9.9000000000000008E-3</v>
      </c>
      <c r="K124" s="78">
        <v>1.6999999999999999E-3</v>
      </c>
    </row>
    <row r="125" spans="2:11">
      <c r="B125" t="s">
        <v>1963</v>
      </c>
      <c r="C125" t="s">
        <v>1964</v>
      </c>
      <c r="D125" t="s">
        <v>106</v>
      </c>
      <c r="E125" t="s">
        <v>1736</v>
      </c>
      <c r="F125" s="77">
        <v>3126108.1</v>
      </c>
      <c r="G125" s="77">
        <v>248.18519999999992</v>
      </c>
      <c r="H125" s="77">
        <v>25921.274255912202</v>
      </c>
      <c r="I125" s="78">
        <v>0</v>
      </c>
      <c r="J125" s="78">
        <v>2.2599999999999999E-2</v>
      </c>
      <c r="K125" s="78">
        <v>3.8999999999999998E-3</v>
      </c>
    </row>
    <row r="126" spans="2:11">
      <c r="B126" t="s">
        <v>1965</v>
      </c>
      <c r="C126" t="s">
        <v>1966</v>
      </c>
      <c r="D126" t="s">
        <v>106</v>
      </c>
      <c r="E126" t="s">
        <v>1967</v>
      </c>
      <c r="F126" s="77">
        <v>3897600</v>
      </c>
      <c r="G126" s="77">
        <v>97.471500000000006</v>
      </c>
      <c r="H126" s="77">
        <v>12692.623323743999</v>
      </c>
      <c r="I126" s="78">
        <v>6.4999999999999997E-3</v>
      </c>
      <c r="J126" s="78">
        <v>1.0999999999999999E-2</v>
      </c>
      <c r="K126" s="78">
        <v>1.9E-3</v>
      </c>
    </row>
    <row r="127" spans="2:11">
      <c r="B127" t="s">
        <v>1968</v>
      </c>
      <c r="C127" t="s">
        <v>1969</v>
      </c>
      <c r="D127" t="s">
        <v>106</v>
      </c>
      <c r="E127" t="s">
        <v>1836</v>
      </c>
      <c r="F127" s="77">
        <v>719553.01</v>
      </c>
      <c r="G127" s="77">
        <v>149.76250000000016</v>
      </c>
      <c r="H127" s="77">
        <v>3600.3303464247801</v>
      </c>
      <c r="I127" s="78">
        <v>5.0000000000000001E-4</v>
      </c>
      <c r="J127" s="78">
        <v>3.0999999999999999E-3</v>
      </c>
      <c r="K127" s="78">
        <v>5.0000000000000001E-4</v>
      </c>
    </row>
    <row r="128" spans="2:11">
      <c r="B128" t="s">
        <v>1970</v>
      </c>
      <c r="C128" t="s">
        <v>1971</v>
      </c>
      <c r="D128" t="s">
        <v>106</v>
      </c>
      <c r="E128" t="s">
        <v>1736</v>
      </c>
      <c r="F128" s="77">
        <v>2360586</v>
      </c>
      <c r="G128" s="77">
        <v>160.75929999999977</v>
      </c>
      <c r="H128" s="77">
        <v>12678.632370052799</v>
      </c>
      <c r="I128" s="78">
        <v>1.6000000000000001E-3</v>
      </c>
      <c r="J128" s="78">
        <v>1.0999999999999999E-2</v>
      </c>
      <c r="K128" s="78">
        <v>1.9E-3</v>
      </c>
    </row>
    <row r="129" spans="2:11">
      <c r="B129" t="s">
        <v>1972</v>
      </c>
      <c r="C129" t="s">
        <v>1973</v>
      </c>
      <c r="D129" t="s">
        <v>106</v>
      </c>
      <c r="E129" t="s">
        <v>1736</v>
      </c>
      <c r="F129" s="77">
        <v>3866624</v>
      </c>
      <c r="G129" s="77">
        <v>105.53520000000024</v>
      </c>
      <c r="H129" s="77">
        <v>13633.449550675999</v>
      </c>
      <c r="I129" s="78">
        <v>4.8999999999999998E-3</v>
      </c>
      <c r="J129" s="78">
        <v>1.1900000000000001E-2</v>
      </c>
      <c r="K129" s="78">
        <v>2.0999999999999999E-3</v>
      </c>
    </row>
    <row r="130" spans="2:11">
      <c r="B130" t="s">
        <v>1974</v>
      </c>
      <c r="C130" t="s">
        <v>1975</v>
      </c>
      <c r="D130" t="s">
        <v>106</v>
      </c>
      <c r="E130" t="s">
        <v>1736</v>
      </c>
      <c r="F130" s="77">
        <v>4227794.99</v>
      </c>
      <c r="G130" s="77">
        <v>102.47769999999988</v>
      </c>
      <c r="H130" s="77">
        <v>14475.039749067</v>
      </c>
      <c r="I130" s="78">
        <v>0</v>
      </c>
      <c r="J130" s="78">
        <v>1.26E-2</v>
      </c>
      <c r="K130" s="78">
        <v>2.2000000000000001E-3</v>
      </c>
    </row>
    <row r="131" spans="2:11">
      <c r="B131" t="s">
        <v>1976</v>
      </c>
      <c r="C131" t="s">
        <v>1977</v>
      </c>
      <c r="D131" t="s">
        <v>106</v>
      </c>
      <c r="E131" t="s">
        <v>1938</v>
      </c>
      <c r="F131" s="77">
        <v>2308800.0099999998</v>
      </c>
      <c r="G131" s="77">
        <v>100</v>
      </c>
      <c r="H131" s="77">
        <v>7713.7008334100001</v>
      </c>
      <c r="I131" s="78">
        <v>0</v>
      </c>
      <c r="J131" s="78">
        <v>6.7000000000000002E-3</v>
      </c>
      <c r="K131" s="78">
        <v>1.1999999999999999E-3</v>
      </c>
    </row>
    <row r="132" spans="2:11">
      <c r="B132" t="s">
        <v>1978</v>
      </c>
      <c r="C132" t="s">
        <v>1979</v>
      </c>
      <c r="D132" t="s">
        <v>106</v>
      </c>
      <c r="E132" t="s">
        <v>1736</v>
      </c>
      <c r="F132" s="77">
        <v>3023233.6</v>
      </c>
      <c r="G132" s="77">
        <v>191.13439999999986</v>
      </c>
      <c r="H132" s="77">
        <v>19305.766041942999</v>
      </c>
      <c r="I132" s="78">
        <v>4.0000000000000002E-4</v>
      </c>
      <c r="J132" s="78">
        <v>1.6799999999999999E-2</v>
      </c>
      <c r="K132" s="78">
        <v>2.8999999999999998E-3</v>
      </c>
    </row>
    <row r="133" spans="2:11">
      <c r="B133" t="s">
        <v>1980</v>
      </c>
      <c r="C133" t="s">
        <v>1981</v>
      </c>
      <c r="D133" t="s">
        <v>106</v>
      </c>
      <c r="E133" t="s">
        <v>1907</v>
      </c>
      <c r="F133" s="77">
        <v>1006068</v>
      </c>
      <c r="G133" s="77">
        <v>99.096500000000006</v>
      </c>
      <c r="H133" s="77">
        <v>3330.9040847464198</v>
      </c>
      <c r="I133" s="78">
        <v>1E-4</v>
      </c>
      <c r="J133" s="78">
        <v>2.8999999999999998E-3</v>
      </c>
      <c r="K133" s="78">
        <v>5.0000000000000001E-4</v>
      </c>
    </row>
    <row r="134" spans="2:11">
      <c r="B134" t="s">
        <v>1982</v>
      </c>
      <c r="C134" t="s">
        <v>1983</v>
      </c>
      <c r="D134" t="s">
        <v>106</v>
      </c>
      <c r="E134" t="s">
        <v>1907</v>
      </c>
      <c r="F134" s="77">
        <v>669900</v>
      </c>
      <c r="G134" s="77">
        <v>99.644800000000004</v>
      </c>
      <c r="H134" s="77">
        <v>2230.1860412832002</v>
      </c>
      <c r="I134" s="78">
        <v>1E-4</v>
      </c>
      <c r="J134" s="78">
        <v>1.9E-3</v>
      </c>
      <c r="K134" s="78">
        <v>2.9999999999999997E-4</v>
      </c>
    </row>
    <row r="135" spans="2:11">
      <c r="B135" t="s">
        <v>1984</v>
      </c>
      <c r="C135" t="s">
        <v>1985</v>
      </c>
      <c r="D135" t="s">
        <v>106</v>
      </c>
      <c r="E135" t="s">
        <v>1900</v>
      </c>
      <c r="F135" s="77">
        <v>2640576</v>
      </c>
      <c r="G135" s="77">
        <v>100</v>
      </c>
      <c r="H135" s="77">
        <v>8822.1644159999996</v>
      </c>
      <c r="I135" s="78">
        <v>7.4999999999999997E-3</v>
      </c>
      <c r="J135" s="78">
        <v>7.7000000000000002E-3</v>
      </c>
      <c r="K135" s="78">
        <v>1.2999999999999999E-3</v>
      </c>
    </row>
    <row r="136" spans="2:11">
      <c r="B136" t="s">
        <v>1986</v>
      </c>
      <c r="C136" t="s">
        <v>1987</v>
      </c>
      <c r="D136" t="s">
        <v>110</v>
      </c>
      <c r="E136" t="s">
        <v>1736</v>
      </c>
      <c r="F136" s="77">
        <v>1878851.12</v>
      </c>
      <c r="G136" s="77">
        <v>88.075500000000048</v>
      </c>
      <c r="H136" s="77">
        <v>5518.45211167869</v>
      </c>
      <c r="I136" s="78">
        <v>0</v>
      </c>
      <c r="J136" s="78">
        <v>4.7999999999999996E-3</v>
      </c>
      <c r="K136" s="78">
        <v>8.0000000000000004E-4</v>
      </c>
    </row>
    <row r="137" spans="2:11">
      <c r="B137" t="s">
        <v>1988</v>
      </c>
      <c r="C137" t="s">
        <v>1989</v>
      </c>
      <c r="D137" t="s">
        <v>106</v>
      </c>
      <c r="E137" t="s">
        <v>1736</v>
      </c>
      <c r="F137" s="77">
        <v>3809573</v>
      </c>
      <c r="G137" s="77">
        <v>128.02600000000015</v>
      </c>
      <c r="H137" s="77">
        <v>16294.871966722199</v>
      </c>
      <c r="I137" s="78">
        <v>5.0000000000000001E-4</v>
      </c>
      <c r="J137" s="78">
        <v>1.4200000000000001E-2</v>
      </c>
      <c r="K137" s="78">
        <v>2.5000000000000001E-3</v>
      </c>
    </row>
    <row r="138" spans="2:11">
      <c r="B138" t="s">
        <v>1990</v>
      </c>
      <c r="C138" t="s">
        <v>1991</v>
      </c>
      <c r="D138" t="s">
        <v>106</v>
      </c>
      <c r="E138" t="s">
        <v>1736</v>
      </c>
      <c r="F138" s="77">
        <v>4464566.62</v>
      </c>
      <c r="G138" s="77">
        <v>109.54400000000024</v>
      </c>
      <c r="H138" s="77">
        <v>16339.711291289001</v>
      </c>
      <c r="I138" s="78">
        <v>2.0000000000000001E-4</v>
      </c>
      <c r="J138" s="78">
        <v>1.4200000000000001E-2</v>
      </c>
      <c r="K138" s="78">
        <v>2.5000000000000001E-3</v>
      </c>
    </row>
    <row r="139" spans="2:11">
      <c r="B139" t="s">
        <v>1992</v>
      </c>
      <c r="C139" t="s">
        <v>1993</v>
      </c>
      <c r="D139" t="s">
        <v>106</v>
      </c>
      <c r="E139" t="s">
        <v>1736</v>
      </c>
      <c r="F139" s="77">
        <v>1505478</v>
      </c>
      <c r="G139" s="77">
        <v>95.305000000000007</v>
      </c>
      <c r="H139" s="77">
        <v>4793.6527941939003</v>
      </c>
      <c r="I139" s="78">
        <v>0</v>
      </c>
      <c r="J139" s="78">
        <v>4.1999999999999997E-3</v>
      </c>
      <c r="K139" s="78">
        <v>6.9999999999999999E-4</v>
      </c>
    </row>
    <row r="140" spans="2:11">
      <c r="B140" t="s">
        <v>1994</v>
      </c>
      <c r="C140" t="s">
        <v>1995</v>
      </c>
      <c r="D140" t="s">
        <v>106</v>
      </c>
      <c r="E140" t="s">
        <v>1733</v>
      </c>
      <c r="F140" s="77">
        <v>0.01</v>
      </c>
      <c r="G140" s="77">
        <v>100</v>
      </c>
      <c r="H140" s="77">
        <v>3.341E-5</v>
      </c>
      <c r="I140" s="78">
        <v>0</v>
      </c>
      <c r="J140" s="78">
        <v>0</v>
      </c>
      <c r="K140" s="78">
        <v>0</v>
      </c>
    </row>
    <row r="141" spans="2:11">
      <c r="B141" t="s">
        <v>1996</v>
      </c>
      <c r="C141" t="s">
        <v>1997</v>
      </c>
      <c r="D141" t="s">
        <v>106</v>
      </c>
      <c r="E141" t="s">
        <v>1733</v>
      </c>
      <c r="F141" s="77">
        <v>128828.01</v>
      </c>
      <c r="G141" s="77">
        <v>90.656399999999948</v>
      </c>
      <c r="H141" s="77">
        <v>390.19818326857501</v>
      </c>
      <c r="I141" s="78">
        <v>0</v>
      </c>
      <c r="J141" s="78">
        <v>2.9999999999999997E-4</v>
      </c>
      <c r="K141" s="78">
        <v>1E-4</v>
      </c>
    </row>
    <row r="142" spans="2:11">
      <c r="B142" t="s">
        <v>1998</v>
      </c>
      <c r="C142" t="s">
        <v>1999</v>
      </c>
      <c r="D142" t="s">
        <v>106</v>
      </c>
      <c r="E142" t="s">
        <v>1769</v>
      </c>
      <c r="F142" s="77">
        <v>485944.01</v>
      </c>
      <c r="G142" s="77">
        <v>94.929999999999822</v>
      </c>
      <c r="H142" s="77">
        <v>1541.22551328331</v>
      </c>
      <c r="I142" s="78">
        <v>2.0000000000000001E-4</v>
      </c>
      <c r="J142" s="78">
        <v>1.2999999999999999E-3</v>
      </c>
      <c r="K142" s="78">
        <v>2.0000000000000001E-4</v>
      </c>
    </row>
    <row r="143" spans="2:11">
      <c r="B143" t="s">
        <v>2000</v>
      </c>
      <c r="C143" t="s">
        <v>2001</v>
      </c>
      <c r="D143" t="s">
        <v>106</v>
      </c>
      <c r="E143" t="s">
        <v>1938</v>
      </c>
      <c r="F143" s="77">
        <v>0.01</v>
      </c>
      <c r="G143" s="77">
        <v>0</v>
      </c>
      <c r="H143" s="77">
        <v>0</v>
      </c>
      <c r="I143" s="78">
        <v>0</v>
      </c>
      <c r="J143" s="78">
        <v>0</v>
      </c>
      <c r="K143" s="78">
        <v>0</v>
      </c>
    </row>
    <row r="144" spans="2:11">
      <c r="B144" t="s">
        <v>2002</v>
      </c>
      <c r="C144" t="s">
        <v>2003</v>
      </c>
      <c r="D144" t="s">
        <v>106</v>
      </c>
      <c r="E144" t="s">
        <v>1900</v>
      </c>
      <c r="F144" s="77">
        <v>394239.89</v>
      </c>
      <c r="G144" s="77">
        <v>94.83720000000028</v>
      </c>
      <c r="H144" s="77">
        <v>1249.15336975629</v>
      </c>
      <c r="I144" s="78">
        <v>2.2000000000000001E-3</v>
      </c>
      <c r="J144" s="78">
        <v>1.1000000000000001E-3</v>
      </c>
      <c r="K144" s="78">
        <v>2.0000000000000001E-4</v>
      </c>
    </row>
    <row r="145" spans="2:11">
      <c r="B145" t="s">
        <v>2004</v>
      </c>
      <c r="C145" t="s">
        <v>2005</v>
      </c>
      <c r="D145" t="s">
        <v>106</v>
      </c>
      <c r="E145" t="s">
        <v>1938</v>
      </c>
      <c r="F145" s="77">
        <v>192400.01</v>
      </c>
      <c r="G145" s="77">
        <v>100</v>
      </c>
      <c r="H145" s="77">
        <v>642.80843341000002</v>
      </c>
      <c r="I145" s="78">
        <v>5.0000000000000001E-4</v>
      </c>
      <c r="J145" s="78">
        <v>5.9999999999999995E-4</v>
      </c>
      <c r="K145" s="78">
        <v>1E-4</v>
      </c>
    </row>
    <row r="146" spans="2:11">
      <c r="B146" t="s">
        <v>2006</v>
      </c>
      <c r="C146" t="s">
        <v>2007</v>
      </c>
      <c r="D146" t="s">
        <v>106</v>
      </c>
      <c r="E146" t="s">
        <v>2008</v>
      </c>
      <c r="F146" s="77">
        <v>832404</v>
      </c>
      <c r="G146" s="77">
        <v>113.36559999999986</v>
      </c>
      <c r="H146" s="77">
        <v>3152.76735512918</v>
      </c>
      <c r="I146" s="78">
        <v>8.2000000000000007E-3</v>
      </c>
      <c r="J146" s="78">
        <v>2.7000000000000001E-3</v>
      </c>
      <c r="K146" s="78">
        <v>5.0000000000000001E-4</v>
      </c>
    </row>
    <row r="147" spans="2:11">
      <c r="B147" t="s">
        <v>2006</v>
      </c>
      <c r="C147" t="s">
        <v>2009</v>
      </c>
      <c r="D147" t="s">
        <v>106</v>
      </c>
      <c r="E147" t="s">
        <v>1736</v>
      </c>
      <c r="F147" s="77">
        <v>379206</v>
      </c>
      <c r="G147" s="77">
        <v>117.42089999999969</v>
      </c>
      <c r="H147" s="77">
        <v>1487.6373745984099</v>
      </c>
      <c r="I147" s="78">
        <v>0</v>
      </c>
      <c r="J147" s="78">
        <v>1.2999999999999999E-3</v>
      </c>
      <c r="K147" s="78">
        <v>2.0000000000000001E-4</v>
      </c>
    </row>
    <row r="148" spans="2:11">
      <c r="B148" t="s">
        <v>2010</v>
      </c>
      <c r="C148" t="s">
        <v>2011</v>
      </c>
      <c r="D148" t="s">
        <v>106</v>
      </c>
      <c r="E148" t="s">
        <v>1736</v>
      </c>
      <c r="F148" s="77">
        <v>3408426</v>
      </c>
      <c r="G148" s="77">
        <v>193.86480000000029</v>
      </c>
      <c r="H148" s="77">
        <v>22076.453486728398</v>
      </c>
      <c r="I148" s="78">
        <v>0</v>
      </c>
      <c r="J148" s="78">
        <v>1.9199999999999998E-2</v>
      </c>
      <c r="K148" s="78">
        <v>3.3E-3</v>
      </c>
    </row>
    <row r="149" spans="2:11">
      <c r="B149" t="s">
        <v>2012</v>
      </c>
      <c r="C149" t="s">
        <v>2013</v>
      </c>
      <c r="D149" t="s">
        <v>106</v>
      </c>
      <c r="E149" t="s">
        <v>1736</v>
      </c>
      <c r="F149" s="77">
        <v>1971344</v>
      </c>
      <c r="G149" s="77">
        <v>123.35279999999997</v>
      </c>
      <c r="H149" s="77">
        <v>8124.3365002725104</v>
      </c>
      <c r="I149" s="78">
        <v>3.8999999999999998E-3</v>
      </c>
      <c r="J149" s="78">
        <v>7.1000000000000004E-3</v>
      </c>
      <c r="K149" s="78">
        <v>1.1999999999999999E-3</v>
      </c>
    </row>
    <row r="150" spans="2:11">
      <c r="B150" t="s">
        <v>2014</v>
      </c>
      <c r="C150" t="s">
        <v>2015</v>
      </c>
      <c r="D150" t="s">
        <v>110</v>
      </c>
      <c r="E150" t="s">
        <v>424</v>
      </c>
      <c r="F150" s="77">
        <v>612360</v>
      </c>
      <c r="G150" s="77">
        <v>130.46779999999981</v>
      </c>
      <c r="H150" s="77">
        <v>2664.28050144278</v>
      </c>
      <c r="I150" s="78">
        <v>1.6999999999999999E-3</v>
      </c>
      <c r="J150" s="78">
        <v>2.3E-3</v>
      </c>
      <c r="K150" s="78">
        <v>4.0000000000000002E-4</v>
      </c>
    </row>
    <row r="151" spans="2:11">
      <c r="B151" t="s">
        <v>254</v>
      </c>
      <c r="C151" s="16"/>
    </row>
    <row r="152" spans="2:11">
      <c r="B152" t="s">
        <v>322</v>
      </c>
      <c r="C152" s="16"/>
    </row>
    <row r="153" spans="2:11">
      <c r="B153" t="s">
        <v>323</v>
      </c>
      <c r="C153" s="16"/>
    </row>
    <row r="154" spans="2:11">
      <c r="B154" t="s">
        <v>324</v>
      </c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2232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5093.33</v>
      </c>
      <c r="H11" s="7"/>
      <c r="I11" s="75">
        <v>1589.97074988024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2016</v>
      </c>
      <c r="C12" s="16"/>
      <c r="D12" s="16"/>
      <c r="G12" s="81">
        <v>5093.33</v>
      </c>
      <c r="I12" s="81">
        <v>1589.97074988024</v>
      </c>
      <c r="K12" s="80">
        <v>1</v>
      </c>
      <c r="L12" s="80">
        <v>2.0000000000000001E-4</v>
      </c>
    </row>
    <row r="13" spans="2:59">
      <c r="B13" t="s">
        <v>2017</v>
      </c>
      <c r="C13" t="s">
        <v>2018</v>
      </c>
      <c r="D13" t="s">
        <v>1679</v>
      </c>
      <c r="E13" t="s">
        <v>106</v>
      </c>
      <c r="F13" t="s">
        <v>2019</v>
      </c>
      <c r="G13" s="77">
        <v>2098.7199999999998</v>
      </c>
      <c r="H13" s="77">
        <v>1272.45</v>
      </c>
      <c r="I13" s="77">
        <v>89.221948380239994</v>
      </c>
      <c r="J13" s="78">
        <v>0</v>
      </c>
      <c r="K13" s="78">
        <v>5.6099999999999997E-2</v>
      </c>
      <c r="L13" s="78">
        <v>0</v>
      </c>
    </row>
    <row r="14" spans="2:59">
      <c r="B14" t="s">
        <v>2020</v>
      </c>
      <c r="C14" t="s">
        <v>2021</v>
      </c>
      <c r="D14" t="s">
        <v>1679</v>
      </c>
      <c r="E14" t="s">
        <v>106</v>
      </c>
      <c r="F14" t="s">
        <v>2019</v>
      </c>
      <c r="G14" s="77">
        <v>2994.61</v>
      </c>
      <c r="H14" s="77">
        <v>15000</v>
      </c>
      <c r="I14" s="77">
        <v>1500.7488014999999</v>
      </c>
      <c r="J14" s="78">
        <v>0</v>
      </c>
      <c r="K14" s="78">
        <v>0.94389999999999996</v>
      </c>
      <c r="L14" s="78">
        <v>2.0000000000000001E-4</v>
      </c>
    </row>
    <row r="15" spans="2:59">
      <c r="B15" s="79" t="s">
        <v>1597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254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B20" t="s">
        <v>324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2232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3194.71</v>
      </c>
      <c r="H11" s="7"/>
      <c r="I11" s="75">
        <v>2049.31701312</v>
      </c>
      <c r="J11" s="7"/>
      <c r="K11" s="76">
        <v>1</v>
      </c>
      <c r="L11" s="76">
        <v>2.9999999999999997E-4</v>
      </c>
      <c r="AZ11" s="16"/>
    </row>
    <row r="12" spans="2:52">
      <c r="B12" s="79" t="s">
        <v>208</v>
      </c>
      <c r="C12" s="16"/>
      <c r="D12" s="16"/>
      <c r="G12" s="81">
        <v>3194.71</v>
      </c>
      <c r="I12" s="81">
        <v>2049.31701312</v>
      </c>
      <c r="K12" s="80">
        <v>1</v>
      </c>
      <c r="L12" s="80">
        <v>2.9999999999999997E-4</v>
      </c>
    </row>
    <row r="13" spans="2:52">
      <c r="B13" s="79" t="s">
        <v>1598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1603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2022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1604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813</v>
      </c>
      <c r="C21" s="16"/>
      <c r="D21" s="16"/>
      <c r="G21" s="81">
        <v>3194.71</v>
      </c>
      <c r="I21" s="81">
        <v>2049.31701312</v>
      </c>
      <c r="K21" s="80">
        <v>1</v>
      </c>
      <c r="L21" s="80">
        <v>2.9999999999999997E-4</v>
      </c>
    </row>
    <row r="22" spans="2:12">
      <c r="B22" t="s">
        <v>2023</v>
      </c>
      <c r="C22" t="s">
        <v>2024</v>
      </c>
      <c r="D22" t="s">
        <v>1679</v>
      </c>
      <c r="E22" t="s">
        <v>106</v>
      </c>
      <c r="F22" t="s">
        <v>2019</v>
      </c>
      <c r="G22" s="77">
        <v>3194.71</v>
      </c>
      <c r="H22" s="77">
        <v>19200</v>
      </c>
      <c r="I22" s="77">
        <v>2049.31701312</v>
      </c>
      <c r="J22" s="78">
        <v>0</v>
      </c>
      <c r="K22" s="78">
        <v>1</v>
      </c>
      <c r="L22" s="78">
        <v>2.9999999999999997E-4</v>
      </c>
    </row>
    <row r="23" spans="2:12">
      <c r="B23" s="79" t="s">
        <v>252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1598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1604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254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2232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-2.8999999999999998E-3</v>
      </c>
      <c r="J11" s="75">
        <v>232251.85599566824</v>
      </c>
      <c r="K11" s="76">
        <v>1</v>
      </c>
      <c r="L11" s="76">
        <v>3.5200000000000002E-2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-2.8999999999999998E-3</v>
      </c>
      <c r="J12" s="81">
        <v>232251.85599566824</v>
      </c>
      <c r="K12" s="80">
        <v>1</v>
      </c>
      <c r="L12" s="80">
        <v>3.5200000000000002E-2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210</v>
      </c>
      <c r="C14" t="s">
        <v>211</v>
      </c>
      <c r="D14" t="s">
        <v>212</v>
      </c>
      <c r="E14" s="84" t="s">
        <v>2233</v>
      </c>
      <c r="F14" s="84" t="s">
        <v>335</v>
      </c>
      <c r="G14" t="s">
        <v>102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215</v>
      </c>
      <c r="C15" s="26"/>
      <c r="D15" s="27"/>
      <c r="E15" s="27"/>
      <c r="F15" s="27"/>
      <c r="G15" s="27"/>
      <c r="H15" s="27"/>
      <c r="I15" s="80">
        <v>0</v>
      </c>
      <c r="J15" s="81">
        <v>59274.951843768249</v>
      </c>
      <c r="K15" s="80">
        <v>0.25519999999999998</v>
      </c>
      <c r="L15" s="80">
        <v>8.9999999999999993E-3</v>
      </c>
    </row>
    <row r="16" spans="2:13">
      <c r="B16" t="s">
        <v>216</v>
      </c>
      <c r="C16" t="s">
        <v>217</v>
      </c>
      <c r="D16" t="s">
        <v>212</v>
      </c>
      <c r="E16" s="84" t="s">
        <v>2233</v>
      </c>
      <c r="F16" s="84" t="s">
        <v>335</v>
      </c>
      <c r="G16" t="s">
        <v>202</v>
      </c>
      <c r="H16" s="78">
        <v>0</v>
      </c>
      <c r="I16" s="78">
        <v>0</v>
      </c>
      <c r="J16" s="77">
        <v>3566.3643003319999</v>
      </c>
      <c r="K16" s="78">
        <v>1.54E-2</v>
      </c>
      <c r="L16" s="78">
        <v>5.0000000000000001E-4</v>
      </c>
    </row>
    <row r="17" spans="2:12">
      <c r="B17" t="s">
        <v>218</v>
      </c>
      <c r="C17" t="s">
        <v>219</v>
      </c>
      <c r="D17" t="s">
        <v>212</v>
      </c>
      <c r="E17" s="84" t="s">
        <v>2233</v>
      </c>
      <c r="F17" s="84" t="s">
        <v>335</v>
      </c>
      <c r="G17" t="s">
        <v>204</v>
      </c>
      <c r="H17" s="78">
        <v>0</v>
      </c>
      <c r="I17" s="78">
        <v>0</v>
      </c>
      <c r="J17" s="77">
        <v>89.119643850000003</v>
      </c>
      <c r="K17" s="78">
        <v>4.0000000000000002E-4</v>
      </c>
      <c r="L17" s="78">
        <v>0</v>
      </c>
    </row>
    <row r="18" spans="2:12">
      <c r="B18" t="s">
        <v>220</v>
      </c>
      <c r="C18" t="s">
        <v>221</v>
      </c>
      <c r="D18" t="s">
        <v>212</v>
      </c>
      <c r="E18" t="s">
        <v>222</v>
      </c>
      <c r="F18" t="s">
        <v>150</v>
      </c>
      <c r="G18" t="s">
        <v>113</v>
      </c>
      <c r="H18" s="78">
        <v>0</v>
      </c>
      <c r="I18" s="78">
        <v>1E-4</v>
      </c>
      <c r="J18" s="77">
        <v>2.7819926800000001</v>
      </c>
      <c r="K18" s="78">
        <v>0</v>
      </c>
      <c r="L18" s="78">
        <v>0</v>
      </c>
    </row>
    <row r="19" spans="2:12">
      <c r="B19" t="s">
        <v>223</v>
      </c>
      <c r="C19" t="s">
        <v>224</v>
      </c>
      <c r="D19" t="s">
        <v>212</v>
      </c>
      <c r="E19" s="84" t="s">
        <v>2233</v>
      </c>
      <c r="F19" s="84" t="s">
        <v>335</v>
      </c>
      <c r="G19" t="s">
        <v>120</v>
      </c>
      <c r="H19" s="78">
        <v>0</v>
      </c>
      <c r="I19" s="78">
        <v>0</v>
      </c>
      <c r="J19" s="77">
        <v>5062.0706457300003</v>
      </c>
      <c r="K19" s="78">
        <v>2.18E-2</v>
      </c>
      <c r="L19" s="78">
        <v>8.0000000000000004E-4</v>
      </c>
    </row>
    <row r="20" spans="2:12">
      <c r="B20" t="s">
        <v>225</v>
      </c>
      <c r="C20" t="s">
        <v>226</v>
      </c>
      <c r="D20" t="s">
        <v>212</v>
      </c>
      <c r="E20" s="84" t="s">
        <v>2233</v>
      </c>
      <c r="F20" s="84" t="s">
        <v>335</v>
      </c>
      <c r="G20" t="s">
        <v>106</v>
      </c>
      <c r="H20" s="78">
        <v>0</v>
      </c>
      <c r="I20" s="78">
        <v>0</v>
      </c>
      <c r="J20" s="77">
        <v>47147.977240519998</v>
      </c>
      <c r="K20" s="78">
        <v>0.20300000000000001</v>
      </c>
      <c r="L20" s="78">
        <v>7.1000000000000004E-3</v>
      </c>
    </row>
    <row r="21" spans="2:12">
      <c r="B21" t="s">
        <v>227</v>
      </c>
      <c r="C21" t="s">
        <v>228</v>
      </c>
      <c r="D21" t="s">
        <v>212</v>
      </c>
      <c r="E21" s="84" t="s">
        <v>2233</v>
      </c>
      <c r="F21" s="84" t="s">
        <v>335</v>
      </c>
      <c r="G21" t="s">
        <v>201</v>
      </c>
      <c r="H21" s="78">
        <v>0</v>
      </c>
      <c r="I21" s="78">
        <v>0</v>
      </c>
      <c r="J21" s="77">
        <v>0.42539571199999998</v>
      </c>
      <c r="K21" s="78">
        <v>0</v>
      </c>
      <c r="L21" s="78">
        <v>0</v>
      </c>
    </row>
    <row r="22" spans="2:12">
      <c r="B22" t="s">
        <v>229</v>
      </c>
      <c r="C22" t="s">
        <v>230</v>
      </c>
      <c r="D22" t="s">
        <v>212</v>
      </c>
      <c r="E22" s="84" t="s">
        <v>2233</v>
      </c>
      <c r="F22" s="84" t="s">
        <v>335</v>
      </c>
      <c r="G22" t="s">
        <v>206</v>
      </c>
      <c r="H22" s="78">
        <v>0</v>
      </c>
      <c r="I22" s="78">
        <v>0</v>
      </c>
      <c r="J22" s="77">
        <v>46.764210824999999</v>
      </c>
      <c r="K22" s="78">
        <v>2.0000000000000001E-4</v>
      </c>
      <c r="L22" s="78">
        <v>0</v>
      </c>
    </row>
    <row r="23" spans="2:12">
      <c r="B23" t="s">
        <v>231</v>
      </c>
      <c r="C23" t="s">
        <v>232</v>
      </c>
      <c r="D23" t="s">
        <v>212</v>
      </c>
      <c r="E23" s="84" t="s">
        <v>2233</v>
      </c>
      <c r="F23" s="84" t="s">
        <v>335</v>
      </c>
      <c r="G23" t="s">
        <v>205</v>
      </c>
      <c r="H23" s="78">
        <v>0</v>
      </c>
      <c r="I23" s="78">
        <v>0</v>
      </c>
      <c r="J23" s="77">
        <v>0.24210000000000001</v>
      </c>
      <c r="K23" s="78">
        <v>0</v>
      </c>
      <c r="L23" s="78">
        <v>0</v>
      </c>
    </row>
    <row r="24" spans="2:12">
      <c r="B24" t="s">
        <v>233</v>
      </c>
      <c r="C24" t="s">
        <v>234</v>
      </c>
      <c r="D24" t="s">
        <v>212</v>
      </c>
      <c r="E24" s="84" t="s">
        <v>2233</v>
      </c>
      <c r="F24" s="84" t="s">
        <v>335</v>
      </c>
      <c r="G24" t="s">
        <v>110</v>
      </c>
      <c r="H24" s="78">
        <v>0</v>
      </c>
      <c r="I24" s="78">
        <v>0</v>
      </c>
      <c r="J24" s="77">
        <v>1563.183031368</v>
      </c>
      <c r="K24" s="78">
        <v>6.7000000000000002E-3</v>
      </c>
      <c r="L24" s="78">
        <v>2.0000000000000001E-4</v>
      </c>
    </row>
    <row r="25" spans="2:12">
      <c r="B25" t="s">
        <v>235</v>
      </c>
      <c r="C25" t="s">
        <v>236</v>
      </c>
      <c r="D25" t="s">
        <v>212</v>
      </c>
      <c r="E25" s="84" t="s">
        <v>2233</v>
      </c>
      <c r="F25" s="84" t="s">
        <v>335</v>
      </c>
      <c r="G25" t="s">
        <v>207</v>
      </c>
      <c r="H25" s="78">
        <v>0</v>
      </c>
      <c r="I25" s="78">
        <v>0</v>
      </c>
      <c r="J25" s="77">
        <v>6.01925E-6</v>
      </c>
      <c r="K25" s="78">
        <v>0</v>
      </c>
      <c r="L25" s="78">
        <v>0</v>
      </c>
    </row>
    <row r="26" spans="2:12">
      <c r="B26" t="s">
        <v>237</v>
      </c>
      <c r="C26" t="s">
        <v>238</v>
      </c>
      <c r="D26" t="s">
        <v>212</v>
      </c>
      <c r="E26" s="84" t="s">
        <v>2233</v>
      </c>
      <c r="F26" s="84" t="s">
        <v>335</v>
      </c>
      <c r="G26" t="s">
        <v>113</v>
      </c>
      <c r="H26" s="78">
        <v>0</v>
      </c>
      <c r="I26" s="78">
        <v>0</v>
      </c>
      <c r="J26" s="77">
        <v>224.77589667999999</v>
      </c>
      <c r="K26" s="78">
        <v>1E-3</v>
      </c>
      <c r="L26" s="78">
        <v>0</v>
      </c>
    </row>
    <row r="27" spans="2:12">
      <c r="B27" t="s">
        <v>239</v>
      </c>
      <c r="C27" t="s">
        <v>240</v>
      </c>
      <c r="D27" t="s">
        <v>212</v>
      </c>
      <c r="E27" s="84" t="s">
        <v>2233</v>
      </c>
      <c r="F27" s="84" t="s">
        <v>335</v>
      </c>
      <c r="G27" t="s">
        <v>203</v>
      </c>
      <c r="H27" s="78">
        <v>0</v>
      </c>
      <c r="I27" s="78">
        <v>0</v>
      </c>
      <c r="J27" s="77">
        <v>1571.2473800519999</v>
      </c>
      <c r="K27" s="78">
        <v>6.7999999999999996E-3</v>
      </c>
      <c r="L27" s="78">
        <v>2.0000000000000001E-4</v>
      </c>
    </row>
    <row r="28" spans="2:12">
      <c r="B28" s="79" t="s">
        <v>241</v>
      </c>
      <c r="D28" s="16"/>
      <c r="I28" s="80">
        <v>0</v>
      </c>
      <c r="J28" s="81">
        <v>97333.4804</v>
      </c>
      <c r="K28" s="80">
        <v>0.41909999999999997</v>
      </c>
      <c r="L28" s="80">
        <v>1.4800000000000001E-2</v>
      </c>
    </row>
    <row r="29" spans="2:12">
      <c r="B29" t="s">
        <v>242</v>
      </c>
      <c r="C29" t="s">
        <v>243</v>
      </c>
      <c r="D29" t="s">
        <v>212</v>
      </c>
      <c r="E29" s="84" t="s">
        <v>2233</v>
      </c>
      <c r="F29" s="84" t="s">
        <v>335</v>
      </c>
      <c r="G29" t="s">
        <v>102</v>
      </c>
      <c r="H29" s="78">
        <v>0</v>
      </c>
      <c r="I29" s="78">
        <v>0</v>
      </c>
      <c r="J29" s="77">
        <v>97333.4804</v>
      </c>
      <c r="K29" s="78">
        <v>0.41909999999999997</v>
      </c>
      <c r="L29" s="78">
        <v>1.4800000000000001E-2</v>
      </c>
    </row>
    <row r="30" spans="2:12">
      <c r="B30" s="79" t="s">
        <v>244</v>
      </c>
      <c r="D30" s="16"/>
      <c r="I30" s="80">
        <v>-8.9999999999999993E-3</v>
      </c>
      <c r="J30" s="81">
        <v>75643.423751900002</v>
      </c>
      <c r="K30" s="80">
        <v>0.32569999999999999</v>
      </c>
      <c r="L30" s="80">
        <v>1.15E-2</v>
      </c>
    </row>
    <row r="31" spans="2:12">
      <c r="B31" t="s">
        <v>245</v>
      </c>
      <c r="C31" t="s">
        <v>246</v>
      </c>
      <c r="D31" t="s">
        <v>212</v>
      </c>
      <c r="E31" t="s">
        <v>222</v>
      </c>
      <c r="F31" t="s">
        <v>150</v>
      </c>
      <c r="G31" t="s">
        <v>102</v>
      </c>
      <c r="H31" s="78">
        <v>1.4999999999999999E-2</v>
      </c>
      <c r="I31" s="78">
        <v>-8.9999999999999993E-3</v>
      </c>
      <c r="J31" s="77">
        <v>55601.212098900003</v>
      </c>
      <c r="K31" s="78">
        <v>0.2394</v>
      </c>
      <c r="L31" s="78">
        <v>8.3999999999999995E-3</v>
      </c>
    </row>
    <row r="32" spans="2:12">
      <c r="B32" t="s">
        <v>247</v>
      </c>
      <c r="C32" t="s">
        <v>248</v>
      </c>
      <c r="D32" t="s">
        <v>212</v>
      </c>
      <c r="E32" t="s">
        <v>222</v>
      </c>
      <c r="F32" t="s">
        <v>150</v>
      </c>
      <c r="G32" t="s">
        <v>102</v>
      </c>
      <c r="H32" s="78">
        <v>1.4999999999999999E-2</v>
      </c>
      <c r="I32" s="78">
        <v>-8.9999999999999993E-3</v>
      </c>
      <c r="J32" s="77">
        <v>20042.211652999998</v>
      </c>
      <c r="K32" s="78">
        <v>8.6300000000000002E-2</v>
      </c>
      <c r="L32" s="78">
        <v>3.0000000000000001E-3</v>
      </c>
    </row>
    <row r="33" spans="2:12">
      <c r="B33" s="79" t="s">
        <v>249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250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251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252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s="79" t="s">
        <v>253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251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t="s">
        <v>254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2232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-533934000</v>
      </c>
      <c r="H11" s="7"/>
      <c r="I11" s="75">
        <v>29952.985331066189</v>
      </c>
      <c r="J11" s="76">
        <v>1</v>
      </c>
      <c r="K11" s="76">
        <v>4.4999999999999997E-3</v>
      </c>
      <c r="AW11" s="16"/>
    </row>
    <row r="12" spans="2:49">
      <c r="B12" s="79" t="s">
        <v>208</v>
      </c>
      <c r="C12" s="16"/>
      <c r="D12" s="16"/>
      <c r="G12" s="81">
        <v>-533934000</v>
      </c>
      <c r="I12" s="81">
        <v>29952.985331066189</v>
      </c>
      <c r="J12" s="80">
        <v>1</v>
      </c>
      <c r="K12" s="80">
        <v>4.4999999999999997E-3</v>
      </c>
    </row>
    <row r="13" spans="2:49">
      <c r="B13" s="79" t="s">
        <v>1598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1603</v>
      </c>
      <c r="C15" s="16"/>
      <c r="D15" s="16"/>
      <c r="G15" s="81">
        <v>-533934000</v>
      </c>
      <c r="I15" s="81">
        <v>29952.985331066189</v>
      </c>
      <c r="J15" s="80">
        <v>1</v>
      </c>
      <c r="K15" s="80">
        <v>4.4999999999999997E-3</v>
      </c>
    </row>
    <row r="16" spans="2:49">
      <c r="B16" t="s">
        <v>2025</v>
      </c>
      <c r="C16" t="s">
        <v>2026</v>
      </c>
      <c r="D16" t="s">
        <v>123</v>
      </c>
      <c r="E16" t="s">
        <v>110</v>
      </c>
      <c r="F16" t="s">
        <v>2027</v>
      </c>
      <c r="G16" s="77">
        <v>-17500000</v>
      </c>
      <c r="H16" s="77">
        <v>4.3929320000000001</v>
      </c>
      <c r="I16" s="77">
        <v>-768.76310000000001</v>
      </c>
      <c r="J16" s="78">
        <v>-2.5700000000000001E-2</v>
      </c>
      <c r="K16" s="78">
        <v>-1E-4</v>
      </c>
    </row>
    <row r="17" spans="2:11">
      <c r="B17" t="s">
        <v>2028</v>
      </c>
      <c r="C17" t="s">
        <v>2029</v>
      </c>
      <c r="D17" t="s">
        <v>123</v>
      </c>
      <c r="E17" t="s">
        <v>110</v>
      </c>
      <c r="F17" t="s">
        <v>2030</v>
      </c>
      <c r="G17" s="77">
        <v>-19250000</v>
      </c>
      <c r="H17" s="77">
        <v>-15.120578947368415</v>
      </c>
      <c r="I17" s="77">
        <v>2910.7114473684201</v>
      </c>
      <c r="J17" s="78">
        <v>9.7199999999999995E-2</v>
      </c>
      <c r="K17" s="78">
        <v>4.0000000000000002E-4</v>
      </c>
    </row>
    <row r="18" spans="2:11">
      <c r="B18" t="s">
        <v>2031</v>
      </c>
      <c r="C18" t="s">
        <v>2032</v>
      </c>
      <c r="D18" t="s">
        <v>123</v>
      </c>
      <c r="E18" t="s">
        <v>113</v>
      </c>
      <c r="F18" t="s">
        <v>2033</v>
      </c>
      <c r="G18" s="77">
        <v>-7200000</v>
      </c>
      <c r="H18" s="77">
        <v>-26.93973384615375</v>
      </c>
      <c r="I18" s="77">
        <v>1939.6608369230701</v>
      </c>
      <c r="J18" s="78">
        <v>6.4799999999999996E-2</v>
      </c>
      <c r="K18" s="78">
        <v>2.9999999999999997E-4</v>
      </c>
    </row>
    <row r="19" spans="2:11">
      <c r="B19" t="s">
        <v>2034</v>
      </c>
      <c r="C19" t="s">
        <v>2035</v>
      </c>
      <c r="D19" t="s">
        <v>123</v>
      </c>
      <c r="E19" t="s">
        <v>106</v>
      </c>
      <c r="F19" t="s">
        <v>2027</v>
      </c>
      <c r="G19" s="77">
        <v>-166200000</v>
      </c>
      <c r="H19" s="77">
        <v>2.6882687999999999</v>
      </c>
      <c r="I19" s="77">
        <v>-4467.9027456000003</v>
      </c>
      <c r="J19" s="78">
        <v>-0.1492</v>
      </c>
      <c r="K19" s="78">
        <v>-6.9999999999999999E-4</v>
      </c>
    </row>
    <row r="20" spans="2:11">
      <c r="B20" t="s">
        <v>2036</v>
      </c>
      <c r="C20" t="s">
        <v>2037</v>
      </c>
      <c r="D20" t="s">
        <v>123</v>
      </c>
      <c r="E20" t="s">
        <v>106</v>
      </c>
      <c r="F20" t="s">
        <v>2033</v>
      </c>
      <c r="G20" s="77">
        <v>-168784000</v>
      </c>
      <c r="H20" s="77">
        <v>-6.8388933495539268</v>
      </c>
      <c r="I20" s="77">
        <v>11542.9577511111</v>
      </c>
      <c r="J20" s="78">
        <v>0.38540000000000002</v>
      </c>
      <c r="K20" s="78">
        <v>1.8E-3</v>
      </c>
    </row>
    <row r="21" spans="2:11">
      <c r="B21" t="s">
        <v>2038</v>
      </c>
      <c r="C21" t="s">
        <v>2039</v>
      </c>
      <c r="D21" t="s">
        <v>123</v>
      </c>
      <c r="E21" t="s">
        <v>106</v>
      </c>
      <c r="F21" t="s">
        <v>2030</v>
      </c>
      <c r="G21" s="77">
        <v>-155000000</v>
      </c>
      <c r="H21" s="77">
        <v>-12.126658800815227</v>
      </c>
      <c r="I21" s="77">
        <v>18796.321141263601</v>
      </c>
      <c r="J21" s="78">
        <v>0.62749999999999995</v>
      </c>
      <c r="K21" s="78">
        <v>2.8999999999999998E-3</v>
      </c>
    </row>
    <row r="22" spans="2:11">
      <c r="B22" s="79" t="s">
        <v>2022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1604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813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252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1598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213</v>
      </c>
      <c r="C30" t="s">
        <v>213</v>
      </c>
      <c r="D30" t="s">
        <v>213</v>
      </c>
      <c r="E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1605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1604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813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254</v>
      </c>
      <c r="C37" s="16"/>
      <c r="D37" s="16"/>
    </row>
    <row r="38" spans="2:11">
      <c r="B38" t="s">
        <v>322</v>
      </c>
      <c r="C38" s="16"/>
      <c r="D38" s="16"/>
    </row>
    <row r="39" spans="2:11">
      <c r="B39" t="s">
        <v>323</v>
      </c>
      <c r="C39" s="16"/>
      <c r="D39" s="16"/>
    </row>
    <row r="40" spans="2:11">
      <c r="B40" t="s">
        <v>324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2232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13091812</v>
      </c>
      <c r="M11" s="7"/>
      <c r="N11" s="75">
        <v>39597.196487732603</v>
      </c>
      <c r="O11" s="7"/>
      <c r="P11" s="76">
        <v>1</v>
      </c>
      <c r="Q11" s="76">
        <v>6.0000000000000001E-3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13091812</v>
      </c>
      <c r="N12" s="81">
        <v>39597.196487732603</v>
      </c>
      <c r="P12" s="80">
        <v>1</v>
      </c>
      <c r="Q12" s="80">
        <v>6.0000000000000001E-3</v>
      </c>
    </row>
    <row r="13" spans="2:78">
      <c r="B13" s="79" t="s">
        <v>1616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1617</v>
      </c>
      <c r="D15" s="16"/>
      <c r="H15" s="81">
        <v>0.01</v>
      </c>
      <c r="K15" s="80">
        <v>1E-4</v>
      </c>
      <c r="L15" s="81">
        <v>13091812</v>
      </c>
      <c r="N15" s="81">
        <v>39597.196487732603</v>
      </c>
      <c r="P15" s="80">
        <v>1</v>
      </c>
      <c r="Q15" s="80">
        <v>6.0000000000000001E-3</v>
      </c>
    </row>
    <row r="16" spans="2:78">
      <c r="B16" t="s">
        <v>2040</v>
      </c>
      <c r="C16" t="s">
        <v>2041</v>
      </c>
      <c r="D16" s="16"/>
      <c r="E16" t="s">
        <v>2042</v>
      </c>
      <c r="F16" t="s">
        <v>335</v>
      </c>
      <c r="G16" t="s">
        <v>2019</v>
      </c>
      <c r="H16" s="77">
        <v>0.01</v>
      </c>
      <c r="I16" t="s">
        <v>106</v>
      </c>
      <c r="J16" s="78">
        <v>0</v>
      </c>
      <c r="K16" s="78">
        <v>1E-4</v>
      </c>
      <c r="L16" s="77">
        <v>13091812</v>
      </c>
      <c r="M16" s="77">
        <v>90.529100000000071</v>
      </c>
      <c r="N16" s="77">
        <v>39597.196487732603</v>
      </c>
      <c r="O16" s="78">
        <v>0</v>
      </c>
      <c r="P16" s="78">
        <v>1</v>
      </c>
      <c r="Q16" s="78">
        <v>6.0000000000000001E-3</v>
      </c>
    </row>
    <row r="17" spans="2:17">
      <c r="B17" s="79" t="s">
        <v>1627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1616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1617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1627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1628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1629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254</v>
      </c>
      <c r="D40" s="16"/>
    </row>
    <row r="41" spans="2:17">
      <c r="B41" t="s">
        <v>322</v>
      </c>
      <c r="D41" s="16"/>
    </row>
    <row r="42" spans="2:17">
      <c r="B42" t="s">
        <v>323</v>
      </c>
      <c r="D42" s="16"/>
    </row>
    <row r="43" spans="2:17">
      <c r="B43" t="s">
        <v>324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2232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4.55</v>
      </c>
      <c r="J11" s="18"/>
      <c r="K11" s="18"/>
      <c r="L11" s="18"/>
      <c r="M11" s="76">
        <v>3.9699999999999999E-2</v>
      </c>
      <c r="N11" s="75">
        <v>181025668.28999999</v>
      </c>
      <c r="O11" s="7"/>
      <c r="P11" s="75">
        <v>199810.31446268581</v>
      </c>
      <c r="Q11" s="76">
        <v>1</v>
      </c>
      <c r="R11" s="76">
        <v>3.0300000000000001E-2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4.55</v>
      </c>
      <c r="M12" s="80">
        <v>3.9699999999999999E-2</v>
      </c>
      <c r="N12" s="81">
        <v>181025668.28999999</v>
      </c>
      <c r="P12" s="81">
        <v>199810.31446268581</v>
      </c>
      <c r="Q12" s="80">
        <v>1</v>
      </c>
      <c r="R12" s="80">
        <v>3.0300000000000001E-2</v>
      </c>
    </row>
    <row r="13" spans="2:60">
      <c r="B13" s="79" t="s">
        <v>2043</v>
      </c>
      <c r="I13" s="81">
        <v>1.76</v>
      </c>
      <c r="M13" s="80">
        <v>3.1099999999999999E-2</v>
      </c>
      <c r="N13" s="81">
        <v>35394530.810000002</v>
      </c>
      <c r="P13" s="81">
        <v>35616.029783808997</v>
      </c>
      <c r="Q13" s="80">
        <v>0.1782</v>
      </c>
      <c r="R13" s="80">
        <v>5.4000000000000003E-3</v>
      </c>
    </row>
    <row r="14" spans="2:60">
      <c r="B14" t="s">
        <v>2044</v>
      </c>
      <c r="C14" t="s">
        <v>2045</v>
      </c>
      <c r="D14" t="s">
        <v>2046</v>
      </c>
      <c r="F14" t="s">
        <v>396</v>
      </c>
      <c r="G14" t="s">
        <v>2047</v>
      </c>
      <c r="H14" t="s">
        <v>335</v>
      </c>
      <c r="I14" s="77">
        <v>1.76</v>
      </c>
      <c r="J14" t="s">
        <v>128</v>
      </c>
      <c r="K14" t="s">
        <v>102</v>
      </c>
      <c r="L14" s="78">
        <v>7.4999999999999997E-3</v>
      </c>
      <c r="M14" s="78">
        <v>3.1099999999999999E-2</v>
      </c>
      <c r="N14" s="77">
        <v>35394530.810000002</v>
      </c>
      <c r="O14" s="77">
        <v>100.62580000000005</v>
      </c>
      <c r="P14" s="77">
        <v>35616.029783808997</v>
      </c>
      <c r="Q14" s="78">
        <v>0.1782</v>
      </c>
      <c r="R14" s="78">
        <v>5.4000000000000003E-3</v>
      </c>
    </row>
    <row r="15" spans="2:60">
      <c r="B15" s="79" t="s">
        <v>2048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2049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2050</v>
      </c>
      <c r="I19" s="81">
        <v>5.16</v>
      </c>
      <c r="M19" s="80">
        <v>4.1599999999999998E-2</v>
      </c>
      <c r="N19" s="81">
        <v>145631137.47999999</v>
      </c>
      <c r="P19" s="81">
        <v>164194.28467887681</v>
      </c>
      <c r="Q19" s="80">
        <v>0.82179999999999997</v>
      </c>
      <c r="R19" s="80">
        <v>2.4899999999999999E-2</v>
      </c>
    </row>
    <row r="20" spans="2:18">
      <c r="B20" t="s">
        <v>2051</v>
      </c>
      <c r="C20" t="s">
        <v>2045</v>
      </c>
      <c r="D20" t="s">
        <v>2052</v>
      </c>
      <c r="E20" t="s">
        <v>1650</v>
      </c>
      <c r="F20" t="s">
        <v>406</v>
      </c>
      <c r="G20" t="s">
        <v>2053</v>
      </c>
      <c r="H20" t="s">
        <v>150</v>
      </c>
      <c r="I20" s="77">
        <v>2.5</v>
      </c>
      <c r="J20" t="s">
        <v>2228</v>
      </c>
      <c r="K20" t="s">
        <v>102</v>
      </c>
      <c r="L20" s="78">
        <v>3.85E-2</v>
      </c>
      <c r="M20" s="78">
        <v>7.3000000000000001E-3</v>
      </c>
      <c r="N20" s="77">
        <v>1838423.25</v>
      </c>
      <c r="O20" s="77">
        <v>149.13999999999999</v>
      </c>
      <c r="P20" s="77">
        <v>2741.8244350499999</v>
      </c>
      <c r="Q20" s="78">
        <v>1.37E-2</v>
      </c>
      <c r="R20" s="78">
        <v>4.0000000000000002E-4</v>
      </c>
    </row>
    <row r="21" spans="2:18">
      <c r="B21" t="s">
        <v>2054</v>
      </c>
      <c r="C21" t="s">
        <v>2045</v>
      </c>
      <c r="D21" t="s">
        <v>2055</v>
      </c>
      <c r="E21" t="s">
        <v>1650</v>
      </c>
      <c r="F21" t="s">
        <v>406</v>
      </c>
      <c r="G21" t="s">
        <v>2056</v>
      </c>
      <c r="H21" t="s">
        <v>150</v>
      </c>
      <c r="I21" s="77">
        <v>2.48</v>
      </c>
      <c r="J21" t="s">
        <v>2228</v>
      </c>
      <c r="K21" t="s">
        <v>102</v>
      </c>
      <c r="L21" s="78">
        <v>5.21E-2</v>
      </c>
      <c r="M21" s="78">
        <v>7.3000000000000001E-3</v>
      </c>
      <c r="N21" s="77">
        <v>1838422.46</v>
      </c>
      <c r="O21" s="77">
        <v>154.09</v>
      </c>
      <c r="P21" s="77">
        <v>2832.8251686140002</v>
      </c>
      <c r="Q21" s="78">
        <v>1.4200000000000001E-2</v>
      </c>
      <c r="R21" s="78">
        <v>4.0000000000000002E-4</v>
      </c>
    </row>
    <row r="22" spans="2:18">
      <c r="B22" t="s">
        <v>2057</v>
      </c>
      <c r="C22" t="s">
        <v>2045</v>
      </c>
      <c r="D22" t="s">
        <v>2058</v>
      </c>
      <c r="E22">
        <v>514721646</v>
      </c>
      <c r="F22" t="s">
        <v>396</v>
      </c>
      <c r="G22" t="s">
        <v>2059</v>
      </c>
      <c r="H22" t="s">
        <v>335</v>
      </c>
      <c r="I22" s="77">
        <v>6.81</v>
      </c>
      <c r="J22" t="s">
        <v>2228</v>
      </c>
      <c r="K22" t="s">
        <v>102</v>
      </c>
      <c r="L22" s="78">
        <v>3.4099999999999998E-2</v>
      </c>
      <c r="M22" s="78">
        <v>1.95E-2</v>
      </c>
      <c r="N22" s="77">
        <v>8227429.6200000001</v>
      </c>
      <c r="O22" s="77">
        <v>119.51</v>
      </c>
      <c r="P22" s="77">
        <v>9832.6011388620009</v>
      </c>
      <c r="Q22" s="78">
        <v>4.9200000000000001E-2</v>
      </c>
      <c r="R22" s="78">
        <v>1.5E-3</v>
      </c>
    </row>
    <row r="23" spans="2:18">
      <c r="B23" t="s">
        <v>2060</v>
      </c>
      <c r="C23" t="s">
        <v>2045</v>
      </c>
      <c r="D23" t="s">
        <v>2061</v>
      </c>
      <c r="E23">
        <v>514721646</v>
      </c>
      <c r="F23" t="s">
        <v>396</v>
      </c>
      <c r="G23" t="s">
        <v>2062</v>
      </c>
      <c r="H23" t="s">
        <v>335</v>
      </c>
      <c r="I23" s="77">
        <v>6.88</v>
      </c>
      <c r="J23" t="s">
        <v>2228</v>
      </c>
      <c r="K23" t="s">
        <v>102</v>
      </c>
      <c r="L23" s="78">
        <v>3.3099999999999997E-2</v>
      </c>
      <c r="M23" s="78">
        <v>2.0799999999999999E-2</v>
      </c>
      <c r="N23" s="77">
        <v>337168.3</v>
      </c>
      <c r="O23" s="77">
        <v>117.29</v>
      </c>
      <c r="P23" s="77">
        <v>395.46469906999999</v>
      </c>
      <c r="Q23" s="78">
        <v>2E-3</v>
      </c>
      <c r="R23" s="78">
        <v>1E-4</v>
      </c>
    </row>
    <row r="24" spans="2:18">
      <c r="B24" t="s">
        <v>2063</v>
      </c>
      <c r="C24" t="s">
        <v>2045</v>
      </c>
      <c r="D24" t="s">
        <v>2064</v>
      </c>
      <c r="E24">
        <v>514721646</v>
      </c>
      <c r="F24" t="s">
        <v>396</v>
      </c>
      <c r="G24" t="s">
        <v>2065</v>
      </c>
      <c r="H24" t="s">
        <v>335</v>
      </c>
      <c r="I24" s="77">
        <v>6.87</v>
      </c>
      <c r="J24" t="s">
        <v>2228</v>
      </c>
      <c r="K24" t="s">
        <v>102</v>
      </c>
      <c r="L24" s="78">
        <v>3.3099999999999997E-2</v>
      </c>
      <c r="M24" s="78">
        <v>2.1600000000000001E-2</v>
      </c>
      <c r="N24" s="77">
        <v>83396.070000000007</v>
      </c>
      <c r="O24" s="77">
        <v>117</v>
      </c>
      <c r="P24" s="77">
        <v>97.573401899999993</v>
      </c>
      <c r="Q24" s="78">
        <v>5.0000000000000001E-4</v>
      </c>
      <c r="R24" s="78">
        <v>0</v>
      </c>
    </row>
    <row r="25" spans="2:18">
      <c r="B25" t="s">
        <v>2066</v>
      </c>
      <c r="C25" t="s">
        <v>2045</v>
      </c>
      <c r="D25" t="s">
        <v>2067</v>
      </c>
      <c r="E25">
        <v>513708818</v>
      </c>
      <c r="F25" t="s">
        <v>654</v>
      </c>
      <c r="G25" t="s">
        <v>2068</v>
      </c>
      <c r="H25" t="s">
        <v>150</v>
      </c>
      <c r="I25" s="77">
        <v>4.59</v>
      </c>
      <c r="J25" t="s">
        <v>405</v>
      </c>
      <c r="K25" t="s">
        <v>102</v>
      </c>
      <c r="L25" s="78">
        <v>2.5600000000000001E-2</v>
      </c>
      <c r="M25" s="78">
        <v>1.5900000000000001E-2</v>
      </c>
      <c r="N25" s="77">
        <v>9298800.0500000007</v>
      </c>
      <c r="O25" s="77">
        <v>116.28</v>
      </c>
      <c r="P25" s="77">
        <v>10812.64469814</v>
      </c>
      <c r="Q25" s="78">
        <v>5.4100000000000002E-2</v>
      </c>
      <c r="R25" s="78">
        <v>1.6000000000000001E-3</v>
      </c>
    </row>
    <row r="26" spans="2:18">
      <c r="B26" t="s">
        <v>2069</v>
      </c>
      <c r="C26" t="s">
        <v>2045</v>
      </c>
      <c r="D26" t="s">
        <v>2070</v>
      </c>
      <c r="E26" t="s">
        <v>2071</v>
      </c>
      <c r="F26" t="s">
        <v>494</v>
      </c>
      <c r="G26" t="s">
        <v>2072</v>
      </c>
      <c r="H26" t="s">
        <v>150</v>
      </c>
      <c r="I26" s="77">
        <v>2.0299999999999998</v>
      </c>
      <c r="J26" t="s">
        <v>405</v>
      </c>
      <c r="K26" t="s">
        <v>106</v>
      </c>
      <c r="L26" s="78">
        <v>7.0800000000000002E-2</v>
      </c>
      <c r="M26" s="78">
        <v>5.0900000000000001E-2</v>
      </c>
      <c r="N26" s="77">
        <v>1166547.3400000001</v>
      </c>
      <c r="O26" s="77">
        <v>106.27000000000005</v>
      </c>
      <c r="P26" s="77">
        <v>4141.8038163063402</v>
      </c>
      <c r="Q26" s="78">
        <v>2.07E-2</v>
      </c>
      <c r="R26" s="78">
        <v>5.9999999999999995E-4</v>
      </c>
    </row>
    <row r="27" spans="2:18">
      <c r="B27" t="s">
        <v>2073</v>
      </c>
      <c r="C27" t="s">
        <v>2045</v>
      </c>
      <c r="D27" t="s">
        <v>2074</v>
      </c>
      <c r="E27" t="s">
        <v>2075</v>
      </c>
      <c r="F27" t="s">
        <v>494</v>
      </c>
      <c r="G27" t="s">
        <v>2076</v>
      </c>
      <c r="H27" t="s">
        <v>150</v>
      </c>
      <c r="I27" s="77">
        <v>11.3</v>
      </c>
      <c r="J27" t="s">
        <v>2228</v>
      </c>
      <c r="K27" t="s">
        <v>102</v>
      </c>
      <c r="L27" s="78">
        <v>0.03</v>
      </c>
      <c r="M27" s="78">
        <v>2.75E-2</v>
      </c>
      <c r="N27" s="77">
        <v>775140.44</v>
      </c>
      <c r="O27" s="77">
        <v>110.99</v>
      </c>
      <c r="P27" s="77">
        <v>860.32837435600004</v>
      </c>
      <c r="Q27" s="78">
        <v>4.3E-3</v>
      </c>
      <c r="R27" s="78">
        <v>1E-4</v>
      </c>
    </row>
    <row r="28" spans="2:18">
      <c r="B28" t="s">
        <v>2077</v>
      </c>
      <c r="C28" t="s">
        <v>2045</v>
      </c>
      <c r="D28" t="s">
        <v>2078</v>
      </c>
      <c r="E28" t="s">
        <v>2075</v>
      </c>
      <c r="F28" t="s">
        <v>494</v>
      </c>
      <c r="G28" t="s">
        <v>2076</v>
      </c>
      <c r="H28" t="s">
        <v>150</v>
      </c>
      <c r="I28" s="77">
        <v>11.3</v>
      </c>
      <c r="J28" t="s">
        <v>2228</v>
      </c>
      <c r="K28" t="s">
        <v>102</v>
      </c>
      <c r="L28" s="78">
        <v>0.03</v>
      </c>
      <c r="M28" s="78">
        <v>2.75E-2</v>
      </c>
      <c r="N28" s="77">
        <v>11967838.76</v>
      </c>
      <c r="O28" s="77">
        <v>110.99</v>
      </c>
      <c r="P28" s="77">
        <v>13283.104239724</v>
      </c>
      <c r="Q28" s="78">
        <v>6.6500000000000004E-2</v>
      </c>
      <c r="R28" s="78">
        <v>2E-3</v>
      </c>
    </row>
    <row r="29" spans="2:18">
      <c r="B29" t="s">
        <v>2079</v>
      </c>
      <c r="C29" t="s">
        <v>2080</v>
      </c>
      <c r="D29" t="s">
        <v>2081</v>
      </c>
      <c r="E29" t="s">
        <v>2082</v>
      </c>
      <c r="F29" t="s">
        <v>552</v>
      </c>
      <c r="G29" t="s">
        <v>2083</v>
      </c>
      <c r="H29" t="s">
        <v>150</v>
      </c>
      <c r="I29" s="77">
        <v>9.19</v>
      </c>
      <c r="J29" t="s">
        <v>1092</v>
      </c>
      <c r="K29" t="s">
        <v>102</v>
      </c>
      <c r="L29" s="78">
        <v>4.3999999999999997E-2</v>
      </c>
      <c r="M29" s="78">
        <v>5.4600000000000003E-2</v>
      </c>
      <c r="N29" s="77">
        <v>2052707.33</v>
      </c>
      <c r="O29" s="77">
        <v>99.11</v>
      </c>
      <c r="P29" s="77">
        <v>2034.4382347630001</v>
      </c>
      <c r="Q29" s="78">
        <v>1.0200000000000001E-2</v>
      </c>
      <c r="R29" s="78">
        <v>2.9999999999999997E-4</v>
      </c>
    </row>
    <row r="30" spans="2:18">
      <c r="B30" t="s">
        <v>2084</v>
      </c>
      <c r="C30" t="s">
        <v>2080</v>
      </c>
      <c r="D30" t="s">
        <v>2085</v>
      </c>
      <c r="E30" t="s">
        <v>2082</v>
      </c>
      <c r="F30" t="s">
        <v>552</v>
      </c>
      <c r="G30" t="s">
        <v>2086</v>
      </c>
      <c r="H30" t="s">
        <v>150</v>
      </c>
      <c r="I30" s="77">
        <v>9.18</v>
      </c>
      <c r="J30" t="s">
        <v>1092</v>
      </c>
      <c r="K30" t="s">
        <v>102</v>
      </c>
      <c r="L30" s="78">
        <v>4.3999999999999997E-2</v>
      </c>
      <c r="M30" s="78">
        <v>5.4899999999999997E-2</v>
      </c>
      <c r="N30" s="77">
        <v>795920</v>
      </c>
      <c r="O30" s="77">
        <v>98.91</v>
      </c>
      <c r="P30" s="77">
        <v>787.24447199999997</v>
      </c>
      <c r="Q30" s="78">
        <v>3.8999999999999998E-3</v>
      </c>
      <c r="R30" s="78">
        <v>1E-4</v>
      </c>
    </row>
    <row r="31" spans="2:18">
      <c r="B31" t="s">
        <v>2087</v>
      </c>
      <c r="C31" t="s">
        <v>2080</v>
      </c>
      <c r="D31" t="s">
        <v>2088</v>
      </c>
      <c r="E31" t="s">
        <v>2082</v>
      </c>
      <c r="F31" t="s">
        <v>552</v>
      </c>
      <c r="G31" t="s">
        <v>424</v>
      </c>
      <c r="H31" t="s">
        <v>150</v>
      </c>
      <c r="I31" s="77">
        <v>9.18</v>
      </c>
      <c r="J31" t="s">
        <v>1092</v>
      </c>
      <c r="K31" t="s">
        <v>102</v>
      </c>
      <c r="L31" s="78">
        <v>4.3999999999999997E-2</v>
      </c>
      <c r="M31" s="78">
        <v>5.5E-2</v>
      </c>
      <c r="N31" s="77">
        <v>1447514.82</v>
      </c>
      <c r="O31" s="77">
        <v>98.85</v>
      </c>
      <c r="P31" s="77">
        <v>1430.8683995700001</v>
      </c>
      <c r="Q31" s="78">
        <v>7.1999999999999998E-3</v>
      </c>
      <c r="R31" s="78">
        <v>2.0000000000000001E-4</v>
      </c>
    </row>
    <row r="32" spans="2:18">
      <c r="B32" t="s">
        <v>2089</v>
      </c>
      <c r="C32" t="s">
        <v>2080</v>
      </c>
      <c r="D32" t="s">
        <v>2090</v>
      </c>
      <c r="E32" t="s">
        <v>2082</v>
      </c>
      <c r="F32" t="s">
        <v>552</v>
      </c>
      <c r="G32" t="s">
        <v>2091</v>
      </c>
      <c r="H32" t="s">
        <v>150</v>
      </c>
      <c r="I32" s="77">
        <v>10.16</v>
      </c>
      <c r="J32" t="s">
        <v>1092</v>
      </c>
      <c r="K32" t="s">
        <v>102</v>
      </c>
      <c r="L32" s="78">
        <v>4.3999999999999997E-2</v>
      </c>
      <c r="M32" s="78">
        <v>3.7400000000000003E-2</v>
      </c>
      <c r="N32" s="77">
        <v>2669430.29</v>
      </c>
      <c r="O32" s="77">
        <v>100.05</v>
      </c>
      <c r="P32" s="77">
        <v>2670.765005145</v>
      </c>
      <c r="Q32" s="78">
        <v>1.34E-2</v>
      </c>
      <c r="R32" s="78">
        <v>4.0000000000000002E-4</v>
      </c>
    </row>
    <row r="33" spans="2:18">
      <c r="B33" t="s">
        <v>2092</v>
      </c>
      <c r="C33" t="s">
        <v>2045</v>
      </c>
      <c r="D33" t="s">
        <v>2093</v>
      </c>
      <c r="E33" t="s">
        <v>2094</v>
      </c>
      <c r="F33" t="s">
        <v>552</v>
      </c>
      <c r="G33" t="s">
        <v>2095</v>
      </c>
      <c r="H33" t="s">
        <v>150</v>
      </c>
      <c r="I33" s="77">
        <v>0.83</v>
      </c>
      <c r="J33" t="s">
        <v>2220</v>
      </c>
      <c r="K33" t="s">
        <v>102</v>
      </c>
      <c r="L33" s="78">
        <v>0.04</v>
      </c>
      <c r="M33" s="78">
        <v>1.8200000000000001E-2</v>
      </c>
      <c r="N33" s="77">
        <v>2798973.22</v>
      </c>
      <c r="O33" s="77">
        <v>109.83</v>
      </c>
      <c r="P33" s="77">
        <v>3074.1122875259998</v>
      </c>
      <c r="Q33" s="78">
        <v>1.54E-2</v>
      </c>
      <c r="R33" s="78">
        <v>5.0000000000000001E-4</v>
      </c>
    </row>
    <row r="34" spans="2:18">
      <c r="B34" t="s">
        <v>2096</v>
      </c>
      <c r="C34" t="s">
        <v>2045</v>
      </c>
      <c r="D34" t="s">
        <v>2097</v>
      </c>
      <c r="E34" t="s">
        <v>2098</v>
      </c>
      <c r="F34" t="s">
        <v>2099</v>
      </c>
      <c r="G34" t="s">
        <v>2100</v>
      </c>
      <c r="H34" t="s">
        <v>2101</v>
      </c>
      <c r="I34" s="77">
        <v>2.11</v>
      </c>
      <c r="J34" t="s">
        <v>620</v>
      </c>
      <c r="K34" t="s">
        <v>102</v>
      </c>
      <c r="L34" s="78">
        <v>4.4999999999999998E-2</v>
      </c>
      <c r="M34" s="78">
        <v>5.2699999999999997E-2</v>
      </c>
      <c r="N34" s="77">
        <v>18879000</v>
      </c>
      <c r="O34" s="77">
        <v>100.06</v>
      </c>
      <c r="P34" s="77">
        <v>18890.327399999998</v>
      </c>
      <c r="Q34" s="78">
        <v>9.4500000000000001E-2</v>
      </c>
      <c r="R34" s="78">
        <v>2.8999999999999998E-3</v>
      </c>
    </row>
    <row r="35" spans="2:18">
      <c r="B35" t="s">
        <v>2102</v>
      </c>
      <c r="C35" t="s">
        <v>2045</v>
      </c>
      <c r="D35" t="s">
        <v>2103</v>
      </c>
      <c r="E35" t="s">
        <v>2104</v>
      </c>
      <c r="F35" t="s">
        <v>627</v>
      </c>
      <c r="G35" t="s">
        <v>2105</v>
      </c>
      <c r="H35" t="s">
        <v>150</v>
      </c>
      <c r="I35" s="77">
        <v>3.23</v>
      </c>
      <c r="J35" t="s">
        <v>865</v>
      </c>
      <c r="K35" t="s">
        <v>102</v>
      </c>
      <c r="L35" s="78">
        <v>5.5E-2</v>
      </c>
      <c r="M35" s="78">
        <v>6.7299999999999999E-2</v>
      </c>
      <c r="N35" s="77">
        <v>4502647</v>
      </c>
      <c r="O35" s="77">
        <v>97.44</v>
      </c>
      <c r="P35" s="77">
        <v>4387.3792368000004</v>
      </c>
      <c r="Q35" s="78">
        <v>2.1999999999999999E-2</v>
      </c>
      <c r="R35" s="78">
        <v>6.9999999999999999E-4</v>
      </c>
    </row>
    <row r="36" spans="2:18">
      <c r="B36" t="s">
        <v>2106</v>
      </c>
      <c r="C36" t="s">
        <v>2045</v>
      </c>
      <c r="D36" t="s">
        <v>2107</v>
      </c>
      <c r="E36" t="s">
        <v>981</v>
      </c>
      <c r="F36" t="s">
        <v>772</v>
      </c>
      <c r="G36" t="s">
        <v>2108</v>
      </c>
      <c r="H36" t="s">
        <v>335</v>
      </c>
      <c r="I36" s="77">
        <v>4.1399999999999997</v>
      </c>
      <c r="J36" t="s">
        <v>786</v>
      </c>
      <c r="K36" t="s">
        <v>106</v>
      </c>
      <c r="L36" s="78">
        <v>6.1699999999999998E-2</v>
      </c>
      <c r="M36" s="78">
        <v>4.3900000000000002E-2</v>
      </c>
      <c r="N36" s="77">
        <v>0.01</v>
      </c>
      <c r="O36" s="77">
        <v>100</v>
      </c>
      <c r="P36" s="77">
        <v>3.341E-5</v>
      </c>
      <c r="Q36" s="78">
        <v>0</v>
      </c>
      <c r="R36" s="78">
        <v>0</v>
      </c>
    </row>
    <row r="37" spans="2:18">
      <c r="B37" t="s">
        <v>2109</v>
      </c>
      <c r="C37" t="s">
        <v>2080</v>
      </c>
      <c r="D37" t="s">
        <v>2110</v>
      </c>
      <c r="E37" t="s">
        <v>2111</v>
      </c>
      <c r="F37" t="s">
        <v>2112</v>
      </c>
      <c r="G37" t="s">
        <v>2113</v>
      </c>
      <c r="H37" t="s">
        <v>2101</v>
      </c>
      <c r="I37" s="77">
        <v>2</v>
      </c>
      <c r="J37" t="s">
        <v>2228</v>
      </c>
      <c r="K37" t="s">
        <v>102</v>
      </c>
      <c r="L37" s="78">
        <v>3.3700000000000001E-2</v>
      </c>
      <c r="M37" s="78">
        <v>4.6300000000000001E-2</v>
      </c>
      <c r="N37" s="77">
        <v>315369.23</v>
      </c>
      <c r="O37" s="77">
        <v>97.83</v>
      </c>
      <c r="P37" s="77">
        <v>308.52571770899999</v>
      </c>
      <c r="Q37" s="78">
        <v>1.5E-3</v>
      </c>
      <c r="R37" s="78">
        <v>0</v>
      </c>
    </row>
    <row r="38" spans="2:18">
      <c r="B38" t="s">
        <v>2114</v>
      </c>
      <c r="C38" t="s">
        <v>2080</v>
      </c>
      <c r="D38" t="s">
        <v>2115</v>
      </c>
      <c r="E38" t="s">
        <v>2111</v>
      </c>
      <c r="F38" t="s">
        <v>2112</v>
      </c>
      <c r="G38" t="s">
        <v>2116</v>
      </c>
      <c r="H38" t="s">
        <v>2101</v>
      </c>
      <c r="I38" s="77">
        <v>2.04</v>
      </c>
      <c r="J38" t="s">
        <v>2228</v>
      </c>
      <c r="K38" t="s">
        <v>102</v>
      </c>
      <c r="L38" s="78">
        <v>3.8399999999999997E-2</v>
      </c>
      <c r="M38" s="78">
        <v>4.6600000000000003E-2</v>
      </c>
      <c r="N38" s="77">
        <v>217780.77</v>
      </c>
      <c r="O38" s="77">
        <v>98.7</v>
      </c>
      <c r="P38" s="77">
        <v>214.94961999</v>
      </c>
      <c r="Q38" s="78">
        <v>1.1000000000000001E-3</v>
      </c>
      <c r="R38" s="78">
        <v>0</v>
      </c>
    </row>
    <row r="39" spans="2:18">
      <c r="B39" t="s">
        <v>2117</v>
      </c>
      <c r="C39" t="s">
        <v>2080</v>
      </c>
      <c r="D39" t="s">
        <v>2118</v>
      </c>
      <c r="E39" t="s">
        <v>2111</v>
      </c>
      <c r="F39" t="s">
        <v>2112</v>
      </c>
      <c r="G39" t="s">
        <v>2119</v>
      </c>
      <c r="H39" t="s">
        <v>2101</v>
      </c>
      <c r="I39" s="77">
        <v>2.04</v>
      </c>
      <c r="J39" t="s">
        <v>2228</v>
      </c>
      <c r="K39" t="s">
        <v>102</v>
      </c>
      <c r="L39" s="78">
        <v>3.8399999999999997E-2</v>
      </c>
      <c r="M39" s="78">
        <v>4.6600000000000003E-2</v>
      </c>
      <c r="N39" s="77">
        <v>72842.58</v>
      </c>
      <c r="O39" s="77">
        <v>98.72</v>
      </c>
      <c r="P39" s="77">
        <v>71.910194976</v>
      </c>
      <c r="Q39" s="78">
        <v>4.0000000000000002E-4</v>
      </c>
      <c r="R39" s="78">
        <v>0</v>
      </c>
    </row>
    <row r="40" spans="2:18">
      <c r="B40" t="s">
        <v>2120</v>
      </c>
      <c r="C40" t="s">
        <v>2080</v>
      </c>
      <c r="D40" t="s">
        <v>2121</v>
      </c>
      <c r="E40" t="s">
        <v>2111</v>
      </c>
      <c r="F40" t="s">
        <v>2112</v>
      </c>
      <c r="G40" t="s">
        <v>2122</v>
      </c>
      <c r="H40" t="s">
        <v>2101</v>
      </c>
      <c r="I40" s="77">
        <v>2.0299999999999998</v>
      </c>
      <c r="J40" t="s">
        <v>2228</v>
      </c>
      <c r="K40" t="s">
        <v>102</v>
      </c>
      <c r="L40" s="78">
        <v>2.3E-2</v>
      </c>
      <c r="M40" s="78">
        <v>2.1000000000000001E-2</v>
      </c>
      <c r="N40" s="77">
        <v>609186.31000000006</v>
      </c>
      <c r="O40" s="77">
        <v>109.53</v>
      </c>
      <c r="P40" s="77">
        <v>667.241765343</v>
      </c>
      <c r="Q40" s="78">
        <v>3.3E-3</v>
      </c>
      <c r="R40" s="78">
        <v>1E-4</v>
      </c>
    </row>
    <row r="41" spans="2:18">
      <c r="B41" t="s">
        <v>2123</v>
      </c>
      <c r="C41" t="s">
        <v>2080</v>
      </c>
      <c r="D41" t="s">
        <v>2124</v>
      </c>
      <c r="E41" t="s">
        <v>2111</v>
      </c>
      <c r="F41" t="s">
        <v>2112</v>
      </c>
      <c r="G41" t="s">
        <v>2122</v>
      </c>
      <c r="H41" t="s">
        <v>2101</v>
      </c>
      <c r="I41" s="77">
        <v>0.97</v>
      </c>
      <c r="J41" t="s">
        <v>2228</v>
      </c>
      <c r="K41" t="s">
        <v>102</v>
      </c>
      <c r="L41" s="78">
        <v>3.1800000000000002E-2</v>
      </c>
      <c r="M41" s="78">
        <v>4.4600000000000001E-2</v>
      </c>
      <c r="N41" s="77">
        <v>840752.69</v>
      </c>
      <c r="O41" s="77">
        <v>98.99</v>
      </c>
      <c r="P41" s="77">
        <v>832.26108783100005</v>
      </c>
      <c r="Q41" s="78">
        <v>4.1999999999999997E-3</v>
      </c>
      <c r="R41" s="78">
        <v>1E-4</v>
      </c>
    </row>
    <row r="42" spans="2:18">
      <c r="B42" t="s">
        <v>2125</v>
      </c>
      <c r="C42" t="s">
        <v>2080</v>
      </c>
      <c r="D42" t="s">
        <v>2126</v>
      </c>
      <c r="E42" t="s">
        <v>2111</v>
      </c>
      <c r="F42" t="s">
        <v>2112</v>
      </c>
      <c r="G42" t="s">
        <v>2122</v>
      </c>
      <c r="H42" t="s">
        <v>2101</v>
      </c>
      <c r="I42" s="77">
        <v>0.97</v>
      </c>
      <c r="J42" t="s">
        <v>2228</v>
      </c>
      <c r="K42" t="s">
        <v>102</v>
      </c>
      <c r="L42" s="78">
        <v>4.1000000000000002E-2</v>
      </c>
      <c r="M42" s="78">
        <v>4.2700000000000002E-2</v>
      </c>
      <c r="N42" s="77">
        <v>816047.3</v>
      </c>
      <c r="O42" s="77">
        <v>100.47</v>
      </c>
      <c r="P42" s="77">
        <v>819.88272230999996</v>
      </c>
      <c r="Q42" s="78">
        <v>4.1000000000000003E-3</v>
      </c>
      <c r="R42" s="78">
        <v>1E-4</v>
      </c>
    </row>
    <row r="43" spans="2:18">
      <c r="B43" t="s">
        <v>2127</v>
      </c>
      <c r="C43" t="s">
        <v>2045</v>
      </c>
      <c r="D43" t="s">
        <v>2128</v>
      </c>
      <c r="E43" t="s">
        <v>2129</v>
      </c>
      <c r="F43" t="s">
        <v>832</v>
      </c>
      <c r="G43" t="s">
        <v>1900</v>
      </c>
      <c r="H43" t="s">
        <v>2101</v>
      </c>
      <c r="I43" s="77">
        <v>0.88</v>
      </c>
      <c r="J43" t="s">
        <v>123</v>
      </c>
      <c r="K43" t="s">
        <v>102</v>
      </c>
      <c r="L43" s="78">
        <v>5.5E-2</v>
      </c>
      <c r="M43" s="78">
        <v>5.5500000000000001E-2</v>
      </c>
      <c r="N43" s="77">
        <v>1282666.67</v>
      </c>
      <c r="O43" s="77">
        <v>100.74</v>
      </c>
      <c r="P43" s="77">
        <v>1292.158403358</v>
      </c>
      <c r="Q43" s="78">
        <v>6.4999999999999997E-3</v>
      </c>
      <c r="R43" s="78">
        <v>2.0000000000000001E-4</v>
      </c>
    </row>
    <row r="44" spans="2:18">
      <c r="B44" t="s">
        <v>2130</v>
      </c>
      <c r="C44" t="s">
        <v>2045</v>
      </c>
      <c r="D44" t="s">
        <v>2131</v>
      </c>
      <c r="E44" t="s">
        <v>2129</v>
      </c>
      <c r="F44" t="s">
        <v>832</v>
      </c>
      <c r="G44" t="s">
        <v>1900</v>
      </c>
      <c r="H44" t="s">
        <v>2101</v>
      </c>
      <c r="I44" s="77">
        <v>1.8</v>
      </c>
      <c r="J44" t="s">
        <v>123</v>
      </c>
      <c r="K44" t="s">
        <v>102</v>
      </c>
      <c r="L44" s="78">
        <v>0.06</v>
      </c>
      <c r="M44" s="78">
        <v>6.4199999999999993E-2</v>
      </c>
      <c r="N44" s="77">
        <v>1282666.67</v>
      </c>
      <c r="O44" s="77">
        <v>101.16</v>
      </c>
      <c r="P44" s="77">
        <v>1297.545603372</v>
      </c>
      <c r="Q44" s="78">
        <v>6.4999999999999997E-3</v>
      </c>
      <c r="R44" s="78">
        <v>2.0000000000000001E-4</v>
      </c>
    </row>
    <row r="45" spans="2:18">
      <c r="B45" t="s">
        <v>2132</v>
      </c>
      <c r="C45" t="s">
        <v>2045</v>
      </c>
      <c r="D45" t="s">
        <v>2133</v>
      </c>
      <c r="E45" t="s">
        <v>2134</v>
      </c>
      <c r="F45" t="s">
        <v>787</v>
      </c>
      <c r="G45" t="s">
        <v>2135</v>
      </c>
      <c r="H45" t="s">
        <v>335</v>
      </c>
      <c r="I45" s="77">
        <v>0.62</v>
      </c>
      <c r="J45" t="s">
        <v>401</v>
      </c>
      <c r="K45" t="s">
        <v>102</v>
      </c>
      <c r="L45" s="78">
        <v>8.5000000000000006E-2</v>
      </c>
      <c r="M45" s="78">
        <v>7.8600000000000003E-2</v>
      </c>
      <c r="N45" s="77">
        <v>1712216.5</v>
      </c>
      <c r="O45" s="77">
        <v>101.57</v>
      </c>
      <c r="P45" s="77">
        <v>1739.0982990499999</v>
      </c>
      <c r="Q45" s="78">
        <v>8.6999999999999994E-3</v>
      </c>
      <c r="R45" s="78">
        <v>2.9999999999999997E-4</v>
      </c>
    </row>
    <row r="46" spans="2:18">
      <c r="B46" t="s">
        <v>2136</v>
      </c>
      <c r="C46" t="s">
        <v>2045</v>
      </c>
      <c r="D46" t="s">
        <v>2137</v>
      </c>
      <c r="E46" t="s">
        <v>2134</v>
      </c>
      <c r="F46" t="s">
        <v>787</v>
      </c>
      <c r="G46" t="s">
        <v>2135</v>
      </c>
      <c r="H46" t="s">
        <v>335</v>
      </c>
      <c r="I46" s="77">
        <v>0.13</v>
      </c>
      <c r="J46" t="s">
        <v>401</v>
      </c>
      <c r="K46" t="s">
        <v>102</v>
      </c>
      <c r="L46" s="78">
        <v>8.5000000000000006E-2</v>
      </c>
      <c r="M46" s="78">
        <v>7.7299999999999994E-2</v>
      </c>
      <c r="N46" s="77">
        <v>291076.8</v>
      </c>
      <c r="O46" s="77">
        <v>101.07</v>
      </c>
      <c r="P46" s="77">
        <v>294.19132175999999</v>
      </c>
      <c r="Q46" s="78">
        <v>1.5E-3</v>
      </c>
      <c r="R46" s="78">
        <v>0</v>
      </c>
    </row>
    <row r="47" spans="2:18">
      <c r="B47" t="s">
        <v>2138</v>
      </c>
      <c r="C47" t="s">
        <v>2045</v>
      </c>
      <c r="D47" t="s">
        <v>2139</v>
      </c>
      <c r="E47" t="s">
        <v>2140</v>
      </c>
      <c r="F47" t="s">
        <v>213</v>
      </c>
      <c r="G47" t="s">
        <v>2141</v>
      </c>
      <c r="H47" t="s">
        <v>214</v>
      </c>
      <c r="I47" s="77">
        <v>2.5499999999999998</v>
      </c>
      <c r="J47" t="s">
        <v>1369</v>
      </c>
      <c r="K47" t="s">
        <v>106</v>
      </c>
      <c r="L47" s="78">
        <v>0.12</v>
      </c>
      <c r="M47" s="78">
        <v>0.11409999999999999</v>
      </c>
      <c r="N47" s="77">
        <v>588910</v>
      </c>
      <c r="O47" s="77">
        <v>100</v>
      </c>
      <c r="P47" s="77">
        <v>1967.5483099999999</v>
      </c>
      <c r="Q47" s="78">
        <v>9.7999999999999997E-3</v>
      </c>
      <c r="R47" s="78">
        <v>2.9999999999999997E-4</v>
      </c>
    </row>
    <row r="48" spans="2:18">
      <c r="B48" t="s">
        <v>2142</v>
      </c>
      <c r="C48" t="s">
        <v>2045</v>
      </c>
      <c r="D48" t="s">
        <v>2143</v>
      </c>
      <c r="E48" t="s">
        <v>2144</v>
      </c>
      <c r="F48" t="s">
        <v>213</v>
      </c>
      <c r="G48" t="s">
        <v>2019</v>
      </c>
      <c r="H48" t="s">
        <v>214</v>
      </c>
      <c r="I48" s="77">
        <v>0.01</v>
      </c>
      <c r="J48" t="s">
        <v>112</v>
      </c>
      <c r="K48" t="s">
        <v>106</v>
      </c>
      <c r="L48" s="78">
        <v>0</v>
      </c>
      <c r="M48" s="78">
        <v>1E-4</v>
      </c>
      <c r="N48" s="77">
        <v>1297199.96</v>
      </c>
      <c r="O48" s="77">
        <v>140.30970000000008</v>
      </c>
      <c r="P48" s="77">
        <v>6080.94532077452</v>
      </c>
      <c r="Q48" s="78">
        <v>3.04E-2</v>
      </c>
      <c r="R48" s="78">
        <v>8.9999999999999998E-4</v>
      </c>
    </row>
    <row r="49" spans="2:18">
      <c r="B49" t="s">
        <v>2145</v>
      </c>
      <c r="C49" t="s">
        <v>2045</v>
      </c>
      <c r="D49" t="s">
        <v>2146</v>
      </c>
      <c r="E49" t="s">
        <v>2147</v>
      </c>
      <c r="F49" t="s">
        <v>213</v>
      </c>
      <c r="G49" t="s">
        <v>2148</v>
      </c>
      <c r="H49" t="s">
        <v>214</v>
      </c>
      <c r="I49" s="77">
        <v>2.54</v>
      </c>
      <c r="J49" t="s">
        <v>401</v>
      </c>
      <c r="K49" t="s">
        <v>102</v>
      </c>
      <c r="L49" s="78">
        <v>0.05</v>
      </c>
      <c r="M49" s="78">
        <v>5.3999999999999999E-2</v>
      </c>
      <c r="N49" s="77">
        <v>490620</v>
      </c>
      <c r="O49" s="77">
        <v>100.58</v>
      </c>
      <c r="P49" s="77">
        <v>493.46559600000001</v>
      </c>
      <c r="Q49" s="78">
        <v>2.5000000000000001E-3</v>
      </c>
      <c r="R49" s="78">
        <v>1E-4</v>
      </c>
    </row>
    <row r="50" spans="2:18">
      <c r="B50" t="s">
        <v>2149</v>
      </c>
      <c r="C50" t="s">
        <v>2045</v>
      </c>
      <c r="D50" t="s">
        <v>2150</v>
      </c>
      <c r="E50" t="s">
        <v>2134</v>
      </c>
      <c r="F50" t="s">
        <v>213</v>
      </c>
      <c r="G50" t="s">
        <v>1733</v>
      </c>
      <c r="H50" t="s">
        <v>214</v>
      </c>
      <c r="I50" s="77">
        <v>5.98</v>
      </c>
      <c r="J50" t="s">
        <v>401</v>
      </c>
      <c r="K50" t="s">
        <v>102</v>
      </c>
      <c r="L50" s="78">
        <v>5.3499999999999999E-2</v>
      </c>
      <c r="M50" s="78">
        <v>6.4100000000000004E-2</v>
      </c>
      <c r="N50" s="77">
        <v>19861127.23</v>
      </c>
      <c r="O50" s="77">
        <v>100.78</v>
      </c>
      <c r="P50" s="77">
        <v>20016.044022393999</v>
      </c>
      <c r="Q50" s="78">
        <v>0.1002</v>
      </c>
      <c r="R50" s="78">
        <v>3.0000000000000001E-3</v>
      </c>
    </row>
    <row r="51" spans="2:18">
      <c r="B51" t="s">
        <v>2151</v>
      </c>
      <c r="C51" t="s">
        <v>2045</v>
      </c>
      <c r="D51" t="s">
        <v>2152</v>
      </c>
      <c r="E51" t="s">
        <v>2134</v>
      </c>
      <c r="F51" t="s">
        <v>213</v>
      </c>
      <c r="G51" t="s">
        <v>1733</v>
      </c>
      <c r="H51" t="s">
        <v>214</v>
      </c>
      <c r="I51" s="77">
        <v>1.5</v>
      </c>
      <c r="J51" t="s">
        <v>401</v>
      </c>
      <c r="K51" t="s">
        <v>102</v>
      </c>
      <c r="L51" s="78">
        <v>6.5000000000000002E-2</v>
      </c>
      <c r="M51" s="78">
        <v>7.2900000000000006E-2</v>
      </c>
      <c r="N51" s="77">
        <v>4280541</v>
      </c>
      <c r="O51" s="77">
        <v>100.96</v>
      </c>
      <c r="P51" s="77">
        <v>4321.6341935999999</v>
      </c>
      <c r="Q51" s="78">
        <v>2.1600000000000001E-2</v>
      </c>
      <c r="R51" s="78">
        <v>6.9999999999999999E-4</v>
      </c>
    </row>
    <row r="52" spans="2:18">
      <c r="B52" t="s">
        <v>2153</v>
      </c>
      <c r="C52" t="s">
        <v>2080</v>
      </c>
      <c r="D52" t="s">
        <v>2154</v>
      </c>
      <c r="E52" t="s">
        <v>2155</v>
      </c>
      <c r="F52" t="s">
        <v>213</v>
      </c>
      <c r="G52" t="s">
        <v>2156</v>
      </c>
      <c r="H52" t="s">
        <v>214</v>
      </c>
      <c r="I52" s="77">
        <v>0.01</v>
      </c>
      <c r="J52" t="s">
        <v>401</v>
      </c>
      <c r="K52" t="s">
        <v>102</v>
      </c>
      <c r="L52" s="78">
        <v>6.7900000000000002E-2</v>
      </c>
      <c r="M52" s="78">
        <v>1E-4</v>
      </c>
      <c r="N52" s="77">
        <v>884740.96</v>
      </c>
      <c r="O52" s="77">
        <v>32.6541</v>
      </c>
      <c r="P52" s="77">
        <v>288.90419781935998</v>
      </c>
      <c r="Q52" s="78">
        <v>1.4E-3</v>
      </c>
      <c r="R52" s="78">
        <v>0</v>
      </c>
    </row>
    <row r="53" spans="2:18">
      <c r="B53" t="s">
        <v>2157</v>
      </c>
      <c r="C53" t="s">
        <v>2080</v>
      </c>
      <c r="D53" t="s">
        <v>2158</v>
      </c>
      <c r="E53" t="s">
        <v>2155</v>
      </c>
      <c r="F53" t="s">
        <v>213</v>
      </c>
      <c r="G53" t="s">
        <v>2156</v>
      </c>
      <c r="H53" t="s">
        <v>214</v>
      </c>
      <c r="I53" s="77">
        <v>0.01</v>
      </c>
      <c r="J53" t="s">
        <v>401</v>
      </c>
      <c r="K53" t="s">
        <v>102</v>
      </c>
      <c r="L53" s="78">
        <v>9.0999999999999998E-2</v>
      </c>
      <c r="M53" s="78">
        <v>1E-4</v>
      </c>
      <c r="N53" s="77">
        <v>68011.539999999994</v>
      </c>
      <c r="O53" s="77">
        <v>33.569000000000003</v>
      </c>
      <c r="P53" s="77">
        <v>22.8307938626</v>
      </c>
      <c r="Q53" s="78">
        <v>1E-4</v>
      </c>
      <c r="R53" s="78">
        <v>0</v>
      </c>
    </row>
    <row r="54" spans="2:18">
      <c r="B54" t="s">
        <v>2159</v>
      </c>
      <c r="C54" t="s">
        <v>2045</v>
      </c>
      <c r="D54" t="s">
        <v>2160</v>
      </c>
      <c r="E54" t="s">
        <v>2161</v>
      </c>
      <c r="F54" t="s">
        <v>213</v>
      </c>
      <c r="G54" t="s">
        <v>2162</v>
      </c>
      <c r="H54" t="s">
        <v>214</v>
      </c>
      <c r="I54" s="77">
        <v>5.31</v>
      </c>
      <c r="J54" t="s">
        <v>123</v>
      </c>
      <c r="K54" t="s">
        <v>102</v>
      </c>
      <c r="L54" s="78">
        <v>7.7499999999999999E-2</v>
      </c>
      <c r="M54" s="78">
        <v>9.6500000000000002E-2</v>
      </c>
      <c r="N54" s="77">
        <v>5611769</v>
      </c>
      <c r="O54" s="77">
        <v>102.72</v>
      </c>
      <c r="P54" s="77">
        <v>5764.4091168000004</v>
      </c>
      <c r="Q54" s="78">
        <v>2.8799999999999999E-2</v>
      </c>
      <c r="R54" s="78">
        <v>8.9999999999999998E-4</v>
      </c>
    </row>
    <row r="55" spans="2:18">
      <c r="B55" t="s">
        <v>2163</v>
      </c>
      <c r="C55" t="s">
        <v>2045</v>
      </c>
      <c r="D55" t="s">
        <v>2164</v>
      </c>
      <c r="E55" t="s">
        <v>1678</v>
      </c>
      <c r="F55" t="s">
        <v>213</v>
      </c>
      <c r="G55" t="s">
        <v>2165</v>
      </c>
      <c r="H55" t="s">
        <v>214</v>
      </c>
      <c r="I55" s="77">
        <v>0.01</v>
      </c>
      <c r="J55" t="s">
        <v>1679</v>
      </c>
      <c r="K55" t="s">
        <v>106</v>
      </c>
      <c r="L55" s="78">
        <v>0</v>
      </c>
      <c r="M55" s="78">
        <v>1E-4</v>
      </c>
      <c r="N55" s="77">
        <v>38962</v>
      </c>
      <c r="O55" s="77">
        <v>100</v>
      </c>
      <c r="P55" s="77">
        <v>130.172042</v>
      </c>
      <c r="Q55" s="78">
        <v>6.9999999999999999E-4</v>
      </c>
      <c r="R55" s="78">
        <v>0</v>
      </c>
    </row>
    <row r="56" spans="2:18">
      <c r="B56" t="s">
        <v>2166</v>
      </c>
      <c r="C56" t="s">
        <v>2045</v>
      </c>
      <c r="D56" t="s">
        <v>2167</v>
      </c>
      <c r="E56" t="s">
        <v>1678</v>
      </c>
      <c r="F56" t="s">
        <v>213</v>
      </c>
      <c r="G56" t="s">
        <v>1769</v>
      </c>
      <c r="H56" t="s">
        <v>214</v>
      </c>
      <c r="I56" s="77">
        <v>0.01</v>
      </c>
      <c r="J56" t="s">
        <v>1679</v>
      </c>
      <c r="K56" t="s">
        <v>106</v>
      </c>
      <c r="L56" s="78">
        <v>0</v>
      </c>
      <c r="M56" s="78">
        <v>1E-4</v>
      </c>
      <c r="N56" s="77">
        <v>208515.78</v>
      </c>
      <c r="O56" s="77">
        <v>100</v>
      </c>
      <c r="P56" s="77">
        <v>696.65122097999995</v>
      </c>
      <c r="Q56" s="78">
        <v>3.5000000000000001E-3</v>
      </c>
      <c r="R56" s="78">
        <v>1E-4</v>
      </c>
    </row>
    <row r="57" spans="2:18">
      <c r="B57" t="s">
        <v>2168</v>
      </c>
      <c r="C57" t="s">
        <v>2045</v>
      </c>
      <c r="D57" t="s">
        <v>2169</v>
      </c>
      <c r="E57" t="s">
        <v>1678</v>
      </c>
      <c r="F57" t="s">
        <v>213</v>
      </c>
      <c r="G57" t="s">
        <v>2008</v>
      </c>
      <c r="H57" t="s">
        <v>214</v>
      </c>
      <c r="I57" s="77">
        <v>0.01</v>
      </c>
      <c r="J57" t="s">
        <v>1679</v>
      </c>
      <c r="K57" t="s">
        <v>106</v>
      </c>
      <c r="L57" s="78">
        <v>0</v>
      </c>
      <c r="M57" s="78">
        <v>1E-4</v>
      </c>
      <c r="N57" s="77">
        <v>96452</v>
      </c>
      <c r="O57" s="77">
        <v>463</v>
      </c>
      <c r="P57" s="77">
        <v>1491.9995911599999</v>
      </c>
      <c r="Q57" s="78">
        <v>7.4999999999999997E-3</v>
      </c>
      <c r="R57" s="78">
        <v>2.0000000000000001E-4</v>
      </c>
    </row>
    <row r="58" spans="2:18">
      <c r="B58" t="s">
        <v>2170</v>
      </c>
      <c r="C58" t="s">
        <v>2045</v>
      </c>
      <c r="D58" t="s">
        <v>2171</v>
      </c>
      <c r="E58">
        <v>514621465</v>
      </c>
      <c r="F58" t="s">
        <v>213</v>
      </c>
      <c r="G58" t="s">
        <v>2172</v>
      </c>
      <c r="H58" t="s">
        <v>214</v>
      </c>
      <c r="I58" s="77">
        <v>5.74</v>
      </c>
      <c r="J58" t="s">
        <v>132</v>
      </c>
      <c r="K58" t="s">
        <v>102</v>
      </c>
      <c r="L58" s="78">
        <v>3.2000000000000001E-2</v>
      </c>
      <c r="M58" s="78">
        <v>2.06E-2</v>
      </c>
      <c r="N58" s="77">
        <v>5726262.3099999996</v>
      </c>
      <c r="O58" s="77">
        <v>116.05</v>
      </c>
      <c r="P58" s="77">
        <v>6645.3274107549996</v>
      </c>
      <c r="Q58" s="78">
        <v>3.3300000000000003E-2</v>
      </c>
      <c r="R58" s="78">
        <v>1E-3</v>
      </c>
    </row>
    <row r="59" spans="2:18">
      <c r="B59" t="s">
        <v>2173</v>
      </c>
      <c r="C59" t="s">
        <v>2045</v>
      </c>
      <c r="D59" t="s">
        <v>2174</v>
      </c>
      <c r="E59" t="s">
        <v>878</v>
      </c>
      <c r="F59" t="s">
        <v>213</v>
      </c>
      <c r="G59" t="s">
        <v>2175</v>
      </c>
      <c r="H59" t="s">
        <v>214</v>
      </c>
      <c r="I59" s="77">
        <v>7.39</v>
      </c>
      <c r="J59" t="s">
        <v>333</v>
      </c>
      <c r="K59" t="s">
        <v>102</v>
      </c>
      <c r="L59" s="78">
        <v>2.7099999999999999E-2</v>
      </c>
      <c r="M59" s="78">
        <v>4.82E-2</v>
      </c>
      <c r="N59" s="77">
        <v>9143497.3499999996</v>
      </c>
      <c r="O59" s="77">
        <v>92.77</v>
      </c>
      <c r="P59" s="77">
        <v>8482.4224915949999</v>
      </c>
      <c r="Q59" s="78">
        <v>4.2500000000000003E-2</v>
      </c>
      <c r="R59" s="78">
        <v>1.2999999999999999E-3</v>
      </c>
    </row>
    <row r="60" spans="2:18">
      <c r="B60" t="s">
        <v>2176</v>
      </c>
      <c r="C60" t="s">
        <v>2045</v>
      </c>
      <c r="D60" t="s">
        <v>2177</v>
      </c>
      <c r="E60" t="s">
        <v>878</v>
      </c>
      <c r="F60" t="s">
        <v>213</v>
      </c>
      <c r="G60" t="s">
        <v>2175</v>
      </c>
      <c r="H60" t="s">
        <v>214</v>
      </c>
      <c r="I60" s="77">
        <v>8.11</v>
      </c>
      <c r="J60" t="s">
        <v>333</v>
      </c>
      <c r="K60" t="s">
        <v>102</v>
      </c>
      <c r="L60" s="78">
        <v>1.7999999999999999E-2</v>
      </c>
      <c r="M60" s="78">
        <v>2.9000000000000001E-2</v>
      </c>
      <c r="N60" s="77">
        <v>4736725.82</v>
      </c>
      <c r="O60" s="77">
        <v>108.33</v>
      </c>
      <c r="P60" s="77">
        <v>5131.2950808060004</v>
      </c>
      <c r="Q60" s="78">
        <v>2.5700000000000001E-2</v>
      </c>
      <c r="R60" s="78">
        <v>8.0000000000000004E-4</v>
      </c>
    </row>
    <row r="61" spans="2:18">
      <c r="B61" t="s">
        <v>2178</v>
      </c>
      <c r="C61" t="s">
        <v>2045</v>
      </c>
      <c r="D61" t="s">
        <v>2179</v>
      </c>
      <c r="E61" t="s">
        <v>878</v>
      </c>
      <c r="F61" t="s">
        <v>213</v>
      </c>
      <c r="G61" t="s">
        <v>2175</v>
      </c>
      <c r="H61" t="s">
        <v>214</v>
      </c>
      <c r="I61" s="77">
        <v>7.11</v>
      </c>
      <c r="J61" t="s">
        <v>333</v>
      </c>
      <c r="K61" t="s">
        <v>102</v>
      </c>
      <c r="L61" s="78">
        <v>2.35E-2</v>
      </c>
      <c r="M61" s="78">
        <v>1.09E-2</v>
      </c>
      <c r="N61" s="77">
        <v>3204900.54</v>
      </c>
      <c r="O61" s="77">
        <v>118.82</v>
      </c>
      <c r="P61" s="77">
        <v>3808.0628216280002</v>
      </c>
      <c r="Q61" s="78">
        <v>1.9099999999999999E-2</v>
      </c>
      <c r="R61" s="78">
        <v>5.9999999999999995E-4</v>
      </c>
    </row>
    <row r="62" spans="2:18">
      <c r="B62" t="s">
        <v>2180</v>
      </c>
      <c r="C62" t="s">
        <v>2045</v>
      </c>
      <c r="D62" t="s">
        <v>2181</v>
      </c>
      <c r="E62" t="s">
        <v>878</v>
      </c>
      <c r="F62" t="s">
        <v>213</v>
      </c>
      <c r="G62" t="s">
        <v>2175</v>
      </c>
      <c r="H62" t="s">
        <v>214</v>
      </c>
      <c r="I62" s="77">
        <v>7.22</v>
      </c>
      <c r="J62" t="s">
        <v>333</v>
      </c>
      <c r="K62" t="s">
        <v>102</v>
      </c>
      <c r="L62" s="78">
        <v>3.2099999999999997E-2</v>
      </c>
      <c r="M62" s="78">
        <v>5.6899999999999999E-2</v>
      </c>
      <c r="N62" s="77">
        <v>2351361.48</v>
      </c>
      <c r="O62" s="77">
        <v>98.1</v>
      </c>
      <c r="P62" s="77">
        <v>2306.6856118800001</v>
      </c>
      <c r="Q62" s="78">
        <v>1.15E-2</v>
      </c>
      <c r="R62" s="78">
        <v>2.9999999999999997E-4</v>
      </c>
    </row>
    <row r="63" spans="2:18">
      <c r="B63" t="s">
        <v>2182</v>
      </c>
      <c r="C63" t="s">
        <v>2045</v>
      </c>
      <c r="D63" t="s">
        <v>2183</v>
      </c>
      <c r="E63" t="s">
        <v>878</v>
      </c>
      <c r="F63" t="s">
        <v>213</v>
      </c>
      <c r="G63" t="s">
        <v>2175</v>
      </c>
      <c r="H63" t="s">
        <v>214</v>
      </c>
      <c r="I63" s="77">
        <v>5.98</v>
      </c>
      <c r="J63" t="s">
        <v>333</v>
      </c>
      <c r="K63" t="s">
        <v>102</v>
      </c>
      <c r="L63" s="78">
        <v>3.4799999999999998E-2</v>
      </c>
      <c r="M63" s="78">
        <v>4.0500000000000001E-2</v>
      </c>
      <c r="N63" s="77">
        <v>10921576.029999999</v>
      </c>
      <c r="O63" s="77">
        <v>98.29</v>
      </c>
      <c r="P63" s="77">
        <v>10734.817079887</v>
      </c>
      <c r="Q63" s="78">
        <v>5.3699999999999998E-2</v>
      </c>
      <c r="R63" s="78">
        <v>1.6000000000000001E-3</v>
      </c>
    </row>
    <row r="64" spans="2:18">
      <c r="B64" s="79" t="s">
        <v>2184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213</v>
      </c>
      <c r="D65" t="s">
        <v>213</v>
      </c>
      <c r="F65" t="s">
        <v>213</v>
      </c>
      <c r="I65" s="77">
        <v>0</v>
      </c>
      <c r="J65" t="s">
        <v>213</v>
      </c>
      <c r="K65" t="s">
        <v>213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2185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s="79" t="s">
        <v>2186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213</v>
      </c>
      <c r="D68" t="s">
        <v>213</v>
      </c>
      <c r="F68" t="s">
        <v>213</v>
      </c>
      <c r="I68" s="77">
        <v>0</v>
      </c>
      <c r="J68" t="s">
        <v>213</v>
      </c>
      <c r="K68" t="s">
        <v>213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2187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213</v>
      </c>
      <c r="D70" t="s">
        <v>213</v>
      </c>
      <c r="F70" t="s">
        <v>213</v>
      </c>
      <c r="I70" s="77">
        <v>0</v>
      </c>
      <c r="J70" t="s">
        <v>213</v>
      </c>
      <c r="K70" t="s">
        <v>213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2188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213</v>
      </c>
      <c r="D72" t="s">
        <v>213</v>
      </c>
      <c r="F72" t="s">
        <v>213</v>
      </c>
      <c r="I72" s="77">
        <v>0</v>
      </c>
      <c r="J72" t="s">
        <v>213</v>
      </c>
      <c r="K72" t="s">
        <v>213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s="79" t="s">
        <v>2189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213</v>
      </c>
      <c r="D74" t="s">
        <v>213</v>
      </c>
      <c r="F74" t="s">
        <v>213</v>
      </c>
      <c r="I74" s="77">
        <v>0</v>
      </c>
      <c r="J74" t="s">
        <v>213</v>
      </c>
      <c r="K74" t="s">
        <v>213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252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s="79" t="s">
        <v>2190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213</v>
      </c>
      <c r="D77" t="s">
        <v>213</v>
      </c>
      <c r="F77" t="s">
        <v>213</v>
      </c>
      <c r="I77" s="77">
        <v>0</v>
      </c>
      <c r="J77" t="s">
        <v>213</v>
      </c>
      <c r="K77" t="s">
        <v>213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2049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213</v>
      </c>
      <c r="D79" t="s">
        <v>213</v>
      </c>
      <c r="F79" t="s">
        <v>213</v>
      </c>
      <c r="I79" s="77">
        <v>0</v>
      </c>
      <c r="J79" t="s">
        <v>213</v>
      </c>
      <c r="K79" t="s">
        <v>213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2050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213</v>
      </c>
      <c r="D81" t="s">
        <v>213</v>
      </c>
      <c r="F81" t="s">
        <v>213</v>
      </c>
      <c r="I81" s="77">
        <v>0</v>
      </c>
      <c r="J81" t="s">
        <v>213</v>
      </c>
      <c r="K81" t="s">
        <v>213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2189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213</v>
      </c>
      <c r="D83" t="s">
        <v>213</v>
      </c>
      <c r="F83" t="s">
        <v>213</v>
      </c>
      <c r="I83" s="77">
        <v>0</v>
      </c>
      <c r="J83" t="s">
        <v>213</v>
      </c>
      <c r="K83" t="s">
        <v>213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t="s">
        <v>254</v>
      </c>
    </row>
    <row r="85" spans="2:18">
      <c r="B85" t="s">
        <v>322</v>
      </c>
    </row>
    <row r="86" spans="2:18">
      <c r="B86" t="s">
        <v>323</v>
      </c>
    </row>
    <row r="87" spans="2:18">
      <c r="B87" t="s">
        <v>324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2232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1.25</v>
      </c>
      <c r="H11" s="7"/>
      <c r="I11" s="7"/>
      <c r="J11" s="76">
        <v>1E-3</v>
      </c>
      <c r="K11" s="75">
        <v>2997563.66</v>
      </c>
      <c r="L11" s="7"/>
      <c r="M11" s="75">
        <v>3700.33841771683</v>
      </c>
      <c r="N11" s="76">
        <v>1</v>
      </c>
      <c r="O11" s="76">
        <v>5.9999999999999995E-4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1.25</v>
      </c>
      <c r="J12" s="80">
        <v>1E-3</v>
      </c>
      <c r="K12" s="81">
        <v>2997563.66</v>
      </c>
      <c r="M12" s="81">
        <v>3700.33841771683</v>
      </c>
      <c r="N12" s="80">
        <v>1</v>
      </c>
      <c r="O12" s="80">
        <v>5.9999999999999995E-4</v>
      </c>
    </row>
    <row r="13" spans="2:64">
      <c r="B13" s="79" t="s">
        <v>1637</v>
      </c>
      <c r="G13" s="81">
        <v>1.37</v>
      </c>
      <c r="J13" s="80">
        <v>1.1999999999999999E-3</v>
      </c>
      <c r="K13" s="81">
        <v>2068418.65</v>
      </c>
      <c r="M13" s="81">
        <v>3254.5940818570002</v>
      </c>
      <c r="N13" s="80">
        <v>0.87949999999999995</v>
      </c>
      <c r="O13" s="80">
        <v>5.0000000000000001E-4</v>
      </c>
    </row>
    <row r="14" spans="2:64">
      <c r="B14" t="s">
        <v>2191</v>
      </c>
      <c r="C14" t="s">
        <v>2192</v>
      </c>
      <c r="D14">
        <v>77</v>
      </c>
      <c r="E14" t="s">
        <v>334</v>
      </c>
      <c r="F14" t="s">
        <v>335</v>
      </c>
      <c r="G14" s="77">
        <v>1.35</v>
      </c>
      <c r="H14" t="s">
        <v>102</v>
      </c>
      <c r="I14" s="78">
        <v>5.8799999999999998E-2</v>
      </c>
      <c r="J14" s="78">
        <v>1.1999999999999999E-3</v>
      </c>
      <c r="K14" s="77">
        <v>1278250.32</v>
      </c>
      <c r="L14" s="77">
        <v>157.58000000000001</v>
      </c>
      <c r="M14" s="77">
        <v>2014.266854256</v>
      </c>
      <c r="N14" s="78">
        <v>0.54430000000000001</v>
      </c>
      <c r="O14" s="78">
        <v>2.9999999999999997E-4</v>
      </c>
    </row>
    <row r="15" spans="2:64">
      <c r="B15" t="s">
        <v>2193</v>
      </c>
      <c r="C15" t="s">
        <v>2194</v>
      </c>
      <c r="D15">
        <v>77</v>
      </c>
      <c r="E15" t="s">
        <v>334</v>
      </c>
      <c r="F15" t="s">
        <v>335</v>
      </c>
      <c r="G15" s="77">
        <v>1.39</v>
      </c>
      <c r="H15" t="s">
        <v>102</v>
      </c>
      <c r="I15" s="78">
        <v>5.8000000000000003E-2</v>
      </c>
      <c r="J15" s="78">
        <v>1.1000000000000001E-3</v>
      </c>
      <c r="K15" s="77">
        <v>790168.33</v>
      </c>
      <c r="L15" s="77">
        <v>156.97</v>
      </c>
      <c r="M15" s="77">
        <v>1240.327227601</v>
      </c>
      <c r="N15" s="78">
        <v>0.3352</v>
      </c>
      <c r="O15" s="78">
        <v>2.0000000000000001E-4</v>
      </c>
    </row>
    <row r="16" spans="2:64">
      <c r="B16" s="79" t="s">
        <v>1638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2195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2196</v>
      </c>
      <c r="G20" s="81">
        <v>0.39</v>
      </c>
      <c r="J20" s="80">
        <v>-5.0000000000000001E-4</v>
      </c>
      <c r="K20" s="81">
        <v>929145.01</v>
      </c>
      <c r="M20" s="81">
        <v>445.74433585983002</v>
      </c>
      <c r="N20" s="80">
        <v>0.1205</v>
      </c>
      <c r="O20" s="80">
        <v>1E-4</v>
      </c>
    </row>
    <row r="21" spans="2:15">
      <c r="B21" t="s">
        <v>2197</v>
      </c>
      <c r="C21" t="s">
        <v>2198</v>
      </c>
      <c r="D21" t="s">
        <v>212</v>
      </c>
      <c r="E21" t="s">
        <v>222</v>
      </c>
      <c r="F21" t="s">
        <v>150</v>
      </c>
      <c r="G21" s="77">
        <v>7.0000000000000007E-2</v>
      </c>
      <c r="H21" t="s">
        <v>204</v>
      </c>
      <c r="I21" s="78">
        <v>1E-3</v>
      </c>
      <c r="J21" s="78">
        <v>-6.4999999999999997E-3</v>
      </c>
      <c r="K21" s="77">
        <v>103094.67</v>
      </c>
      <c r="L21" s="77">
        <v>100.04302123475442</v>
      </c>
      <c r="M21" s="77">
        <v>34.675339398120002</v>
      </c>
      <c r="N21" s="78">
        <v>9.4000000000000004E-3</v>
      </c>
      <c r="O21" s="78">
        <v>0</v>
      </c>
    </row>
    <row r="22" spans="2:15">
      <c r="B22" t="s">
        <v>2199</v>
      </c>
      <c r="C22" t="s">
        <v>2200</v>
      </c>
      <c r="D22" t="s">
        <v>212</v>
      </c>
      <c r="E22" t="s">
        <v>222</v>
      </c>
      <c r="F22" t="s">
        <v>150</v>
      </c>
      <c r="G22" s="77">
        <v>0.43</v>
      </c>
      <c r="H22" t="s">
        <v>202</v>
      </c>
      <c r="I22" s="78">
        <v>0</v>
      </c>
      <c r="J22" s="78">
        <v>1E-4</v>
      </c>
      <c r="K22" s="77">
        <v>241548.16</v>
      </c>
      <c r="L22" s="77">
        <v>100</v>
      </c>
      <c r="M22" s="77">
        <v>108.310194944</v>
      </c>
      <c r="N22" s="78">
        <v>2.93E-2</v>
      </c>
      <c r="O22" s="78">
        <v>0</v>
      </c>
    </row>
    <row r="23" spans="2:15">
      <c r="B23" t="s">
        <v>2201</v>
      </c>
      <c r="C23" t="s">
        <v>2202</v>
      </c>
      <c r="D23" t="s">
        <v>212</v>
      </c>
      <c r="E23" t="s">
        <v>222</v>
      </c>
      <c r="F23" t="s">
        <v>150</v>
      </c>
      <c r="G23" s="77">
        <v>0.49</v>
      </c>
      <c r="H23" t="s">
        <v>205</v>
      </c>
      <c r="I23" s="78">
        <v>1E-3</v>
      </c>
      <c r="J23" s="78">
        <v>1E-4</v>
      </c>
      <c r="K23" s="77">
        <v>220613.33</v>
      </c>
      <c r="L23" s="77">
        <v>100.00082193582772</v>
      </c>
      <c r="M23" s="77">
        <v>106.82185238586</v>
      </c>
      <c r="N23" s="78">
        <v>2.8899999999999999E-2</v>
      </c>
      <c r="O23" s="78">
        <v>0</v>
      </c>
    </row>
    <row r="24" spans="2:15">
      <c r="B24" t="s">
        <v>2203</v>
      </c>
      <c r="C24" t="s">
        <v>2204</v>
      </c>
      <c r="D24" t="s">
        <v>212</v>
      </c>
      <c r="E24" t="s">
        <v>222</v>
      </c>
      <c r="F24" t="s">
        <v>150</v>
      </c>
      <c r="G24" s="77">
        <v>0.41</v>
      </c>
      <c r="H24" t="s">
        <v>205</v>
      </c>
      <c r="I24" s="78">
        <v>1E-3</v>
      </c>
      <c r="J24" s="78">
        <v>-2.0000000000000001E-4</v>
      </c>
      <c r="K24" s="77">
        <v>83582.929999999993</v>
      </c>
      <c r="L24" s="77">
        <v>100.00849312174148</v>
      </c>
      <c r="M24" s="77">
        <v>40.474291944960001</v>
      </c>
      <c r="N24" s="78">
        <v>1.09E-2</v>
      </c>
      <c r="O24" s="78">
        <v>0</v>
      </c>
    </row>
    <row r="25" spans="2:15">
      <c r="B25" t="s">
        <v>2205</v>
      </c>
      <c r="C25" t="s">
        <v>2206</v>
      </c>
      <c r="D25" t="s">
        <v>212</v>
      </c>
      <c r="E25" t="s">
        <v>222</v>
      </c>
      <c r="F25" t="s">
        <v>150</v>
      </c>
      <c r="G25" s="77">
        <v>0.41</v>
      </c>
      <c r="H25" t="s">
        <v>205</v>
      </c>
      <c r="I25" s="78">
        <v>1E-3</v>
      </c>
      <c r="J25" s="78">
        <v>-2.0000000000000001E-4</v>
      </c>
      <c r="K25" s="77">
        <v>85783.53</v>
      </c>
      <c r="L25" s="77">
        <v>100.00849312216459</v>
      </c>
      <c r="M25" s="77">
        <v>41.539912961939997</v>
      </c>
      <c r="N25" s="78">
        <v>1.12E-2</v>
      </c>
      <c r="O25" s="78">
        <v>0</v>
      </c>
    </row>
    <row r="26" spans="2:15">
      <c r="B26" t="s">
        <v>2207</v>
      </c>
      <c r="C26" t="s">
        <v>2208</v>
      </c>
      <c r="D26" t="s">
        <v>212</v>
      </c>
      <c r="E26" t="s">
        <v>222</v>
      </c>
      <c r="F26" t="s">
        <v>150</v>
      </c>
      <c r="G26" s="77">
        <v>0.32</v>
      </c>
      <c r="H26" t="s">
        <v>205</v>
      </c>
      <c r="I26" s="78">
        <v>1E-3</v>
      </c>
      <c r="J26" s="78">
        <v>-5.9999999999999995E-4</v>
      </c>
      <c r="K26" s="77">
        <v>36152.9</v>
      </c>
      <c r="L26" s="77">
        <v>100.01808319664536</v>
      </c>
      <c r="M26" s="77">
        <v>17.508399685920001</v>
      </c>
      <c r="N26" s="78">
        <v>4.7000000000000002E-3</v>
      </c>
      <c r="O26" s="78">
        <v>0</v>
      </c>
    </row>
    <row r="27" spans="2:15">
      <c r="B27" t="s">
        <v>2209</v>
      </c>
      <c r="C27" t="s">
        <v>2210</v>
      </c>
      <c r="D27" t="s">
        <v>212</v>
      </c>
      <c r="E27" t="s">
        <v>222</v>
      </c>
      <c r="F27" t="s">
        <v>150</v>
      </c>
      <c r="G27" s="77">
        <v>0.41</v>
      </c>
      <c r="H27" t="s">
        <v>205</v>
      </c>
      <c r="I27" s="78">
        <v>1E-3</v>
      </c>
      <c r="J27" s="78">
        <v>-2.0000000000000001E-4</v>
      </c>
      <c r="K27" s="77">
        <v>112479.52</v>
      </c>
      <c r="L27" s="77">
        <v>100.00849319058261</v>
      </c>
      <c r="M27" s="77">
        <v>54.467209195019997</v>
      </c>
      <c r="N27" s="78">
        <v>1.47E-2</v>
      </c>
      <c r="O27" s="78">
        <v>0</v>
      </c>
    </row>
    <row r="28" spans="2:15">
      <c r="B28" t="s">
        <v>2211</v>
      </c>
      <c r="C28" t="s">
        <v>2212</v>
      </c>
      <c r="D28" t="s">
        <v>212</v>
      </c>
      <c r="E28" t="s">
        <v>222</v>
      </c>
      <c r="F28" t="s">
        <v>150</v>
      </c>
      <c r="G28" s="77">
        <v>0.01</v>
      </c>
      <c r="H28" t="s">
        <v>205</v>
      </c>
      <c r="I28" s="78">
        <v>1E-3</v>
      </c>
      <c r="J28" s="78">
        <v>1E-4</v>
      </c>
      <c r="K28" s="77">
        <v>36333.31</v>
      </c>
      <c r="L28" s="77">
        <v>100.01808313087908</v>
      </c>
      <c r="M28" s="77">
        <v>17.595769992840001</v>
      </c>
      <c r="N28" s="78">
        <v>4.7999999999999996E-3</v>
      </c>
      <c r="O28" s="78">
        <v>0</v>
      </c>
    </row>
    <row r="29" spans="2:15">
      <c r="B29" t="s">
        <v>2213</v>
      </c>
      <c r="C29" t="s">
        <v>2214</v>
      </c>
      <c r="D29" t="s">
        <v>212</v>
      </c>
      <c r="E29" t="s">
        <v>222</v>
      </c>
      <c r="F29" t="s">
        <v>150</v>
      </c>
      <c r="G29" s="77">
        <v>0.49</v>
      </c>
      <c r="H29" t="s">
        <v>116</v>
      </c>
      <c r="I29" s="78">
        <v>2.0000000000000001E-4</v>
      </c>
      <c r="J29" s="78">
        <v>1E-4</v>
      </c>
      <c r="K29" s="77">
        <v>9556.66</v>
      </c>
      <c r="L29" s="77">
        <v>100.00016428333748</v>
      </c>
      <c r="M29" s="77">
        <v>24.351365351169999</v>
      </c>
      <c r="N29" s="78">
        <v>6.6E-3</v>
      </c>
      <c r="O29" s="78">
        <v>0</v>
      </c>
    </row>
    <row r="30" spans="2:15">
      <c r="B30" s="79" t="s">
        <v>813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213</v>
      </c>
      <c r="C31" t="s">
        <v>213</v>
      </c>
      <c r="E31" t="s">
        <v>213</v>
      </c>
      <c r="G31" s="77">
        <v>0</v>
      </c>
      <c r="H31" t="s">
        <v>213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252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213</v>
      </c>
      <c r="C33" t="s">
        <v>213</v>
      </c>
      <c r="E33" t="s">
        <v>213</v>
      </c>
      <c r="G33" s="77">
        <v>0</v>
      </c>
      <c r="H33" t="s">
        <v>213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254</v>
      </c>
    </row>
    <row r="35" spans="2:15">
      <c r="B35" t="s">
        <v>322</v>
      </c>
    </row>
    <row r="36" spans="2:15">
      <c r="B36" t="s">
        <v>323</v>
      </c>
    </row>
    <row r="37" spans="2:15">
      <c r="B37" t="s">
        <v>324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2232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2216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252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2216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2232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2232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2232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468391.81266312004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2235</v>
      </c>
      <c r="C12" s="81">
        <v>179470.08312801574</v>
      </c>
    </row>
    <row r="13" spans="2:17">
      <c r="B13" s="104" t="s">
        <v>2236</v>
      </c>
      <c r="C13" s="77">
        <v>2137.8622999499999</v>
      </c>
      <c r="D13" s="105">
        <v>46842</v>
      </c>
    </row>
    <row r="14" spans="2:17">
      <c r="B14" s="104" t="s">
        <v>2237</v>
      </c>
      <c r="C14" s="77">
        <v>4234.9789425751997</v>
      </c>
      <c r="D14" s="105">
        <v>46996</v>
      </c>
    </row>
    <row r="15" spans="2:17">
      <c r="B15" s="104" t="s">
        <v>2238</v>
      </c>
      <c r="C15" s="77">
        <v>5968.88</v>
      </c>
      <c r="D15" s="105">
        <v>46691</v>
      </c>
    </row>
    <row r="16" spans="2:17">
      <c r="B16" s="104" t="s">
        <v>2239</v>
      </c>
      <c r="C16" s="77">
        <v>2818.9870000000001</v>
      </c>
      <c r="D16" s="105">
        <v>44377</v>
      </c>
    </row>
    <row r="17" spans="2:4">
      <c r="B17" s="104" t="s">
        <v>2240</v>
      </c>
      <c r="C17" s="77">
        <v>0</v>
      </c>
      <c r="D17" s="105">
        <v>44562</v>
      </c>
    </row>
    <row r="18" spans="2:4">
      <c r="B18" s="104" t="s">
        <v>2241</v>
      </c>
      <c r="C18" s="77">
        <v>0</v>
      </c>
      <c r="D18" s="105">
        <v>44561</v>
      </c>
    </row>
    <row r="19" spans="2:4">
      <c r="B19" s="104" t="s">
        <v>2242</v>
      </c>
      <c r="C19" s="77">
        <v>4968.8213643900008</v>
      </c>
      <c r="D19" s="105">
        <v>45688</v>
      </c>
    </row>
    <row r="20" spans="2:4">
      <c r="B20" s="104" t="s">
        <v>2243</v>
      </c>
      <c r="C20" s="77">
        <v>9166.2280331999991</v>
      </c>
      <c r="D20" s="105">
        <v>47664</v>
      </c>
    </row>
    <row r="21" spans="2:4">
      <c r="B21" s="104" t="s">
        <v>2244</v>
      </c>
      <c r="C21" s="77">
        <v>3143.8074980000001</v>
      </c>
      <c r="D21" s="105">
        <v>46265</v>
      </c>
    </row>
    <row r="22" spans="2:4">
      <c r="B22" s="104" t="s">
        <v>2245</v>
      </c>
      <c r="C22" s="77">
        <v>2838.4167110000003</v>
      </c>
      <c r="D22" s="105">
        <v>46965</v>
      </c>
    </row>
    <row r="23" spans="2:4">
      <c r="B23" s="104" t="s">
        <v>2246</v>
      </c>
      <c r="C23" s="77">
        <v>0</v>
      </c>
      <c r="D23" s="105">
        <v>44227</v>
      </c>
    </row>
    <row r="24" spans="2:4">
      <c r="B24" s="104" t="s">
        <v>1779</v>
      </c>
      <c r="C24" s="77">
        <v>4832.8834580000002</v>
      </c>
      <c r="D24" s="105">
        <v>46934</v>
      </c>
    </row>
    <row r="25" spans="2:4">
      <c r="B25" s="104" t="s">
        <v>2247</v>
      </c>
      <c r="C25" s="77">
        <v>3404.131460000001</v>
      </c>
      <c r="D25" s="105">
        <v>44377</v>
      </c>
    </row>
    <row r="26" spans="2:4">
      <c r="B26" s="104" t="s">
        <v>2248</v>
      </c>
      <c r="C26" s="77">
        <v>0</v>
      </c>
      <c r="D26" s="105">
        <v>45255</v>
      </c>
    </row>
    <row r="27" spans="2:4">
      <c r="B27" s="104" t="s">
        <v>2249</v>
      </c>
      <c r="C27" s="77">
        <v>5183.7579000000005</v>
      </c>
      <c r="D27" s="105">
        <v>47026</v>
      </c>
    </row>
    <row r="28" spans="2:4">
      <c r="B28" s="104" t="s">
        <v>2250</v>
      </c>
      <c r="C28" s="77">
        <v>2762.2660000000001</v>
      </c>
      <c r="D28" s="105">
        <v>47238</v>
      </c>
    </row>
    <row r="29" spans="2:4">
      <c r="B29" s="104" t="s">
        <v>2251</v>
      </c>
      <c r="C29" s="77">
        <v>2540.0587290000003</v>
      </c>
      <c r="D29" s="105">
        <v>46022</v>
      </c>
    </row>
    <row r="30" spans="2:4">
      <c r="B30" s="104" t="s">
        <v>2252</v>
      </c>
      <c r="C30" s="77">
        <v>949.74272900000005</v>
      </c>
      <c r="D30" s="105">
        <v>44196</v>
      </c>
    </row>
    <row r="31" spans="2:4">
      <c r="B31" s="104" t="s">
        <v>2253</v>
      </c>
      <c r="C31" s="77">
        <v>764.15282309051099</v>
      </c>
      <c r="D31" s="105">
        <v>44423</v>
      </c>
    </row>
    <row r="32" spans="2:4">
      <c r="B32" s="104" t="s">
        <v>2254</v>
      </c>
      <c r="C32" s="77">
        <v>14091.369110000001</v>
      </c>
      <c r="D32" s="105">
        <v>47573</v>
      </c>
    </row>
    <row r="33" spans="2:4">
      <c r="B33" s="104" t="s">
        <v>2255</v>
      </c>
      <c r="C33" s="77">
        <v>0</v>
      </c>
      <c r="D33" s="105">
        <v>44561</v>
      </c>
    </row>
    <row r="34" spans="2:4">
      <c r="B34" s="104" t="s">
        <v>2256</v>
      </c>
      <c r="C34" s="77">
        <v>868.56387943000163</v>
      </c>
      <c r="D34" s="105">
        <v>44377</v>
      </c>
    </row>
    <row r="35" spans="2:4">
      <c r="B35" s="104" t="s">
        <v>2257</v>
      </c>
      <c r="C35" s="77">
        <v>3811.6949900000004</v>
      </c>
      <c r="D35" s="105">
        <v>46905</v>
      </c>
    </row>
    <row r="36" spans="2:4">
      <c r="B36" s="104" t="s">
        <v>2258</v>
      </c>
      <c r="C36" s="77">
        <v>0</v>
      </c>
      <c r="D36" s="105">
        <v>44561</v>
      </c>
    </row>
    <row r="37" spans="2:4">
      <c r="B37" s="104" t="s">
        <v>2259</v>
      </c>
      <c r="C37" s="77">
        <v>6320.2016000000012</v>
      </c>
      <c r="D37" s="105">
        <v>46507</v>
      </c>
    </row>
    <row r="38" spans="2:4">
      <c r="B38" s="104" t="s">
        <v>2260</v>
      </c>
      <c r="C38" s="77">
        <v>0</v>
      </c>
      <c r="D38" s="105">
        <v>44416</v>
      </c>
    </row>
    <row r="39" spans="2:4">
      <c r="B39" s="104" t="s">
        <v>2261</v>
      </c>
      <c r="C39" s="77">
        <v>9983.8520000000008</v>
      </c>
      <c r="D39" s="105">
        <v>46721</v>
      </c>
    </row>
    <row r="40" spans="2:4">
      <c r="B40" s="104" t="s">
        <v>2262</v>
      </c>
      <c r="C40" s="77">
        <v>0</v>
      </c>
      <c r="D40" s="105">
        <v>44561</v>
      </c>
    </row>
    <row r="41" spans="2:4">
      <c r="B41" s="104" t="s">
        <v>2263</v>
      </c>
      <c r="C41" s="77">
        <v>9344.3560005900017</v>
      </c>
      <c r="D41" s="105">
        <v>47848</v>
      </c>
    </row>
    <row r="42" spans="2:4">
      <c r="B42" s="104" t="s">
        <v>2264</v>
      </c>
      <c r="C42" s="77">
        <v>14380.71099</v>
      </c>
      <c r="D42" s="105">
        <v>48669</v>
      </c>
    </row>
    <row r="43" spans="2:4">
      <c r="B43" s="104" t="s">
        <v>2265</v>
      </c>
      <c r="C43" s="77">
        <v>0</v>
      </c>
      <c r="D43" s="105">
        <v>44561</v>
      </c>
    </row>
    <row r="44" spans="2:4">
      <c r="B44" s="104" t="s">
        <v>2266</v>
      </c>
      <c r="C44" s="77">
        <v>11991.951496590002</v>
      </c>
      <c r="D44" s="105">
        <v>47118</v>
      </c>
    </row>
    <row r="45" spans="2:4">
      <c r="B45" s="104" t="s">
        <v>2267</v>
      </c>
      <c r="C45" s="77">
        <v>10145.9627772</v>
      </c>
      <c r="D45" s="105">
        <v>47118</v>
      </c>
    </row>
    <row r="46" spans="2:4">
      <c r="B46" s="104" t="s">
        <v>2268</v>
      </c>
      <c r="C46" s="77">
        <v>15610.634</v>
      </c>
      <c r="D46" s="105">
        <v>11765</v>
      </c>
    </row>
    <row r="47" spans="2:4">
      <c r="B47" s="104" t="s">
        <v>2269</v>
      </c>
      <c r="C47" s="77">
        <v>9646.5599899999997</v>
      </c>
      <c r="D47" s="105">
        <v>11779</v>
      </c>
    </row>
    <row r="48" spans="2:4">
      <c r="B48" s="104" t="s">
        <v>2270</v>
      </c>
      <c r="C48" s="77">
        <v>7480.1849460000003</v>
      </c>
      <c r="D48" s="105">
        <v>48286</v>
      </c>
    </row>
    <row r="49" spans="2:4">
      <c r="B49" s="104" t="s">
        <v>2271</v>
      </c>
      <c r="C49" s="77">
        <v>6222.2160000000003</v>
      </c>
      <c r="D49" s="105">
        <v>45107</v>
      </c>
    </row>
    <row r="50" spans="2:4">
      <c r="B50" s="106" t="s">
        <v>2272</v>
      </c>
      <c r="C50" s="77">
        <v>3856.8504000000003</v>
      </c>
      <c r="D50" s="105">
        <v>48352</v>
      </c>
    </row>
    <row r="51" spans="2:4">
      <c r="B51" s="103" t="s">
        <v>2273</v>
      </c>
      <c r="C51" s="81">
        <v>288921.7295351043</v>
      </c>
      <c r="D51" s="105"/>
    </row>
    <row r="52" spans="2:4">
      <c r="B52" s="104" t="s">
        <v>2274</v>
      </c>
      <c r="C52" s="77">
        <v>20.290795070000062</v>
      </c>
      <c r="D52" s="107">
        <v>46387</v>
      </c>
    </row>
    <row r="53" spans="2:4">
      <c r="B53" s="104" t="s">
        <v>2275</v>
      </c>
      <c r="C53" s="77">
        <v>4577.7012190000005</v>
      </c>
      <c r="D53" s="105">
        <v>43951</v>
      </c>
    </row>
    <row r="54" spans="2:4">
      <c r="B54" s="104" t="s">
        <v>2276</v>
      </c>
      <c r="C54" s="77">
        <v>3974.8482015668556</v>
      </c>
      <c r="D54" s="105">
        <v>46203</v>
      </c>
    </row>
    <row r="55" spans="2:4">
      <c r="B55" s="104" t="s">
        <v>2277</v>
      </c>
      <c r="C55" s="77">
        <v>1265.2834740000001</v>
      </c>
      <c r="D55" s="105">
        <v>48060</v>
      </c>
    </row>
    <row r="56" spans="2:4">
      <c r="B56" s="104" t="s">
        <v>2278</v>
      </c>
      <c r="C56" s="77">
        <v>233.80612007999963</v>
      </c>
      <c r="D56" s="105">
        <v>46752</v>
      </c>
    </row>
    <row r="57" spans="2:4">
      <c r="B57" s="104" t="s">
        <v>2279</v>
      </c>
      <c r="C57" s="77">
        <v>2369.0429620000004</v>
      </c>
      <c r="D57" s="105">
        <v>48883</v>
      </c>
    </row>
    <row r="58" spans="2:4">
      <c r="B58" s="104" t="s">
        <v>2280</v>
      </c>
      <c r="C58" s="77">
        <v>4001.5675523199989</v>
      </c>
      <c r="D58" s="105">
        <v>47938</v>
      </c>
    </row>
    <row r="59" spans="2:4">
      <c r="B59" s="104" t="s">
        <v>2281</v>
      </c>
      <c r="C59" s="77">
        <v>6019.9950515080818</v>
      </c>
      <c r="D59" s="105">
        <v>46748</v>
      </c>
    </row>
    <row r="60" spans="2:4">
      <c r="B60" s="104" t="s">
        <v>2282</v>
      </c>
      <c r="C60" s="77">
        <v>0</v>
      </c>
      <c r="D60" s="105">
        <v>46599</v>
      </c>
    </row>
    <row r="61" spans="2:4">
      <c r="B61" s="104" t="s">
        <v>2283</v>
      </c>
      <c r="C61" s="77">
        <v>8223.3001889999996</v>
      </c>
      <c r="D61" s="105">
        <v>47483</v>
      </c>
    </row>
    <row r="62" spans="2:4">
      <c r="B62" s="104" t="s">
        <v>2284</v>
      </c>
      <c r="C62" s="77">
        <v>0</v>
      </c>
      <c r="D62" s="105">
        <v>45657</v>
      </c>
    </row>
    <row r="63" spans="2:4">
      <c r="B63" s="104" t="s">
        <v>2285</v>
      </c>
      <c r="C63" s="77">
        <v>1815.836841</v>
      </c>
      <c r="D63" s="105">
        <v>46752</v>
      </c>
    </row>
    <row r="64" spans="2:4">
      <c r="B64" s="104" t="s">
        <v>2286</v>
      </c>
      <c r="C64" s="77">
        <v>494.2561621475067</v>
      </c>
      <c r="D64" s="105">
        <v>46842</v>
      </c>
    </row>
    <row r="65" spans="2:4">
      <c r="B65" s="104" t="s">
        <v>2287</v>
      </c>
      <c r="C65" s="77">
        <v>1861.3268569559991</v>
      </c>
      <c r="D65" s="105">
        <v>46568</v>
      </c>
    </row>
    <row r="66" spans="2:4">
      <c r="B66" s="104" t="s">
        <v>2288</v>
      </c>
      <c r="C66" s="77">
        <v>6871.584677490001</v>
      </c>
      <c r="D66" s="105">
        <v>46142</v>
      </c>
    </row>
    <row r="67" spans="2:4">
      <c r="B67" s="104" t="s">
        <v>2289</v>
      </c>
      <c r="C67" s="77">
        <v>10130.187231580001</v>
      </c>
      <c r="D67" s="105">
        <v>47422</v>
      </c>
    </row>
    <row r="68" spans="2:4">
      <c r="B68" s="104" t="s">
        <v>2290</v>
      </c>
      <c r="C68" s="77">
        <v>2658.180106302354</v>
      </c>
      <c r="D68" s="105">
        <v>46965</v>
      </c>
    </row>
    <row r="69" spans="2:4">
      <c r="B69" s="104" t="s">
        <v>2291</v>
      </c>
      <c r="C69" s="77">
        <v>283.59020838969803</v>
      </c>
      <c r="D69" s="105">
        <v>47542</v>
      </c>
    </row>
    <row r="70" spans="2:4">
      <c r="B70" s="104" t="s">
        <v>2292</v>
      </c>
      <c r="C70" s="77">
        <v>3811.757554973226</v>
      </c>
      <c r="D70" s="105">
        <v>47149</v>
      </c>
    </row>
    <row r="71" spans="2:4">
      <c r="B71" s="104" t="s">
        <v>2293</v>
      </c>
      <c r="C71" s="77">
        <v>2767.349297700001</v>
      </c>
      <c r="D71" s="105">
        <v>47269</v>
      </c>
    </row>
    <row r="72" spans="2:4">
      <c r="B72" s="104" t="s">
        <v>2294</v>
      </c>
      <c r="C72" s="77">
        <v>7393.9934011434152</v>
      </c>
      <c r="D72" s="105">
        <v>47817</v>
      </c>
    </row>
    <row r="73" spans="2:4">
      <c r="B73" s="104" t="s">
        <v>2295</v>
      </c>
      <c r="C73" s="77">
        <v>3694.2352348211471</v>
      </c>
      <c r="D73" s="105">
        <v>47046</v>
      </c>
    </row>
    <row r="74" spans="2:4">
      <c r="B74" s="104" t="s">
        <v>2296</v>
      </c>
      <c r="C74" s="77">
        <v>1823.1369260000001</v>
      </c>
      <c r="D74" s="105">
        <v>48883</v>
      </c>
    </row>
    <row r="75" spans="2:4">
      <c r="B75" s="104" t="s">
        <v>2297</v>
      </c>
      <c r="C75" s="77">
        <v>4423.7156353653036</v>
      </c>
      <c r="D75" s="105">
        <v>45961</v>
      </c>
    </row>
    <row r="76" spans="2:4">
      <c r="B76" s="104" t="s">
        <v>2298</v>
      </c>
      <c r="C76" s="77">
        <v>6630.6246274004588</v>
      </c>
      <c r="D76" s="105">
        <v>48518</v>
      </c>
    </row>
    <row r="77" spans="2:4">
      <c r="B77" s="104" t="s">
        <v>2299</v>
      </c>
      <c r="C77" s="77">
        <v>1378.0420278350125</v>
      </c>
      <c r="D77" s="105">
        <v>48052</v>
      </c>
    </row>
    <row r="78" spans="2:4">
      <c r="B78" s="104" t="s">
        <v>2300</v>
      </c>
      <c r="C78" s="77">
        <v>7826.0141984639986</v>
      </c>
      <c r="D78" s="105">
        <v>47664</v>
      </c>
    </row>
    <row r="79" spans="2:4">
      <c r="B79" s="104" t="s">
        <v>2301</v>
      </c>
      <c r="C79" s="77">
        <v>1750.7742070000002</v>
      </c>
      <c r="D79" s="105">
        <v>47573</v>
      </c>
    </row>
    <row r="80" spans="2:4">
      <c r="B80" s="104" t="s">
        <v>2302</v>
      </c>
      <c r="C80" s="77">
        <v>278.91947661467583</v>
      </c>
      <c r="D80" s="105">
        <v>45657</v>
      </c>
    </row>
    <row r="81" spans="2:4">
      <c r="B81" s="104" t="s">
        <v>2303</v>
      </c>
      <c r="C81" s="77">
        <v>0</v>
      </c>
      <c r="D81" s="105">
        <v>45808</v>
      </c>
    </row>
    <row r="82" spans="2:4">
      <c r="B82" s="104" t="s">
        <v>2304</v>
      </c>
      <c r="C82" s="77">
        <v>0</v>
      </c>
      <c r="D82" s="105">
        <v>45626</v>
      </c>
    </row>
    <row r="83" spans="2:4">
      <c r="B83" s="104" t="s">
        <v>2305</v>
      </c>
      <c r="C83" s="77">
        <v>1994.4433691279996</v>
      </c>
      <c r="D83" s="105">
        <v>46507</v>
      </c>
    </row>
    <row r="84" spans="2:4">
      <c r="B84" s="104" t="s">
        <v>2306</v>
      </c>
      <c r="C84" s="77">
        <v>1328.749123482994</v>
      </c>
      <c r="D84" s="105">
        <v>46009</v>
      </c>
    </row>
    <row r="85" spans="2:4">
      <c r="B85" s="104" t="s">
        <v>2307</v>
      </c>
      <c r="C85" s="77">
        <v>5350.7495167099996</v>
      </c>
      <c r="D85" s="105">
        <v>47360</v>
      </c>
    </row>
    <row r="86" spans="2:4">
      <c r="B86" s="104" t="s">
        <v>2308</v>
      </c>
      <c r="C86" s="77">
        <v>0</v>
      </c>
      <c r="D86" s="105">
        <v>45869</v>
      </c>
    </row>
    <row r="87" spans="2:4">
      <c r="B87" s="104" t="s">
        <v>2309</v>
      </c>
      <c r="C87" s="77">
        <v>1058.7432883299996</v>
      </c>
      <c r="D87" s="105">
        <v>44525</v>
      </c>
    </row>
    <row r="88" spans="2:4">
      <c r="B88" s="104" t="s">
        <v>2310</v>
      </c>
      <c r="C88" s="77">
        <v>7832.4646310417493</v>
      </c>
      <c r="D88" s="105">
        <v>47907</v>
      </c>
    </row>
    <row r="89" spans="2:4">
      <c r="B89" s="104" t="s">
        <v>2311</v>
      </c>
      <c r="C89" s="77">
        <v>7863.0782149532606</v>
      </c>
      <c r="D89" s="105">
        <v>44561</v>
      </c>
    </row>
    <row r="90" spans="2:4">
      <c r="B90" s="104" t="s">
        <v>2312</v>
      </c>
      <c r="C90" s="77">
        <v>9891.0939455900007</v>
      </c>
      <c r="D90" s="105">
        <v>44561</v>
      </c>
    </row>
    <row r="91" spans="2:4">
      <c r="B91" s="104" t="s">
        <v>2313</v>
      </c>
      <c r="C91" s="77">
        <v>6934.0615111300003</v>
      </c>
      <c r="D91" s="105">
        <v>44561</v>
      </c>
    </row>
    <row r="92" spans="2:4">
      <c r="B92" s="104" t="s">
        <v>2314</v>
      </c>
      <c r="C92" s="77">
        <v>0</v>
      </c>
      <c r="D92" s="105">
        <v>44561</v>
      </c>
    </row>
    <row r="93" spans="2:4">
      <c r="B93" s="104" t="s">
        <v>2315</v>
      </c>
      <c r="C93" s="77">
        <v>4697.7605055359991</v>
      </c>
      <c r="D93" s="107">
        <v>46265</v>
      </c>
    </row>
    <row r="94" spans="2:4">
      <c r="B94" s="104" t="s">
        <v>2316</v>
      </c>
      <c r="C94" s="77">
        <v>11191.962444000001</v>
      </c>
      <c r="D94" s="107">
        <v>48822</v>
      </c>
    </row>
    <row r="95" spans="2:4">
      <c r="B95" s="104" t="s">
        <v>2317</v>
      </c>
      <c r="C95" s="77">
        <v>7324.8084000000008</v>
      </c>
      <c r="D95" s="107">
        <v>11220</v>
      </c>
    </row>
    <row r="96" spans="2:4">
      <c r="B96" s="104" t="s">
        <v>2318</v>
      </c>
      <c r="C96" s="77">
        <v>1831.2021000000002</v>
      </c>
      <c r="D96" s="107">
        <v>47073</v>
      </c>
    </row>
    <row r="97" spans="2:4">
      <c r="B97" s="104" t="s">
        <v>2319</v>
      </c>
      <c r="C97" s="77">
        <v>2335.8000120000002</v>
      </c>
      <c r="D97" s="107">
        <v>47082</v>
      </c>
    </row>
    <row r="98" spans="2:4">
      <c r="B98" s="104" t="s">
        <v>2320</v>
      </c>
      <c r="C98" s="77">
        <v>5545.5956010000009</v>
      </c>
      <c r="D98" s="107">
        <v>47083</v>
      </c>
    </row>
    <row r="99" spans="2:4">
      <c r="B99" s="104" t="s">
        <v>2321</v>
      </c>
      <c r="C99" s="77">
        <v>4452.7912185900004</v>
      </c>
      <c r="D99" s="107">
        <v>47118</v>
      </c>
    </row>
    <row r="100" spans="2:4">
      <c r="B100" s="104" t="s">
        <v>2322</v>
      </c>
      <c r="C100" s="77">
        <v>3255.4703665900001</v>
      </c>
      <c r="D100" s="107">
        <v>47118</v>
      </c>
    </row>
    <row r="101" spans="2:4">
      <c r="B101" s="104" t="s">
        <v>2323</v>
      </c>
      <c r="C101" s="77">
        <v>7545.0895654004007</v>
      </c>
      <c r="D101" s="107">
        <v>47093</v>
      </c>
    </row>
    <row r="102" spans="2:4">
      <c r="B102" s="104" t="s">
        <v>2324</v>
      </c>
      <c r="C102" s="77">
        <v>6104.0069999999996</v>
      </c>
      <c r="D102" s="107">
        <v>47081</v>
      </c>
    </row>
    <row r="103" spans="2:4">
      <c r="B103" s="104" t="s">
        <v>2325</v>
      </c>
      <c r="C103" s="77">
        <v>12989.995062590002</v>
      </c>
      <c r="D103" s="107">
        <v>11778</v>
      </c>
    </row>
    <row r="104" spans="2:4">
      <c r="B104" s="104" t="s">
        <v>2326</v>
      </c>
      <c r="C104" s="77">
        <v>7218.174566652001</v>
      </c>
      <c r="D104" s="107">
        <v>11780</v>
      </c>
    </row>
    <row r="105" spans="2:4">
      <c r="B105" s="104" t="s">
        <v>2327</v>
      </c>
      <c r="C105" s="77">
        <v>11941.261844590001</v>
      </c>
      <c r="D105" s="107">
        <v>11782</v>
      </c>
    </row>
    <row r="106" spans="2:4">
      <c r="B106" s="104" t="s">
        <v>2328</v>
      </c>
      <c r="C106" s="77">
        <v>1285.6167665900002</v>
      </c>
      <c r="D106" s="107">
        <v>11782</v>
      </c>
    </row>
    <row r="107" spans="2:4">
      <c r="B107" s="104" t="s">
        <v>2329</v>
      </c>
      <c r="C107" s="77">
        <v>7682.178672</v>
      </c>
      <c r="D107" s="107">
        <v>11740</v>
      </c>
    </row>
    <row r="108" spans="2:4">
      <c r="B108" s="104" t="s">
        <v>2330</v>
      </c>
      <c r="C108" s="77">
        <v>-3.340999925322831E-5</v>
      </c>
      <c r="D108" s="107">
        <v>47664</v>
      </c>
    </row>
    <row r="109" spans="2:4">
      <c r="B109" s="104" t="s">
        <v>2331</v>
      </c>
      <c r="C109" s="77">
        <v>7099.9805966621998</v>
      </c>
      <c r="D109" s="107">
        <v>44377</v>
      </c>
    </row>
    <row r="110" spans="2:4">
      <c r="B110" s="104" t="s">
        <v>2332</v>
      </c>
      <c r="C110" s="77">
        <v>14052.96875853</v>
      </c>
      <c r="D110" s="107">
        <v>47299</v>
      </c>
    </row>
    <row r="111" spans="2:4">
      <c r="B111" s="104" t="s">
        <v>2333</v>
      </c>
      <c r="C111" s="77">
        <v>9926.2012070000001</v>
      </c>
      <c r="D111" s="107">
        <v>47664</v>
      </c>
    </row>
    <row r="112" spans="2:4">
      <c r="B112" s="104" t="s">
        <v>2334</v>
      </c>
      <c r="C112" s="77">
        <v>6428.0839665900003</v>
      </c>
      <c r="D112" s="107">
        <v>44742</v>
      </c>
    </row>
    <row r="113" spans="2:4">
      <c r="B113" s="104" t="s">
        <v>2335</v>
      </c>
      <c r="C113" s="77">
        <v>12213.359566590001</v>
      </c>
      <c r="D113" s="107">
        <v>49490</v>
      </c>
    </row>
    <row r="114" spans="2:4">
      <c r="B114" s="104" t="s">
        <v>2336</v>
      </c>
      <c r="C114" s="77">
        <v>4146.7159275100003</v>
      </c>
      <c r="D114" s="107">
        <v>11530</v>
      </c>
    </row>
    <row r="115" spans="2:4">
      <c r="B115" s="104" t="s">
        <v>2337</v>
      </c>
      <c r="C115" s="77">
        <v>819.96158400000002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2232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254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2232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1637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1638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254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2232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4.43</v>
      </c>
      <c r="I11" s="7"/>
      <c r="J11" s="7"/>
      <c r="K11" s="76">
        <v>1.9099999999999999E-2</v>
      </c>
      <c r="L11" s="75">
        <v>859351333</v>
      </c>
      <c r="M11" s="7"/>
      <c r="N11" s="75">
        <v>0</v>
      </c>
      <c r="O11" s="75">
        <v>925410.22956899996</v>
      </c>
      <c r="P11" s="7"/>
      <c r="Q11" s="76">
        <v>1</v>
      </c>
      <c r="R11" s="76">
        <v>0.14030000000000001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4.43</v>
      </c>
      <c r="K12" s="80">
        <v>1.9099999999999999E-2</v>
      </c>
      <c r="L12" s="81">
        <v>859351333</v>
      </c>
      <c r="N12" s="81">
        <v>0</v>
      </c>
      <c r="O12" s="81">
        <v>925410.22956899996</v>
      </c>
      <c r="Q12" s="80">
        <v>1</v>
      </c>
      <c r="R12" s="80">
        <v>0.14030000000000001</v>
      </c>
    </row>
    <row r="13" spans="2:53">
      <c r="B13" s="79" t="s">
        <v>255</v>
      </c>
      <c r="C13" s="16"/>
      <c r="D13" s="16"/>
      <c r="H13" s="81">
        <v>2.1800000000000002</v>
      </c>
      <c r="K13" s="80">
        <v>7.3000000000000001E-3</v>
      </c>
      <c r="L13" s="81">
        <v>328532634</v>
      </c>
      <c r="N13" s="81">
        <v>0</v>
      </c>
      <c r="O13" s="81">
        <v>395329.84165349999</v>
      </c>
      <c r="Q13" s="80">
        <v>0.42720000000000002</v>
      </c>
      <c r="R13" s="80">
        <v>5.9900000000000002E-2</v>
      </c>
    </row>
    <row r="14" spans="2:53">
      <c r="B14" s="79" t="s">
        <v>256</v>
      </c>
      <c r="C14" s="16"/>
      <c r="D14" s="16"/>
      <c r="H14" s="81">
        <v>2.1800000000000002</v>
      </c>
      <c r="K14" s="80">
        <v>7.3000000000000001E-3</v>
      </c>
      <c r="L14" s="81">
        <v>328532634</v>
      </c>
      <c r="N14" s="81">
        <v>0</v>
      </c>
      <c r="O14" s="81">
        <v>395329.84165349999</v>
      </c>
      <c r="Q14" s="80">
        <v>0.42720000000000002</v>
      </c>
      <c r="R14" s="80">
        <v>5.9900000000000002E-2</v>
      </c>
    </row>
    <row r="15" spans="2:53">
      <c r="B15" t="s">
        <v>257</v>
      </c>
      <c r="C15" t="s">
        <v>258</v>
      </c>
      <c r="D15" t="s">
        <v>100</v>
      </c>
      <c r="E15" s="84" t="s">
        <v>259</v>
      </c>
      <c r="F15" s="85" t="s">
        <v>151</v>
      </c>
      <c r="G15" t="s">
        <v>260</v>
      </c>
      <c r="H15" s="77">
        <v>1.88</v>
      </c>
      <c r="I15" t="s">
        <v>102</v>
      </c>
      <c r="J15" s="78">
        <v>4.0099999999999997E-2</v>
      </c>
      <c r="K15" s="78">
        <v>-2.3E-3</v>
      </c>
      <c r="L15" s="77">
        <v>76748007</v>
      </c>
      <c r="M15" s="77">
        <v>143.72</v>
      </c>
      <c r="N15" s="77">
        <v>0</v>
      </c>
      <c r="O15" s="77">
        <v>110302.23566039999</v>
      </c>
      <c r="P15" s="78">
        <v>5.4000000000000003E-3</v>
      </c>
      <c r="Q15" s="78">
        <v>0.1192</v>
      </c>
      <c r="R15" s="78">
        <v>1.67E-2</v>
      </c>
    </row>
    <row r="16" spans="2:53">
      <c r="B16" t="s">
        <v>261</v>
      </c>
      <c r="C16" t="s">
        <v>262</v>
      </c>
      <c r="D16" t="s">
        <v>100</v>
      </c>
      <c r="E16" s="84" t="s">
        <v>259</v>
      </c>
      <c r="F16" s="85" t="s">
        <v>151</v>
      </c>
      <c r="G16" t="s">
        <v>263</v>
      </c>
      <c r="H16" s="77">
        <v>11.33</v>
      </c>
      <c r="I16" t="s">
        <v>102</v>
      </c>
      <c r="J16" s="78">
        <v>0.04</v>
      </c>
      <c r="K16" s="78">
        <v>5.7999999999999996E-3</v>
      </c>
      <c r="L16" s="77">
        <v>3600000</v>
      </c>
      <c r="M16" s="77">
        <v>186.2</v>
      </c>
      <c r="N16" s="77">
        <v>0</v>
      </c>
      <c r="O16" s="77">
        <v>6703.2</v>
      </c>
      <c r="P16" s="78">
        <v>2.0000000000000001E-4</v>
      </c>
      <c r="Q16" s="78">
        <v>7.1999999999999998E-3</v>
      </c>
      <c r="R16" s="78">
        <v>1E-3</v>
      </c>
    </row>
    <row r="17" spans="2:18">
      <c r="B17" t="s">
        <v>264</v>
      </c>
      <c r="C17" t="s">
        <v>265</v>
      </c>
      <c r="D17" t="s">
        <v>100</v>
      </c>
      <c r="E17" s="84" t="s">
        <v>259</v>
      </c>
      <c r="F17" s="85" t="s">
        <v>151</v>
      </c>
      <c r="G17" t="s">
        <v>266</v>
      </c>
      <c r="H17" s="77">
        <v>0.08</v>
      </c>
      <c r="I17" t="s">
        <v>102</v>
      </c>
      <c r="J17" s="78">
        <v>2.75E-2</v>
      </c>
      <c r="K17" s="78">
        <v>6.3100000000000003E-2</v>
      </c>
      <c r="L17" s="77">
        <v>50303496</v>
      </c>
      <c r="M17" s="77">
        <v>113.64</v>
      </c>
      <c r="N17" s="77">
        <v>0</v>
      </c>
      <c r="O17" s="77">
        <v>57164.892854400001</v>
      </c>
      <c r="P17" s="78">
        <v>3.7000000000000002E-3</v>
      </c>
      <c r="Q17" s="78">
        <v>6.1800000000000001E-2</v>
      </c>
      <c r="R17" s="78">
        <v>8.6999999999999994E-3</v>
      </c>
    </row>
    <row r="18" spans="2:18">
      <c r="B18" t="s">
        <v>267</v>
      </c>
      <c r="C18" t="s">
        <v>268</v>
      </c>
      <c r="D18" t="s">
        <v>100</v>
      </c>
      <c r="E18" s="84" t="s">
        <v>259</v>
      </c>
      <c r="F18" s="85" t="s">
        <v>151</v>
      </c>
      <c r="G18" t="s">
        <v>269</v>
      </c>
      <c r="H18" s="77">
        <v>1.06</v>
      </c>
      <c r="I18" t="s">
        <v>102</v>
      </c>
      <c r="J18" s="78">
        <v>1.7500000000000002E-2</v>
      </c>
      <c r="K18" s="78">
        <v>-8.2000000000000007E-3</v>
      </c>
      <c r="L18" s="77">
        <v>50245446</v>
      </c>
      <c r="M18" s="77">
        <v>113.92</v>
      </c>
      <c r="N18" s="77">
        <v>0</v>
      </c>
      <c r="O18" s="77">
        <v>57239.612083200002</v>
      </c>
      <c r="P18" s="78">
        <v>3.0000000000000001E-3</v>
      </c>
      <c r="Q18" s="78">
        <v>6.1899999999999997E-2</v>
      </c>
      <c r="R18" s="78">
        <v>8.6999999999999994E-3</v>
      </c>
    </row>
    <row r="19" spans="2:18">
      <c r="B19" t="s">
        <v>270</v>
      </c>
      <c r="C19" t="s">
        <v>271</v>
      </c>
      <c r="D19" t="s">
        <v>100</v>
      </c>
      <c r="E19" s="84" t="s">
        <v>259</v>
      </c>
      <c r="F19" s="85" t="s">
        <v>151</v>
      </c>
      <c r="G19" t="s">
        <v>272</v>
      </c>
      <c r="H19" s="77">
        <v>3.12</v>
      </c>
      <c r="I19" t="s">
        <v>102</v>
      </c>
      <c r="J19" s="78">
        <v>7.4999999999999997E-3</v>
      </c>
      <c r="K19" s="78">
        <v>-2.0000000000000001E-4</v>
      </c>
      <c r="L19" s="77">
        <v>147635685</v>
      </c>
      <c r="M19" s="77">
        <v>111.03</v>
      </c>
      <c r="N19" s="77">
        <v>0</v>
      </c>
      <c r="O19" s="77">
        <v>163919.9010555</v>
      </c>
      <c r="P19" s="78">
        <v>6.7000000000000002E-3</v>
      </c>
      <c r="Q19" s="78">
        <v>0.17710000000000001</v>
      </c>
      <c r="R19" s="78">
        <v>2.4899999999999999E-2</v>
      </c>
    </row>
    <row r="20" spans="2:18">
      <c r="B20" s="79" t="s">
        <v>273</v>
      </c>
      <c r="C20" s="16"/>
      <c r="D20" s="16"/>
      <c r="H20" s="81">
        <v>6.12</v>
      </c>
      <c r="K20" s="80">
        <v>2.7900000000000001E-2</v>
      </c>
      <c r="L20" s="81">
        <v>530818699</v>
      </c>
      <c r="N20" s="81">
        <v>0</v>
      </c>
      <c r="O20" s="81">
        <v>530080.38791549997</v>
      </c>
      <c r="Q20" s="80">
        <v>0.57279999999999998</v>
      </c>
      <c r="R20" s="80">
        <v>8.0399999999999999E-2</v>
      </c>
    </row>
    <row r="21" spans="2:18">
      <c r="B21" s="79" t="s">
        <v>274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213</v>
      </c>
      <c r="C22" t="s">
        <v>213</v>
      </c>
      <c r="D22" s="16"/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275</v>
      </c>
      <c r="C23" s="16"/>
      <c r="D23" s="16"/>
      <c r="H23" s="81">
        <v>6.12</v>
      </c>
      <c r="K23" s="80">
        <v>2.7900000000000001E-2</v>
      </c>
      <c r="L23" s="81">
        <v>530818699</v>
      </c>
      <c r="N23" s="81">
        <v>0</v>
      </c>
      <c r="O23" s="81">
        <v>530080.38791549997</v>
      </c>
      <c r="Q23" s="80">
        <v>0.57279999999999998</v>
      </c>
      <c r="R23" s="80">
        <v>8.0399999999999999E-2</v>
      </c>
    </row>
    <row r="24" spans="2:18">
      <c r="B24" t="s">
        <v>276</v>
      </c>
      <c r="C24" t="s">
        <v>277</v>
      </c>
      <c r="D24" t="s">
        <v>100</v>
      </c>
      <c r="E24" s="84" t="s">
        <v>259</v>
      </c>
      <c r="F24" s="85" t="s">
        <v>151</v>
      </c>
      <c r="G24" t="s">
        <v>278</v>
      </c>
      <c r="H24" s="77">
        <v>3.6</v>
      </c>
      <c r="I24" t="s">
        <v>102</v>
      </c>
      <c r="J24" s="78">
        <v>4.0000000000000002E-4</v>
      </c>
      <c r="K24" s="78">
        <v>2.2700000000000001E-2</v>
      </c>
      <c r="L24" s="77">
        <v>40185701</v>
      </c>
      <c r="M24" s="77">
        <v>100.1</v>
      </c>
      <c r="N24" s="77">
        <v>0</v>
      </c>
      <c r="O24" s="77">
        <v>40225.886701000003</v>
      </c>
      <c r="P24" s="78">
        <v>1.9E-3</v>
      </c>
      <c r="Q24" s="78">
        <v>4.3499999999999997E-2</v>
      </c>
      <c r="R24" s="78">
        <v>6.1000000000000004E-3</v>
      </c>
    </row>
    <row r="25" spans="2:18">
      <c r="B25" t="s">
        <v>279</v>
      </c>
      <c r="C25" t="s">
        <v>280</v>
      </c>
      <c r="D25" t="s">
        <v>100</v>
      </c>
      <c r="E25" s="84" t="s">
        <v>259</v>
      </c>
      <c r="F25" s="85" t="s">
        <v>151</v>
      </c>
      <c r="G25" t="s">
        <v>281</v>
      </c>
      <c r="H25" s="77">
        <v>13.06</v>
      </c>
      <c r="I25" t="s">
        <v>102</v>
      </c>
      <c r="J25" s="78">
        <v>5.5E-2</v>
      </c>
      <c r="K25" s="78">
        <v>3.2599999999999997E-2</v>
      </c>
      <c r="L25" s="77">
        <v>29783379</v>
      </c>
      <c r="M25" s="77">
        <v>134.99</v>
      </c>
      <c r="N25" s="77">
        <v>0</v>
      </c>
      <c r="O25" s="77">
        <v>40204.583312100003</v>
      </c>
      <c r="P25" s="78">
        <v>1.6000000000000001E-3</v>
      </c>
      <c r="Q25" s="78">
        <v>4.3400000000000001E-2</v>
      </c>
      <c r="R25" s="78">
        <v>6.1000000000000004E-3</v>
      </c>
    </row>
    <row r="26" spans="2:18">
      <c r="B26" t="s">
        <v>282</v>
      </c>
      <c r="C26" t="s">
        <v>283</v>
      </c>
      <c r="D26" t="s">
        <v>100</v>
      </c>
      <c r="E26" s="84" t="s">
        <v>259</v>
      </c>
      <c r="F26" s="85" t="s">
        <v>151</v>
      </c>
      <c r="G26" t="s">
        <v>284</v>
      </c>
      <c r="H26" s="77">
        <v>3.46</v>
      </c>
      <c r="I26" t="s">
        <v>102</v>
      </c>
      <c r="J26" s="78">
        <v>5.0000000000000001E-3</v>
      </c>
      <c r="K26" s="78">
        <v>2.7799999999999998E-2</v>
      </c>
      <c r="L26" s="77">
        <v>20133500</v>
      </c>
      <c r="M26" s="77">
        <v>92.75</v>
      </c>
      <c r="N26" s="77">
        <v>0</v>
      </c>
      <c r="O26" s="77">
        <v>18673.821250000001</v>
      </c>
      <c r="P26" s="78">
        <v>1.2999999999999999E-3</v>
      </c>
      <c r="Q26" s="78">
        <v>2.0199999999999999E-2</v>
      </c>
      <c r="R26" s="78">
        <v>2.8E-3</v>
      </c>
    </row>
    <row r="27" spans="2:18">
      <c r="B27" t="s">
        <v>285</v>
      </c>
      <c r="C27" t="s">
        <v>286</v>
      </c>
      <c r="D27" t="s">
        <v>100</v>
      </c>
      <c r="E27" s="84" t="s">
        <v>259</v>
      </c>
      <c r="F27" s="85" t="s">
        <v>151</v>
      </c>
      <c r="G27" t="s">
        <v>287</v>
      </c>
      <c r="H27" s="77">
        <v>1.54</v>
      </c>
      <c r="I27" t="s">
        <v>102</v>
      </c>
      <c r="J27" s="78">
        <v>3.7499999999999999E-2</v>
      </c>
      <c r="K27" s="78">
        <v>2.6100000000000002E-2</v>
      </c>
      <c r="L27" s="77">
        <v>26646126</v>
      </c>
      <c r="M27" s="77">
        <v>103.32</v>
      </c>
      <c r="N27" s="77">
        <v>0</v>
      </c>
      <c r="O27" s="77">
        <v>27530.777383199998</v>
      </c>
      <c r="P27" s="78">
        <v>1.1999999999999999E-3</v>
      </c>
      <c r="Q27" s="78">
        <v>2.9700000000000001E-2</v>
      </c>
      <c r="R27" s="78">
        <v>4.1999999999999997E-3</v>
      </c>
    </row>
    <row r="28" spans="2:18">
      <c r="B28" t="s">
        <v>288</v>
      </c>
      <c r="C28" t="s">
        <v>289</v>
      </c>
      <c r="D28" t="s">
        <v>100</v>
      </c>
      <c r="E28" s="84" t="s">
        <v>259</v>
      </c>
      <c r="F28" s="85" t="s">
        <v>151</v>
      </c>
      <c r="G28" t="s">
        <v>290</v>
      </c>
      <c r="H28" s="77">
        <v>7.29</v>
      </c>
      <c r="I28" t="s">
        <v>102</v>
      </c>
      <c r="J28" s="78">
        <v>0.01</v>
      </c>
      <c r="K28" s="78">
        <v>2.87E-2</v>
      </c>
      <c r="L28" s="77">
        <v>44081223</v>
      </c>
      <c r="M28" s="77">
        <v>87.83</v>
      </c>
      <c r="N28" s="77">
        <v>0</v>
      </c>
      <c r="O28" s="77">
        <v>38716.538160900003</v>
      </c>
      <c r="P28" s="78">
        <v>1.8E-3</v>
      </c>
      <c r="Q28" s="78">
        <v>4.1799999999999997E-2</v>
      </c>
      <c r="R28" s="78">
        <v>5.8999999999999999E-3</v>
      </c>
    </row>
    <row r="29" spans="2:18">
      <c r="B29" t="s">
        <v>291</v>
      </c>
      <c r="C29" t="s">
        <v>292</v>
      </c>
      <c r="D29" t="s">
        <v>100</v>
      </c>
      <c r="E29" s="84" t="s">
        <v>259</v>
      </c>
      <c r="F29" s="85" t="s">
        <v>151</v>
      </c>
      <c r="G29" t="s">
        <v>293</v>
      </c>
      <c r="H29" s="77">
        <v>16.47</v>
      </c>
      <c r="I29" t="s">
        <v>102</v>
      </c>
      <c r="J29" s="78">
        <v>3.7499999999999999E-2</v>
      </c>
      <c r="K29" s="78">
        <v>3.4200000000000001E-2</v>
      </c>
      <c r="L29" s="77">
        <v>37591644</v>
      </c>
      <c r="M29" s="77">
        <v>107</v>
      </c>
      <c r="N29" s="77">
        <v>0</v>
      </c>
      <c r="O29" s="77">
        <v>40223.059079999999</v>
      </c>
      <c r="P29" s="78">
        <v>1.5E-3</v>
      </c>
      <c r="Q29" s="78">
        <v>4.3499999999999997E-2</v>
      </c>
      <c r="R29" s="78">
        <v>6.1000000000000004E-3</v>
      </c>
    </row>
    <row r="30" spans="2:18">
      <c r="B30" t="s">
        <v>294</v>
      </c>
      <c r="C30" t="s">
        <v>295</v>
      </c>
      <c r="D30" t="s">
        <v>100</v>
      </c>
      <c r="E30" s="84" t="s">
        <v>259</v>
      </c>
      <c r="F30" s="85" t="s">
        <v>151</v>
      </c>
      <c r="G30" t="s">
        <v>296</v>
      </c>
      <c r="H30" s="77">
        <v>13.09</v>
      </c>
      <c r="I30" t="s">
        <v>102</v>
      </c>
      <c r="J30" s="78">
        <v>1.4999999999999999E-2</v>
      </c>
      <c r="K30" s="78">
        <v>3.1600000000000003E-2</v>
      </c>
      <c r="L30" s="77">
        <v>53051014</v>
      </c>
      <c r="M30" s="77">
        <v>81</v>
      </c>
      <c r="N30" s="77">
        <v>0</v>
      </c>
      <c r="O30" s="77">
        <v>42971.321340000002</v>
      </c>
      <c r="P30" s="78">
        <v>3.0000000000000001E-3</v>
      </c>
      <c r="Q30" s="78">
        <v>4.6399999999999997E-2</v>
      </c>
      <c r="R30" s="78">
        <v>6.4999999999999997E-3</v>
      </c>
    </row>
    <row r="31" spans="2:18">
      <c r="B31" t="s">
        <v>297</v>
      </c>
      <c r="C31" t="s">
        <v>298</v>
      </c>
      <c r="D31" t="s">
        <v>100</v>
      </c>
      <c r="E31" s="84" t="s">
        <v>259</v>
      </c>
      <c r="F31" s="85" t="s">
        <v>151</v>
      </c>
      <c r="G31" t="s">
        <v>299</v>
      </c>
      <c r="H31" s="77">
        <v>5.62</v>
      </c>
      <c r="I31" t="s">
        <v>102</v>
      </c>
      <c r="J31" s="78">
        <v>2.2499999999999999E-2</v>
      </c>
      <c r="K31" s="78">
        <v>2.8500000000000001E-2</v>
      </c>
      <c r="L31" s="77">
        <v>87623266</v>
      </c>
      <c r="M31" s="77">
        <v>98.77</v>
      </c>
      <c r="N31" s="77">
        <v>0</v>
      </c>
      <c r="O31" s="77">
        <v>86545.499828200002</v>
      </c>
      <c r="P31" s="78">
        <v>4.7999999999999996E-3</v>
      </c>
      <c r="Q31" s="78">
        <v>9.35E-2</v>
      </c>
      <c r="R31" s="78">
        <v>1.3100000000000001E-2</v>
      </c>
    </row>
    <row r="32" spans="2:18">
      <c r="B32" t="s">
        <v>300</v>
      </c>
      <c r="C32" t="s">
        <v>301</v>
      </c>
      <c r="D32" t="s">
        <v>100</v>
      </c>
      <c r="E32" s="84" t="s">
        <v>259</v>
      </c>
      <c r="F32" s="85" t="s">
        <v>151</v>
      </c>
      <c r="G32" t="s">
        <v>302</v>
      </c>
      <c r="H32" s="77">
        <v>3.65</v>
      </c>
      <c r="I32" t="s">
        <v>102</v>
      </c>
      <c r="J32" s="78">
        <v>6.25E-2</v>
      </c>
      <c r="K32" s="78">
        <v>2.7900000000000001E-2</v>
      </c>
      <c r="L32" s="77">
        <v>25528953</v>
      </c>
      <c r="M32" s="77">
        <v>118.62</v>
      </c>
      <c r="N32" s="77">
        <v>0</v>
      </c>
      <c r="O32" s="77">
        <v>30282.444048599998</v>
      </c>
      <c r="P32" s="78">
        <v>1.6999999999999999E-3</v>
      </c>
      <c r="Q32" s="78">
        <v>3.27E-2</v>
      </c>
      <c r="R32" s="78">
        <v>4.5999999999999999E-3</v>
      </c>
    </row>
    <row r="33" spans="2:18">
      <c r="B33" t="s">
        <v>303</v>
      </c>
      <c r="C33" t="s">
        <v>304</v>
      </c>
      <c r="D33" t="s">
        <v>100</v>
      </c>
      <c r="E33" s="84" t="s">
        <v>259</v>
      </c>
      <c r="F33" s="85" t="s">
        <v>151</v>
      </c>
      <c r="G33" t="s">
        <v>305</v>
      </c>
      <c r="H33" s="77">
        <v>1.23</v>
      </c>
      <c r="I33" t="s">
        <v>102</v>
      </c>
      <c r="J33" s="78">
        <v>1.4999999999999999E-2</v>
      </c>
      <c r="K33" s="78">
        <v>2.47E-2</v>
      </c>
      <c r="L33" s="77">
        <v>123625424</v>
      </c>
      <c r="M33" s="77">
        <v>99.95</v>
      </c>
      <c r="N33" s="77">
        <v>0</v>
      </c>
      <c r="O33" s="77">
        <v>123563.611288</v>
      </c>
      <c r="P33" s="78">
        <v>8.9999999999999993E-3</v>
      </c>
      <c r="Q33" s="78">
        <v>0.13350000000000001</v>
      </c>
      <c r="R33" s="78">
        <v>1.8700000000000001E-2</v>
      </c>
    </row>
    <row r="34" spans="2:18">
      <c r="B34" t="s">
        <v>306</v>
      </c>
      <c r="C34" t="s">
        <v>307</v>
      </c>
      <c r="D34" t="s">
        <v>100</v>
      </c>
      <c r="E34" s="84" t="s">
        <v>259</v>
      </c>
      <c r="F34" s="85" t="s">
        <v>151</v>
      </c>
      <c r="G34" t="s">
        <v>308</v>
      </c>
      <c r="H34" s="77">
        <v>19.64</v>
      </c>
      <c r="I34" t="s">
        <v>102</v>
      </c>
      <c r="J34" s="78">
        <v>2.8000000000000001E-2</v>
      </c>
      <c r="K34" s="78">
        <v>3.5400000000000001E-2</v>
      </c>
      <c r="L34" s="77">
        <v>6500000</v>
      </c>
      <c r="M34" s="77">
        <v>88</v>
      </c>
      <c r="N34" s="77">
        <v>0</v>
      </c>
      <c r="O34" s="77">
        <v>5720</v>
      </c>
      <c r="P34" s="78">
        <v>1.6000000000000001E-3</v>
      </c>
      <c r="Q34" s="78">
        <v>6.1999999999999998E-3</v>
      </c>
      <c r="R34" s="78">
        <v>8.9999999999999998E-4</v>
      </c>
    </row>
    <row r="35" spans="2:18">
      <c r="B35" t="s">
        <v>309</v>
      </c>
      <c r="C35" t="s">
        <v>310</v>
      </c>
      <c r="D35" t="s">
        <v>100</v>
      </c>
      <c r="E35" s="84" t="s">
        <v>259</v>
      </c>
      <c r="F35" s="85" t="s">
        <v>151</v>
      </c>
      <c r="G35" t="s">
        <v>311</v>
      </c>
      <c r="H35" s="77">
        <v>2.95</v>
      </c>
      <c r="I35" t="s">
        <v>102</v>
      </c>
      <c r="J35" s="78">
        <v>1.7500000000000002E-2</v>
      </c>
      <c r="K35" s="78">
        <v>2.7400000000000001E-2</v>
      </c>
      <c r="L35" s="77">
        <v>13112643</v>
      </c>
      <c r="M35" s="77">
        <v>97.2</v>
      </c>
      <c r="N35" s="77">
        <v>0</v>
      </c>
      <c r="O35" s="77">
        <v>12745.488996</v>
      </c>
      <c r="P35" s="78">
        <v>6.9999999999999999E-4</v>
      </c>
      <c r="Q35" s="78">
        <v>1.38E-2</v>
      </c>
      <c r="R35" s="78">
        <v>1.9E-3</v>
      </c>
    </row>
    <row r="36" spans="2:18">
      <c r="B36" t="s">
        <v>312</v>
      </c>
      <c r="C36" t="s">
        <v>313</v>
      </c>
      <c r="D36" t="s">
        <v>100</v>
      </c>
      <c r="E36" s="84" t="s">
        <v>259</v>
      </c>
      <c r="F36" s="85" t="s">
        <v>151</v>
      </c>
      <c r="G36" t="s">
        <v>314</v>
      </c>
      <c r="H36" s="77">
        <v>4.38</v>
      </c>
      <c r="I36" t="s">
        <v>102</v>
      </c>
      <c r="J36" s="78">
        <v>0.02</v>
      </c>
      <c r="K36" s="78">
        <v>2.8199999999999999E-2</v>
      </c>
      <c r="L36" s="77">
        <v>13394669</v>
      </c>
      <c r="M36" s="77">
        <v>97.35</v>
      </c>
      <c r="N36" s="77">
        <v>0</v>
      </c>
      <c r="O36" s="77">
        <v>13039.7102715</v>
      </c>
      <c r="P36" s="78">
        <v>6.9999999999999999E-4</v>
      </c>
      <c r="Q36" s="78">
        <v>1.41E-2</v>
      </c>
      <c r="R36" s="78">
        <v>2E-3</v>
      </c>
    </row>
    <row r="37" spans="2:18">
      <c r="B37" t="s">
        <v>315</v>
      </c>
      <c r="C37" t="s">
        <v>316</v>
      </c>
      <c r="D37" t="s">
        <v>100</v>
      </c>
      <c r="E37" s="84" t="s">
        <v>259</v>
      </c>
      <c r="F37" s="85" t="s">
        <v>151</v>
      </c>
      <c r="G37" t="s">
        <v>317</v>
      </c>
      <c r="H37" s="77">
        <v>0.25</v>
      </c>
      <c r="I37" t="s">
        <v>102</v>
      </c>
      <c r="J37" s="78">
        <v>1.2500000000000001E-2</v>
      </c>
      <c r="K37" s="78">
        <v>1.8200000000000001E-2</v>
      </c>
      <c r="L37" s="77">
        <v>9561157</v>
      </c>
      <c r="M37" s="77">
        <v>100.8</v>
      </c>
      <c r="N37" s="77">
        <v>0</v>
      </c>
      <c r="O37" s="77">
        <v>9637.646256</v>
      </c>
      <c r="P37" s="78">
        <v>5.9999999999999995E-4</v>
      </c>
      <c r="Q37" s="78">
        <v>1.04E-2</v>
      </c>
      <c r="R37" s="78">
        <v>1.5E-3</v>
      </c>
    </row>
    <row r="38" spans="2:18">
      <c r="B38" s="79" t="s">
        <v>318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319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213</v>
      </c>
      <c r="C41" t="s">
        <v>213</v>
      </c>
      <c r="D41" s="16"/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252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320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213</v>
      </c>
      <c r="C44" t="s">
        <v>213</v>
      </c>
      <c r="D44" s="16"/>
      <c r="E44" t="s">
        <v>213</v>
      </c>
      <c r="H44" s="77">
        <v>0</v>
      </c>
      <c r="I44" t="s">
        <v>213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321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213</v>
      </c>
      <c r="C46" t="s">
        <v>213</v>
      </c>
      <c r="D46" s="16"/>
      <c r="E46" t="s">
        <v>213</v>
      </c>
      <c r="H46" s="77">
        <v>0</v>
      </c>
      <c r="I46" t="s">
        <v>213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322</v>
      </c>
      <c r="C47" s="16"/>
      <c r="D47" s="16"/>
    </row>
    <row r="48" spans="2:18">
      <c r="B48" t="s">
        <v>323</v>
      </c>
      <c r="C48" s="16"/>
      <c r="D48" s="16"/>
    </row>
    <row r="49" spans="2:4">
      <c r="B49" t="s">
        <v>324</v>
      </c>
      <c r="C49" s="16"/>
      <c r="D49" s="16"/>
    </row>
    <row r="50" spans="2:4">
      <c r="B50" t="s">
        <v>325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2232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1637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1638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254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2232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254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2232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3.03</v>
      </c>
      <c r="L11" s="7"/>
      <c r="M11" s="7"/>
      <c r="N11" s="76">
        <v>2.5000000000000001E-2</v>
      </c>
      <c r="O11" s="75">
        <v>717419516.71000004</v>
      </c>
      <c r="P11" s="33"/>
      <c r="Q11" s="75">
        <v>659.88428999999996</v>
      </c>
      <c r="R11" s="75">
        <v>784547.25356109382</v>
      </c>
      <c r="S11" s="7"/>
      <c r="T11" s="76">
        <v>1</v>
      </c>
      <c r="U11" s="76">
        <v>0.11899999999999999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3.04</v>
      </c>
      <c r="N12" s="80">
        <v>2.3599999999999999E-2</v>
      </c>
      <c r="O12" s="81">
        <v>705113516.71000004</v>
      </c>
      <c r="Q12" s="81">
        <v>659.88428999999996</v>
      </c>
      <c r="R12" s="81">
        <v>744720.10881687596</v>
      </c>
      <c r="T12" s="80">
        <v>0.94920000000000004</v>
      </c>
      <c r="U12" s="80">
        <v>0.1129</v>
      </c>
    </row>
    <row r="13" spans="2:66">
      <c r="B13" s="79" t="s">
        <v>326</v>
      </c>
      <c r="C13" s="16"/>
      <c r="D13" s="16"/>
      <c r="E13" s="16"/>
      <c r="F13" s="16"/>
      <c r="K13" s="81">
        <v>3.23</v>
      </c>
      <c r="N13" s="80">
        <v>1.72E-2</v>
      </c>
      <c r="O13" s="81">
        <v>472099211.61000001</v>
      </c>
      <c r="Q13" s="81">
        <v>547.15551000000005</v>
      </c>
      <c r="R13" s="81">
        <v>514163.56528920599</v>
      </c>
      <c r="T13" s="80">
        <v>0.65539999999999998</v>
      </c>
      <c r="U13" s="80">
        <v>7.8E-2</v>
      </c>
    </row>
    <row r="14" spans="2:66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334</v>
      </c>
      <c r="I14" t="s">
        <v>335</v>
      </c>
      <c r="J14" t="s">
        <v>336</v>
      </c>
      <c r="K14" s="77">
        <v>4.25</v>
      </c>
      <c r="L14" t="s">
        <v>102</v>
      </c>
      <c r="M14" s="78">
        <v>1E-3</v>
      </c>
      <c r="N14" s="78">
        <v>8.6999999999999994E-3</v>
      </c>
      <c r="O14" s="77">
        <v>6942000</v>
      </c>
      <c r="P14" s="77">
        <v>101.31</v>
      </c>
      <c r="Q14" s="77">
        <v>0</v>
      </c>
      <c r="R14" s="77">
        <v>7032.9402</v>
      </c>
      <c r="S14" s="78">
        <v>1.49E-2</v>
      </c>
      <c r="T14" s="78">
        <v>8.9999999999999993E-3</v>
      </c>
      <c r="U14" s="78">
        <v>1.1000000000000001E-3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339</v>
      </c>
      <c r="G15" t="s">
        <v>333</v>
      </c>
      <c r="H15" t="s">
        <v>334</v>
      </c>
      <c r="I15" t="s">
        <v>335</v>
      </c>
      <c r="J15" t="s">
        <v>340</v>
      </c>
      <c r="K15" s="77">
        <v>2.8</v>
      </c>
      <c r="L15" t="s">
        <v>102</v>
      </c>
      <c r="M15" s="78">
        <v>8.3000000000000001E-3</v>
      </c>
      <c r="N15" s="78">
        <v>7.1000000000000004E-3</v>
      </c>
      <c r="O15" s="77">
        <v>15088775</v>
      </c>
      <c r="P15" s="77">
        <v>107.71</v>
      </c>
      <c r="Q15" s="77">
        <v>0</v>
      </c>
      <c r="R15" s="77">
        <v>16252.1195525</v>
      </c>
      <c r="S15" s="78">
        <v>5.0000000000000001E-3</v>
      </c>
      <c r="T15" s="78">
        <v>2.07E-2</v>
      </c>
      <c r="U15" s="78">
        <v>2.5000000000000001E-3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339</v>
      </c>
      <c r="G16" t="s">
        <v>333</v>
      </c>
      <c r="H16" s="84" t="s">
        <v>2234</v>
      </c>
      <c r="I16" s="84" t="s">
        <v>150</v>
      </c>
      <c r="J16" t="s">
        <v>343</v>
      </c>
      <c r="K16" s="77">
        <v>1.01</v>
      </c>
      <c r="L16" t="s">
        <v>102</v>
      </c>
      <c r="M16" s="78">
        <v>0.01</v>
      </c>
      <c r="N16" s="78">
        <v>4.1999999999999997E-3</v>
      </c>
      <c r="O16" s="77">
        <v>13391000</v>
      </c>
      <c r="P16" s="77">
        <v>107.61</v>
      </c>
      <c r="Q16" s="77">
        <v>143.27476999999999</v>
      </c>
      <c r="R16" s="77">
        <v>14553.32987</v>
      </c>
      <c r="S16" s="78">
        <v>5.7999999999999996E-3</v>
      </c>
      <c r="T16" s="78">
        <v>1.8499999999999999E-2</v>
      </c>
      <c r="U16" s="78">
        <v>2.2000000000000001E-3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339</v>
      </c>
      <c r="G17" t="s">
        <v>333</v>
      </c>
      <c r="H17" t="s">
        <v>334</v>
      </c>
      <c r="I17" t="s">
        <v>335</v>
      </c>
      <c r="J17" t="s">
        <v>347</v>
      </c>
      <c r="K17" s="77">
        <v>5.22</v>
      </c>
      <c r="L17" t="s">
        <v>102</v>
      </c>
      <c r="M17" s="78">
        <v>1E-3</v>
      </c>
      <c r="N17" s="78">
        <v>9.5999999999999992E-3</v>
      </c>
      <c r="O17" s="77">
        <v>6716000</v>
      </c>
      <c r="P17" s="77">
        <v>100.1</v>
      </c>
      <c r="Q17" s="77">
        <v>0</v>
      </c>
      <c r="R17" s="77">
        <v>6722.7160000000003</v>
      </c>
      <c r="S17" s="78">
        <v>2.0999999999999999E-3</v>
      </c>
      <c r="T17" s="78">
        <v>8.6E-3</v>
      </c>
      <c r="U17" s="78">
        <v>1E-3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350</v>
      </c>
      <c r="G18" t="s">
        <v>333</v>
      </c>
      <c r="H18" t="s">
        <v>222</v>
      </c>
      <c r="I18" t="s">
        <v>150</v>
      </c>
      <c r="J18" t="s">
        <v>351</v>
      </c>
      <c r="K18" s="77">
        <v>1.49</v>
      </c>
      <c r="L18" t="s">
        <v>102</v>
      </c>
      <c r="M18" s="78">
        <v>9.4999999999999998E-3</v>
      </c>
      <c r="N18" s="78">
        <v>3.8999999999999998E-3</v>
      </c>
      <c r="O18" s="77">
        <v>7348334.7800000003</v>
      </c>
      <c r="P18" s="77">
        <v>109.48</v>
      </c>
      <c r="Q18" s="77">
        <v>0</v>
      </c>
      <c r="R18" s="77">
        <v>8044.9569171439998</v>
      </c>
      <c r="S18" s="78">
        <v>1.52E-2</v>
      </c>
      <c r="T18" s="78">
        <v>1.03E-2</v>
      </c>
      <c r="U18" s="78">
        <v>1.1999999999999999E-3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350</v>
      </c>
      <c r="G19" t="s">
        <v>333</v>
      </c>
      <c r="H19" t="s">
        <v>222</v>
      </c>
      <c r="I19" t="s">
        <v>150</v>
      </c>
      <c r="J19" t="s">
        <v>351</v>
      </c>
      <c r="K19" s="77">
        <v>0.04</v>
      </c>
      <c r="L19" t="s">
        <v>102</v>
      </c>
      <c r="M19" s="78">
        <v>2.8E-3</v>
      </c>
      <c r="N19" s="78">
        <v>1.2999999999999999E-2</v>
      </c>
      <c r="O19" s="77">
        <v>1257128</v>
      </c>
      <c r="P19" s="77">
        <v>107.35</v>
      </c>
      <c r="Q19" s="77">
        <v>0</v>
      </c>
      <c r="R19" s="77">
        <v>1349.526908</v>
      </c>
      <c r="S19" s="78">
        <v>3.0000000000000001E-3</v>
      </c>
      <c r="T19" s="78">
        <v>1.6999999999999999E-3</v>
      </c>
      <c r="U19" s="78">
        <v>2.0000000000000001E-4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350</v>
      </c>
      <c r="G20" t="s">
        <v>333</v>
      </c>
      <c r="H20" t="s">
        <v>222</v>
      </c>
      <c r="I20" t="s">
        <v>150</v>
      </c>
      <c r="J20" t="s">
        <v>351</v>
      </c>
      <c r="K20" s="77">
        <v>4.21</v>
      </c>
      <c r="L20" t="s">
        <v>102</v>
      </c>
      <c r="M20" s="78">
        <v>5.0000000000000001E-3</v>
      </c>
      <c r="N20" s="78">
        <v>9.1000000000000004E-3</v>
      </c>
      <c r="O20" s="77">
        <v>9377775</v>
      </c>
      <c r="P20" s="77">
        <v>104.75</v>
      </c>
      <c r="Q20" s="77">
        <v>0</v>
      </c>
      <c r="R20" s="77">
        <v>9823.2193124999994</v>
      </c>
      <c r="S20" s="78">
        <v>1.23E-2</v>
      </c>
      <c r="T20" s="78">
        <v>1.2500000000000001E-2</v>
      </c>
      <c r="U20" s="78">
        <v>1.5E-3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350</v>
      </c>
      <c r="G21" t="s">
        <v>333</v>
      </c>
      <c r="H21" t="s">
        <v>334</v>
      </c>
      <c r="I21" t="s">
        <v>335</v>
      </c>
      <c r="J21" t="s">
        <v>358</v>
      </c>
      <c r="K21" s="77">
        <v>7.0000000000000007E-2</v>
      </c>
      <c r="L21" t="s">
        <v>102</v>
      </c>
      <c r="M21" s="78">
        <v>9.9000000000000008E-3</v>
      </c>
      <c r="N21" s="78">
        <v>8.4000000000000005E-2</v>
      </c>
      <c r="O21" s="77">
        <v>24113213</v>
      </c>
      <c r="P21" s="77">
        <v>108.66</v>
      </c>
      <c r="Q21" s="77">
        <v>0</v>
      </c>
      <c r="R21" s="77">
        <v>26201.417245799999</v>
      </c>
      <c r="S21" s="78">
        <v>8.0000000000000002E-3</v>
      </c>
      <c r="T21" s="78">
        <v>3.3399999999999999E-2</v>
      </c>
      <c r="U21" s="78">
        <v>4.0000000000000001E-3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350</v>
      </c>
      <c r="G22" t="s">
        <v>333</v>
      </c>
      <c r="H22" t="s">
        <v>334</v>
      </c>
      <c r="I22" t="s">
        <v>335</v>
      </c>
      <c r="J22" t="s">
        <v>361</v>
      </c>
      <c r="K22" s="77">
        <v>2.0499999999999998</v>
      </c>
      <c r="L22" t="s">
        <v>102</v>
      </c>
      <c r="M22" s="78">
        <v>8.6E-3</v>
      </c>
      <c r="N22" s="78">
        <v>5.4999999999999997E-3</v>
      </c>
      <c r="O22" s="77">
        <v>25614152</v>
      </c>
      <c r="P22" s="77">
        <v>109.84</v>
      </c>
      <c r="Q22" s="77">
        <v>0</v>
      </c>
      <c r="R22" s="77">
        <v>28134.5845568</v>
      </c>
      <c r="S22" s="78">
        <v>1.0200000000000001E-2</v>
      </c>
      <c r="T22" s="78">
        <v>3.5900000000000001E-2</v>
      </c>
      <c r="U22" s="78">
        <v>4.3E-3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350</v>
      </c>
      <c r="G23" t="s">
        <v>333</v>
      </c>
      <c r="H23" t="s">
        <v>334</v>
      </c>
      <c r="I23" t="s">
        <v>335</v>
      </c>
      <c r="J23" t="s">
        <v>361</v>
      </c>
      <c r="K23" s="77">
        <v>4.9000000000000004</v>
      </c>
      <c r="L23" t="s">
        <v>102</v>
      </c>
      <c r="M23" s="78">
        <v>1.2200000000000001E-2</v>
      </c>
      <c r="N23" s="78">
        <v>9.9000000000000008E-3</v>
      </c>
      <c r="O23" s="77">
        <v>17379335</v>
      </c>
      <c r="P23" s="77">
        <v>110.72</v>
      </c>
      <c r="Q23" s="77">
        <v>0</v>
      </c>
      <c r="R23" s="77">
        <v>19242.399711999999</v>
      </c>
      <c r="S23" s="78">
        <v>5.7999999999999996E-3</v>
      </c>
      <c r="T23" s="78">
        <v>2.4500000000000001E-2</v>
      </c>
      <c r="U23" s="78">
        <v>2.8999999999999998E-3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350</v>
      </c>
      <c r="G24" t="s">
        <v>333</v>
      </c>
      <c r="H24" t="s">
        <v>334</v>
      </c>
      <c r="I24" t="s">
        <v>335</v>
      </c>
      <c r="J24" t="s">
        <v>366</v>
      </c>
      <c r="K24" s="77">
        <v>1.1599999999999999</v>
      </c>
      <c r="L24" t="s">
        <v>102</v>
      </c>
      <c r="M24" s="78">
        <v>1E-3</v>
      </c>
      <c r="N24" s="78">
        <v>8.9999999999999998E-4</v>
      </c>
      <c r="O24" s="77">
        <v>15698935</v>
      </c>
      <c r="P24" s="77">
        <v>106.67</v>
      </c>
      <c r="Q24" s="77">
        <v>0</v>
      </c>
      <c r="R24" s="77">
        <v>16746.053964499999</v>
      </c>
      <c r="S24" s="78">
        <v>6.1999999999999998E-3</v>
      </c>
      <c r="T24" s="78">
        <v>2.1299999999999999E-2</v>
      </c>
      <c r="U24" s="78">
        <v>2.5000000000000001E-3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350</v>
      </c>
      <c r="G25" t="s">
        <v>333</v>
      </c>
      <c r="H25" t="s">
        <v>334</v>
      </c>
      <c r="I25" t="s">
        <v>335</v>
      </c>
      <c r="J25" t="s">
        <v>369</v>
      </c>
      <c r="K25" s="77">
        <v>3.79</v>
      </c>
      <c r="L25" t="s">
        <v>102</v>
      </c>
      <c r="M25" s="78">
        <v>3.8E-3</v>
      </c>
      <c r="N25" s="78">
        <v>7.9000000000000008E-3</v>
      </c>
      <c r="O25" s="77">
        <v>5076626</v>
      </c>
      <c r="P25" s="77">
        <v>104.07</v>
      </c>
      <c r="Q25" s="77">
        <v>0</v>
      </c>
      <c r="R25" s="77">
        <v>5283.2446781999997</v>
      </c>
      <c r="S25" s="78">
        <v>1.6999999999999999E-3</v>
      </c>
      <c r="T25" s="78">
        <v>6.7000000000000002E-3</v>
      </c>
      <c r="U25" s="78">
        <v>8.0000000000000004E-4</v>
      </c>
    </row>
    <row r="26" spans="2:21">
      <c r="B26" t="s">
        <v>370</v>
      </c>
      <c r="C26" t="s">
        <v>371</v>
      </c>
      <c r="D26" t="s">
        <v>100</v>
      </c>
      <c r="E26" t="s">
        <v>123</v>
      </c>
      <c r="F26" t="s">
        <v>372</v>
      </c>
      <c r="G26" t="s">
        <v>333</v>
      </c>
      <c r="H26" t="s">
        <v>334</v>
      </c>
      <c r="I26" t="s">
        <v>335</v>
      </c>
      <c r="J26" t="s">
        <v>373</v>
      </c>
      <c r="K26" s="77">
        <v>3.8</v>
      </c>
      <c r="L26" t="s">
        <v>102</v>
      </c>
      <c r="M26" s="78">
        <v>1.4999999999999999E-2</v>
      </c>
      <c r="N26" s="78">
        <v>9.1999999999999998E-3</v>
      </c>
      <c r="O26" s="77">
        <v>5706047.1299999999</v>
      </c>
      <c r="P26" s="77">
        <v>110.51</v>
      </c>
      <c r="Q26" s="77">
        <v>0</v>
      </c>
      <c r="R26" s="77">
        <v>6305.752683363</v>
      </c>
      <c r="S26" s="78">
        <v>1.5299999999999999E-2</v>
      </c>
      <c r="T26" s="78">
        <v>8.0000000000000002E-3</v>
      </c>
      <c r="U26" s="78">
        <v>1E-3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372</v>
      </c>
      <c r="G27" t="s">
        <v>333</v>
      </c>
      <c r="H27" t="s">
        <v>334</v>
      </c>
      <c r="I27" t="s">
        <v>335</v>
      </c>
      <c r="J27" t="s">
        <v>373</v>
      </c>
      <c r="K27" s="77">
        <v>0.92</v>
      </c>
      <c r="L27" t="s">
        <v>102</v>
      </c>
      <c r="M27" s="78">
        <v>3.5499999999999997E-2</v>
      </c>
      <c r="N27" s="78">
        <v>5.0000000000000001E-4</v>
      </c>
      <c r="O27" s="77">
        <v>1319326.02</v>
      </c>
      <c r="P27" s="77">
        <v>119.74</v>
      </c>
      <c r="Q27" s="77">
        <v>0</v>
      </c>
      <c r="R27" s="77">
        <v>1579.760976348</v>
      </c>
      <c r="S27" s="78">
        <v>1.8499999999999999E-2</v>
      </c>
      <c r="T27" s="78">
        <v>2E-3</v>
      </c>
      <c r="U27" s="78">
        <v>2.0000000000000001E-4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378</v>
      </c>
      <c r="G28" t="s">
        <v>333</v>
      </c>
      <c r="H28" t="s">
        <v>334</v>
      </c>
      <c r="I28" t="s">
        <v>335</v>
      </c>
      <c r="J28" t="s">
        <v>379</v>
      </c>
      <c r="K28" s="77">
        <v>4.6900000000000004</v>
      </c>
      <c r="L28" t="s">
        <v>102</v>
      </c>
      <c r="M28" s="78">
        <v>1E-3</v>
      </c>
      <c r="N28" s="78">
        <v>9.1000000000000004E-3</v>
      </c>
      <c r="O28" s="77">
        <v>13400000</v>
      </c>
      <c r="P28" s="77">
        <v>100.74</v>
      </c>
      <c r="Q28" s="77">
        <v>0</v>
      </c>
      <c r="R28" s="77">
        <v>13499.16</v>
      </c>
      <c r="S28" s="78">
        <v>4.1000000000000003E-3</v>
      </c>
      <c r="T28" s="78">
        <v>1.72E-2</v>
      </c>
      <c r="U28" s="78">
        <v>2E-3</v>
      </c>
    </row>
    <row r="29" spans="2:21">
      <c r="B29" t="s">
        <v>380</v>
      </c>
      <c r="C29" t="s">
        <v>381</v>
      </c>
      <c r="D29" t="s">
        <v>100</v>
      </c>
      <c r="E29" t="s">
        <v>123</v>
      </c>
      <c r="F29" t="s">
        <v>382</v>
      </c>
      <c r="G29" t="s">
        <v>333</v>
      </c>
      <c r="H29" t="s">
        <v>334</v>
      </c>
      <c r="I29" t="s">
        <v>335</v>
      </c>
      <c r="J29" t="s">
        <v>383</v>
      </c>
      <c r="K29" s="77">
        <v>0.92</v>
      </c>
      <c r="L29" t="s">
        <v>102</v>
      </c>
      <c r="M29" s="78">
        <v>0.05</v>
      </c>
      <c r="N29" s="78">
        <v>5.0000000000000001E-3</v>
      </c>
      <c r="O29" s="77">
        <v>9217841.8399999999</v>
      </c>
      <c r="P29" s="77">
        <v>115.71</v>
      </c>
      <c r="Q29" s="77">
        <v>0</v>
      </c>
      <c r="R29" s="77">
        <v>10665.964793064</v>
      </c>
      <c r="S29" s="78">
        <v>8.8000000000000005E-3</v>
      </c>
      <c r="T29" s="78">
        <v>1.3599999999999999E-2</v>
      </c>
      <c r="U29" s="78">
        <v>1.6000000000000001E-3</v>
      </c>
    </row>
    <row r="30" spans="2:21">
      <c r="B30" t="s">
        <v>384</v>
      </c>
      <c r="C30" t="s">
        <v>385</v>
      </c>
      <c r="D30" t="s">
        <v>100</v>
      </c>
      <c r="E30" t="s">
        <v>123</v>
      </c>
      <c r="F30" t="s">
        <v>382</v>
      </c>
      <c r="G30" t="s">
        <v>333</v>
      </c>
      <c r="H30" t="s">
        <v>334</v>
      </c>
      <c r="I30" t="s">
        <v>335</v>
      </c>
      <c r="J30" t="s">
        <v>386</v>
      </c>
      <c r="K30" s="77">
        <v>3.12</v>
      </c>
      <c r="L30" t="s">
        <v>102</v>
      </c>
      <c r="M30" s="78">
        <v>6.0000000000000001E-3</v>
      </c>
      <c r="N30" s="78">
        <v>7.1000000000000004E-3</v>
      </c>
      <c r="O30" s="77">
        <v>15502800.970000001</v>
      </c>
      <c r="P30" s="77">
        <v>108.01</v>
      </c>
      <c r="Q30" s="77">
        <v>0</v>
      </c>
      <c r="R30" s="77">
        <v>16744.575327696999</v>
      </c>
      <c r="S30" s="78">
        <v>1.1599999999999999E-2</v>
      </c>
      <c r="T30" s="78">
        <v>2.1299999999999999E-2</v>
      </c>
      <c r="U30" s="78">
        <v>2.5000000000000001E-3</v>
      </c>
    </row>
    <row r="31" spans="2:21">
      <c r="B31" t="s">
        <v>387</v>
      </c>
      <c r="C31" t="s">
        <v>388</v>
      </c>
      <c r="D31" t="s">
        <v>100</v>
      </c>
      <c r="E31" t="s">
        <v>123</v>
      </c>
      <c r="F31" t="s">
        <v>382</v>
      </c>
      <c r="G31" t="s">
        <v>333</v>
      </c>
      <c r="H31" t="s">
        <v>334</v>
      </c>
      <c r="I31" t="s">
        <v>335</v>
      </c>
      <c r="J31" t="s">
        <v>389</v>
      </c>
      <c r="K31" s="77">
        <v>4.09</v>
      </c>
      <c r="L31" t="s">
        <v>102</v>
      </c>
      <c r="M31" s="78">
        <v>1.7500000000000002E-2</v>
      </c>
      <c r="N31" s="78">
        <v>8.8999999999999999E-3</v>
      </c>
      <c r="O31" s="77">
        <v>17361836.77</v>
      </c>
      <c r="P31" s="77">
        <v>111.75</v>
      </c>
      <c r="Q31" s="77">
        <v>0</v>
      </c>
      <c r="R31" s="77">
        <v>19401.852590474999</v>
      </c>
      <c r="S31" s="78">
        <v>4.7000000000000002E-3</v>
      </c>
      <c r="T31" s="78">
        <v>2.47E-2</v>
      </c>
      <c r="U31" s="78">
        <v>2.8999999999999998E-3</v>
      </c>
    </row>
    <row r="32" spans="2:21">
      <c r="B32" t="s">
        <v>390</v>
      </c>
      <c r="C32" t="s">
        <v>391</v>
      </c>
      <c r="D32" t="s">
        <v>100</v>
      </c>
      <c r="E32" t="s">
        <v>123</v>
      </c>
      <c r="F32" t="s">
        <v>382</v>
      </c>
      <c r="G32" t="s">
        <v>333</v>
      </c>
      <c r="H32" t="s">
        <v>334</v>
      </c>
      <c r="I32" t="s">
        <v>335</v>
      </c>
      <c r="J32" t="s">
        <v>392</v>
      </c>
      <c r="K32" s="77">
        <v>0.56000000000000005</v>
      </c>
      <c r="L32" t="s">
        <v>102</v>
      </c>
      <c r="M32" s="78">
        <v>7.0000000000000001E-3</v>
      </c>
      <c r="N32" s="78">
        <v>1.4E-2</v>
      </c>
      <c r="O32" s="77">
        <v>2567357.9300000002</v>
      </c>
      <c r="P32" s="77">
        <v>108.84</v>
      </c>
      <c r="Q32" s="77">
        <v>0</v>
      </c>
      <c r="R32" s="77">
        <v>2794.3123710119999</v>
      </c>
      <c r="S32" s="78">
        <v>3.5999999999999999E-3</v>
      </c>
      <c r="T32" s="78">
        <v>3.5999999999999999E-3</v>
      </c>
      <c r="U32" s="78">
        <v>4.0000000000000002E-4</v>
      </c>
    </row>
    <row r="33" spans="2:21">
      <c r="B33" t="s">
        <v>393</v>
      </c>
      <c r="C33" t="s">
        <v>394</v>
      </c>
      <c r="D33" t="s">
        <v>100</v>
      </c>
      <c r="E33" t="s">
        <v>123</v>
      </c>
      <c r="F33" t="s">
        <v>395</v>
      </c>
      <c r="G33" t="s">
        <v>333</v>
      </c>
      <c r="H33" t="s">
        <v>396</v>
      </c>
      <c r="I33" t="s">
        <v>335</v>
      </c>
      <c r="J33" t="s">
        <v>397</v>
      </c>
      <c r="K33" s="77">
        <v>0.16</v>
      </c>
      <c r="L33" t="s">
        <v>102</v>
      </c>
      <c r="M33" s="78">
        <v>4.7500000000000001E-2</v>
      </c>
      <c r="N33" s="78">
        <v>4.2000000000000003E-2</v>
      </c>
      <c r="O33" s="77">
        <v>300203.39</v>
      </c>
      <c r="P33" s="77">
        <v>131.77000000000001</v>
      </c>
      <c r="Q33" s="77">
        <v>0</v>
      </c>
      <c r="R33" s="77">
        <v>395.57800700299998</v>
      </c>
      <c r="S33" s="78">
        <v>4.1000000000000003E-3</v>
      </c>
      <c r="T33" s="78">
        <v>5.0000000000000001E-4</v>
      </c>
      <c r="U33" s="78">
        <v>1E-4</v>
      </c>
    </row>
    <row r="34" spans="2:21">
      <c r="B34" t="s">
        <v>398</v>
      </c>
      <c r="C34" t="s">
        <v>399</v>
      </c>
      <c r="D34" t="s">
        <v>100</v>
      </c>
      <c r="E34" t="s">
        <v>123</v>
      </c>
      <c r="F34" t="s">
        <v>400</v>
      </c>
      <c r="G34" t="s">
        <v>2218</v>
      </c>
      <c r="H34" t="s">
        <v>396</v>
      </c>
      <c r="I34" t="s">
        <v>335</v>
      </c>
      <c r="K34" s="77">
        <v>0.01</v>
      </c>
      <c r="L34" t="s">
        <v>102</v>
      </c>
      <c r="M34" s="78">
        <v>3.6400000000000002E-2</v>
      </c>
      <c r="N34" s="78">
        <v>7.3400000000000007E-2</v>
      </c>
      <c r="O34" s="77">
        <v>0</v>
      </c>
      <c r="P34" s="77">
        <v>0</v>
      </c>
      <c r="Q34" s="77">
        <v>403.88074</v>
      </c>
      <c r="R34" s="77">
        <v>403.88074</v>
      </c>
      <c r="S34" s="78">
        <v>0</v>
      </c>
      <c r="T34" s="78">
        <v>5.0000000000000001E-4</v>
      </c>
      <c r="U34" s="78">
        <v>1E-4</v>
      </c>
    </row>
    <row r="35" spans="2:21">
      <c r="B35" t="s">
        <v>402</v>
      </c>
      <c r="C35" t="s">
        <v>403</v>
      </c>
      <c r="D35" t="s">
        <v>100</v>
      </c>
      <c r="E35" t="s">
        <v>123</v>
      </c>
      <c r="F35" t="s">
        <v>404</v>
      </c>
      <c r="G35" t="s">
        <v>405</v>
      </c>
      <c r="H35" t="s">
        <v>406</v>
      </c>
      <c r="I35" t="s">
        <v>150</v>
      </c>
      <c r="J35" t="s">
        <v>407</v>
      </c>
      <c r="K35" s="77">
        <v>2.85</v>
      </c>
      <c r="L35" t="s">
        <v>102</v>
      </c>
      <c r="M35" s="78">
        <v>4.4999999999999998E-2</v>
      </c>
      <c r="N35" s="78">
        <v>8.8000000000000005E-3</v>
      </c>
      <c r="O35" s="77">
        <v>13445749</v>
      </c>
      <c r="P35" s="77">
        <v>120.35</v>
      </c>
      <c r="Q35" s="77">
        <v>0</v>
      </c>
      <c r="R35" s="77">
        <v>16181.9589215</v>
      </c>
      <c r="S35" s="78">
        <v>4.4999999999999997E-3</v>
      </c>
      <c r="T35" s="78">
        <v>2.06E-2</v>
      </c>
      <c r="U35" s="78">
        <v>2.5000000000000001E-3</v>
      </c>
    </row>
    <row r="36" spans="2:21">
      <c r="B36" t="s">
        <v>408</v>
      </c>
      <c r="C36" t="s">
        <v>409</v>
      </c>
      <c r="D36" t="s">
        <v>100</v>
      </c>
      <c r="E36" t="s">
        <v>123</v>
      </c>
      <c r="F36" t="s">
        <v>404</v>
      </c>
      <c r="G36" t="s">
        <v>405</v>
      </c>
      <c r="H36" t="s">
        <v>406</v>
      </c>
      <c r="I36" t="s">
        <v>150</v>
      </c>
      <c r="J36" t="s">
        <v>410</v>
      </c>
      <c r="K36" s="77">
        <v>4.79</v>
      </c>
      <c r="L36" t="s">
        <v>102</v>
      </c>
      <c r="M36" s="78">
        <v>0.01</v>
      </c>
      <c r="N36" s="78">
        <v>1.04E-2</v>
      </c>
      <c r="O36" s="77">
        <v>4851938</v>
      </c>
      <c r="P36" s="77">
        <v>105.52</v>
      </c>
      <c r="Q36" s="77">
        <v>0</v>
      </c>
      <c r="R36" s="77">
        <v>5119.7649775999998</v>
      </c>
      <c r="S36" s="78">
        <v>4.0000000000000001E-3</v>
      </c>
      <c r="T36" s="78">
        <v>6.4999999999999997E-3</v>
      </c>
      <c r="U36" s="78">
        <v>8.0000000000000004E-4</v>
      </c>
    </row>
    <row r="37" spans="2:21">
      <c r="B37" t="s">
        <v>411</v>
      </c>
      <c r="C37" t="s">
        <v>412</v>
      </c>
      <c r="D37" t="s">
        <v>100</v>
      </c>
      <c r="E37" t="s">
        <v>123</v>
      </c>
      <c r="F37" t="s">
        <v>413</v>
      </c>
      <c r="G37" t="s">
        <v>2218</v>
      </c>
      <c r="H37" t="s">
        <v>406</v>
      </c>
      <c r="I37" t="s">
        <v>150</v>
      </c>
      <c r="J37" t="s">
        <v>414</v>
      </c>
      <c r="K37" s="77">
        <v>2.92</v>
      </c>
      <c r="L37" t="s">
        <v>102</v>
      </c>
      <c r="M37" s="78">
        <v>8.3000000000000001E-3</v>
      </c>
      <c r="N37" s="78">
        <v>6.4999999999999997E-3</v>
      </c>
      <c r="O37" s="77">
        <v>4873461</v>
      </c>
      <c r="P37" s="77">
        <v>108.9</v>
      </c>
      <c r="Q37" s="77">
        <v>0</v>
      </c>
      <c r="R37" s="77">
        <v>5307.1990290000003</v>
      </c>
      <c r="S37" s="78">
        <v>3.2000000000000002E-3</v>
      </c>
      <c r="T37" s="78">
        <v>6.7999999999999996E-3</v>
      </c>
      <c r="U37" s="78">
        <v>8.0000000000000004E-4</v>
      </c>
    </row>
    <row r="38" spans="2:21">
      <c r="B38" t="s">
        <v>415</v>
      </c>
      <c r="C38" t="s">
        <v>416</v>
      </c>
      <c r="D38" t="s">
        <v>100</v>
      </c>
      <c r="E38" t="s">
        <v>123</v>
      </c>
      <c r="F38" t="s">
        <v>417</v>
      </c>
      <c r="G38" t="s">
        <v>2218</v>
      </c>
      <c r="H38" t="s">
        <v>396</v>
      </c>
      <c r="I38" t="s">
        <v>335</v>
      </c>
      <c r="J38" t="s">
        <v>418</v>
      </c>
      <c r="K38" s="77">
        <v>1.57</v>
      </c>
      <c r="L38" t="s">
        <v>102</v>
      </c>
      <c r="M38" s="78">
        <v>6.4999999999999997E-3</v>
      </c>
      <c r="N38" s="78">
        <v>3.0000000000000001E-3</v>
      </c>
      <c r="O38" s="77">
        <v>5553680.9500000002</v>
      </c>
      <c r="P38" s="77">
        <v>108.08</v>
      </c>
      <c r="Q38" s="77">
        <v>0</v>
      </c>
      <c r="R38" s="77">
        <v>6002.4183707599996</v>
      </c>
      <c r="S38" s="78">
        <v>1.23E-2</v>
      </c>
      <c r="T38" s="78">
        <v>7.7000000000000002E-3</v>
      </c>
      <c r="U38" s="78">
        <v>8.9999999999999998E-4</v>
      </c>
    </row>
    <row r="39" spans="2:21">
      <c r="B39" t="s">
        <v>419</v>
      </c>
      <c r="C39" t="s">
        <v>420</v>
      </c>
      <c r="D39" t="s">
        <v>100</v>
      </c>
      <c r="E39" t="s">
        <v>123</v>
      </c>
      <c r="F39" t="s">
        <v>417</v>
      </c>
      <c r="G39" t="s">
        <v>2218</v>
      </c>
      <c r="H39" t="s">
        <v>406</v>
      </c>
      <c r="I39" t="s">
        <v>150</v>
      </c>
      <c r="J39" t="s">
        <v>421</v>
      </c>
      <c r="K39" s="77">
        <v>4.08</v>
      </c>
      <c r="L39" t="s">
        <v>102</v>
      </c>
      <c r="M39" s="78">
        <v>1.77E-2</v>
      </c>
      <c r="N39" s="78">
        <v>1.47E-2</v>
      </c>
      <c r="O39" s="77">
        <v>4758200</v>
      </c>
      <c r="P39" s="77">
        <v>108.86</v>
      </c>
      <c r="Q39" s="77">
        <v>0</v>
      </c>
      <c r="R39" s="77">
        <v>5179.7765200000003</v>
      </c>
      <c r="S39" s="78">
        <v>1.6000000000000001E-3</v>
      </c>
      <c r="T39" s="78">
        <v>6.6E-3</v>
      </c>
      <c r="U39" s="78">
        <v>8.0000000000000004E-4</v>
      </c>
    </row>
    <row r="40" spans="2:21">
      <c r="B40" t="s">
        <v>422</v>
      </c>
      <c r="C40" t="s">
        <v>423</v>
      </c>
      <c r="D40" t="s">
        <v>100</v>
      </c>
      <c r="E40" t="s">
        <v>123</v>
      </c>
      <c r="F40" t="s">
        <v>417</v>
      </c>
      <c r="G40" t="s">
        <v>2218</v>
      </c>
      <c r="H40" t="s">
        <v>396</v>
      </c>
      <c r="I40" t="s">
        <v>335</v>
      </c>
      <c r="J40" t="s">
        <v>424</v>
      </c>
      <c r="K40" s="77">
        <v>12.18</v>
      </c>
      <c r="L40" t="s">
        <v>102</v>
      </c>
      <c r="M40" s="78">
        <v>1.6899999999999998E-2</v>
      </c>
      <c r="N40" s="78">
        <v>2.46E-2</v>
      </c>
      <c r="O40" s="77">
        <v>13265748</v>
      </c>
      <c r="P40" s="77">
        <v>96.6</v>
      </c>
      <c r="Q40" s="77">
        <v>0</v>
      </c>
      <c r="R40" s="77">
        <v>12814.712568000001</v>
      </c>
      <c r="S40" s="78">
        <v>5.0000000000000001E-3</v>
      </c>
      <c r="T40" s="78">
        <v>1.6299999999999999E-2</v>
      </c>
      <c r="U40" s="78">
        <v>1.9E-3</v>
      </c>
    </row>
    <row r="41" spans="2:21">
      <c r="B41" t="s">
        <v>425</v>
      </c>
      <c r="C41" t="s">
        <v>426</v>
      </c>
      <c r="D41" t="s">
        <v>100</v>
      </c>
      <c r="E41" t="s">
        <v>123</v>
      </c>
      <c r="F41" t="s">
        <v>417</v>
      </c>
      <c r="G41" t="s">
        <v>2218</v>
      </c>
      <c r="H41" t="s">
        <v>406</v>
      </c>
      <c r="I41" t="s">
        <v>150</v>
      </c>
      <c r="J41" t="s">
        <v>427</v>
      </c>
      <c r="K41" s="77">
        <v>3.95</v>
      </c>
      <c r="L41" t="s">
        <v>102</v>
      </c>
      <c r="M41" s="78">
        <v>1.34E-2</v>
      </c>
      <c r="N41" s="78">
        <v>1.4200000000000001E-2</v>
      </c>
      <c r="O41" s="77">
        <v>8450731.9800000004</v>
      </c>
      <c r="P41" s="77">
        <v>108.49</v>
      </c>
      <c r="Q41" s="77">
        <v>0</v>
      </c>
      <c r="R41" s="77">
        <v>9168.1991251020008</v>
      </c>
      <c r="S41" s="78">
        <v>2.3999999999999998E-3</v>
      </c>
      <c r="T41" s="78">
        <v>1.17E-2</v>
      </c>
      <c r="U41" s="78">
        <v>1.4E-3</v>
      </c>
    </row>
    <row r="42" spans="2:21">
      <c r="B42" t="s">
        <v>428</v>
      </c>
      <c r="C42" t="s">
        <v>429</v>
      </c>
      <c r="D42" t="s">
        <v>100</v>
      </c>
      <c r="E42" t="s">
        <v>123</v>
      </c>
      <c r="F42" t="s">
        <v>382</v>
      </c>
      <c r="G42" t="s">
        <v>333</v>
      </c>
      <c r="H42" t="s">
        <v>396</v>
      </c>
      <c r="I42" t="s">
        <v>335</v>
      </c>
      <c r="J42" t="s">
        <v>430</v>
      </c>
      <c r="K42" s="77">
        <v>0.74</v>
      </c>
      <c r="L42" t="s">
        <v>102</v>
      </c>
      <c r="M42" s="78">
        <v>4.2000000000000003E-2</v>
      </c>
      <c r="N42" s="78">
        <v>6.4000000000000003E-3</v>
      </c>
      <c r="O42" s="77">
        <v>5394294.3300000001</v>
      </c>
      <c r="P42" s="77">
        <v>113.4</v>
      </c>
      <c r="Q42" s="77">
        <v>0</v>
      </c>
      <c r="R42" s="77">
        <v>6117.12977022</v>
      </c>
      <c r="S42" s="78">
        <v>1.6199999999999999E-2</v>
      </c>
      <c r="T42" s="78">
        <v>7.7999999999999996E-3</v>
      </c>
      <c r="U42" s="78">
        <v>8.9999999999999998E-4</v>
      </c>
    </row>
    <row r="43" spans="2:21">
      <c r="B43" t="s">
        <v>431</v>
      </c>
      <c r="C43" t="s">
        <v>432</v>
      </c>
      <c r="D43" t="s">
        <v>100</v>
      </c>
      <c r="E43" t="s">
        <v>123</v>
      </c>
      <c r="F43" t="s">
        <v>382</v>
      </c>
      <c r="G43" t="s">
        <v>333</v>
      </c>
      <c r="H43" t="s">
        <v>396</v>
      </c>
      <c r="I43" t="s">
        <v>335</v>
      </c>
      <c r="J43" t="s">
        <v>433</v>
      </c>
      <c r="K43" s="77">
        <v>0.26</v>
      </c>
      <c r="L43" t="s">
        <v>102</v>
      </c>
      <c r="M43" s="78">
        <v>0.04</v>
      </c>
      <c r="N43" s="78">
        <v>1.67E-2</v>
      </c>
      <c r="O43" s="77">
        <v>5464478.5199999996</v>
      </c>
      <c r="P43" s="77">
        <v>115.41</v>
      </c>
      <c r="Q43" s="77">
        <v>0</v>
      </c>
      <c r="R43" s="77">
        <v>6306.5546599319996</v>
      </c>
      <c r="S43" s="78">
        <v>7.4999999999999997E-3</v>
      </c>
      <c r="T43" s="78">
        <v>8.0000000000000002E-3</v>
      </c>
      <c r="U43" s="78">
        <v>1E-3</v>
      </c>
    </row>
    <row r="44" spans="2:21">
      <c r="B44" t="s">
        <v>434</v>
      </c>
      <c r="C44" t="s">
        <v>435</v>
      </c>
      <c r="D44" t="s">
        <v>100</v>
      </c>
      <c r="E44" t="s">
        <v>123</v>
      </c>
      <c r="F44" t="s">
        <v>436</v>
      </c>
      <c r="G44" t="s">
        <v>2218</v>
      </c>
      <c r="H44" t="s">
        <v>437</v>
      </c>
      <c r="I44" t="s">
        <v>335</v>
      </c>
      <c r="J44" t="s">
        <v>438</v>
      </c>
      <c r="K44" s="77">
        <v>3.18</v>
      </c>
      <c r="L44" t="s">
        <v>102</v>
      </c>
      <c r="M44" s="78">
        <v>2.3400000000000001E-2</v>
      </c>
      <c r="N44" s="78">
        <v>1.35E-2</v>
      </c>
      <c r="O44" s="77">
        <v>7628866.5700000003</v>
      </c>
      <c r="P44" s="77">
        <v>111.63</v>
      </c>
      <c r="Q44" s="77">
        <v>0</v>
      </c>
      <c r="R44" s="77">
        <v>8516.1037520909995</v>
      </c>
      <c r="S44" s="78">
        <v>2.5000000000000001E-3</v>
      </c>
      <c r="T44" s="78">
        <v>1.09E-2</v>
      </c>
      <c r="U44" s="78">
        <v>1.2999999999999999E-3</v>
      </c>
    </row>
    <row r="45" spans="2:21">
      <c r="B45" t="s">
        <v>439</v>
      </c>
      <c r="C45" t="s">
        <v>440</v>
      </c>
      <c r="D45" t="s">
        <v>100</v>
      </c>
      <c r="E45" t="s">
        <v>123</v>
      </c>
      <c r="F45" t="s">
        <v>441</v>
      </c>
      <c r="G45" t="s">
        <v>2218</v>
      </c>
      <c r="H45" t="s">
        <v>437</v>
      </c>
      <c r="I45" t="s">
        <v>335</v>
      </c>
      <c r="J45" t="s">
        <v>442</v>
      </c>
      <c r="K45" s="77">
        <v>3.03</v>
      </c>
      <c r="L45" t="s">
        <v>102</v>
      </c>
      <c r="M45" s="78">
        <v>3.2000000000000001E-2</v>
      </c>
      <c r="N45" s="78">
        <v>1.1599999999999999E-2</v>
      </c>
      <c r="O45" s="77">
        <v>351499</v>
      </c>
      <c r="P45" s="77">
        <v>114.18</v>
      </c>
      <c r="Q45" s="77">
        <v>0</v>
      </c>
      <c r="R45" s="77">
        <v>401.34155820000001</v>
      </c>
      <c r="S45" s="78">
        <v>2.0000000000000001E-4</v>
      </c>
      <c r="T45" s="78">
        <v>5.0000000000000001E-4</v>
      </c>
      <c r="U45" s="78">
        <v>1E-4</v>
      </c>
    </row>
    <row r="46" spans="2:21">
      <c r="B46" t="s">
        <v>443</v>
      </c>
      <c r="C46" t="s">
        <v>444</v>
      </c>
      <c r="D46" t="s">
        <v>100</v>
      </c>
      <c r="E46" t="s">
        <v>123</v>
      </c>
      <c r="F46" t="s">
        <v>445</v>
      </c>
      <c r="G46" t="s">
        <v>2218</v>
      </c>
      <c r="H46" t="s">
        <v>437</v>
      </c>
      <c r="I46" t="s">
        <v>335</v>
      </c>
      <c r="J46" t="s">
        <v>446</v>
      </c>
      <c r="K46" s="77">
        <v>1.99</v>
      </c>
      <c r="L46" t="s">
        <v>102</v>
      </c>
      <c r="M46" s="78">
        <v>4.7500000000000001E-2</v>
      </c>
      <c r="N46" s="78">
        <v>8.8999999999999999E-3</v>
      </c>
      <c r="O46" s="77">
        <v>2425969</v>
      </c>
      <c r="P46" s="77">
        <v>142.97999999999999</v>
      </c>
      <c r="Q46" s="77">
        <v>0</v>
      </c>
      <c r="R46" s="77">
        <v>3468.6504762</v>
      </c>
      <c r="S46" s="78">
        <v>1.9E-3</v>
      </c>
      <c r="T46" s="78">
        <v>4.4000000000000003E-3</v>
      </c>
      <c r="U46" s="78">
        <v>5.0000000000000001E-4</v>
      </c>
    </row>
    <row r="47" spans="2:21">
      <c r="B47" t="s">
        <v>447</v>
      </c>
      <c r="C47" t="s">
        <v>448</v>
      </c>
      <c r="D47" t="s">
        <v>100</v>
      </c>
      <c r="E47" t="s">
        <v>123</v>
      </c>
      <c r="F47" t="s">
        <v>445</v>
      </c>
      <c r="G47" t="s">
        <v>2218</v>
      </c>
      <c r="H47" t="s">
        <v>437</v>
      </c>
      <c r="I47" t="s">
        <v>335</v>
      </c>
      <c r="J47" t="s">
        <v>449</v>
      </c>
      <c r="K47" s="77">
        <v>4.84</v>
      </c>
      <c r="L47" t="s">
        <v>102</v>
      </c>
      <c r="M47" s="78">
        <v>5.0000000000000001E-3</v>
      </c>
      <c r="N47" s="78">
        <v>1.67E-2</v>
      </c>
      <c r="O47" s="77">
        <v>4973550</v>
      </c>
      <c r="P47" s="77">
        <v>101.2</v>
      </c>
      <c r="Q47" s="77">
        <v>0</v>
      </c>
      <c r="R47" s="77">
        <v>5033.2326000000003</v>
      </c>
      <c r="S47" s="78">
        <v>2.3999999999999998E-3</v>
      </c>
      <c r="T47" s="78">
        <v>6.4000000000000003E-3</v>
      </c>
      <c r="U47" s="78">
        <v>8.0000000000000004E-4</v>
      </c>
    </row>
    <row r="48" spans="2:21">
      <c r="B48" t="s">
        <v>450</v>
      </c>
      <c r="C48" t="s">
        <v>451</v>
      </c>
      <c r="D48" t="s">
        <v>100</v>
      </c>
      <c r="E48" t="s">
        <v>123</v>
      </c>
      <c r="F48" t="s">
        <v>452</v>
      </c>
      <c r="G48" t="s">
        <v>2218</v>
      </c>
      <c r="H48" t="s">
        <v>437</v>
      </c>
      <c r="I48" t="s">
        <v>335</v>
      </c>
      <c r="J48" t="s">
        <v>453</v>
      </c>
      <c r="K48" s="77">
        <v>3.86</v>
      </c>
      <c r="L48" t="s">
        <v>102</v>
      </c>
      <c r="M48" s="78">
        <v>1.5800000000000002E-2</v>
      </c>
      <c r="N48" s="78">
        <v>1.35E-2</v>
      </c>
      <c r="O48" s="77">
        <v>1511483.85</v>
      </c>
      <c r="P48" s="77">
        <v>109.75</v>
      </c>
      <c r="Q48" s="77">
        <v>0</v>
      </c>
      <c r="R48" s="77">
        <v>1658.8535253749999</v>
      </c>
      <c r="S48" s="78">
        <v>3.0000000000000001E-3</v>
      </c>
      <c r="T48" s="78">
        <v>2.0999999999999999E-3</v>
      </c>
      <c r="U48" s="78">
        <v>2.9999999999999997E-4</v>
      </c>
    </row>
    <row r="49" spans="2:21">
      <c r="B49" t="s">
        <v>454</v>
      </c>
      <c r="C49" t="s">
        <v>455</v>
      </c>
      <c r="D49" t="s">
        <v>100</v>
      </c>
      <c r="E49" t="s">
        <v>123</v>
      </c>
      <c r="F49" t="s">
        <v>456</v>
      </c>
      <c r="G49" t="s">
        <v>2218</v>
      </c>
      <c r="H49" s="84" t="s">
        <v>437</v>
      </c>
      <c r="I49" s="84" t="s">
        <v>335</v>
      </c>
      <c r="J49" t="s">
        <v>457</v>
      </c>
      <c r="K49" s="77">
        <v>3.33</v>
      </c>
      <c r="L49" t="s">
        <v>102</v>
      </c>
      <c r="M49" s="78">
        <v>2.4E-2</v>
      </c>
      <c r="N49" s="78">
        <v>1.2500000000000001E-2</v>
      </c>
      <c r="O49" s="77">
        <v>550244.56000000006</v>
      </c>
      <c r="P49" s="77">
        <v>113.13</v>
      </c>
      <c r="Q49" s="77">
        <v>0</v>
      </c>
      <c r="R49" s="77">
        <v>622.49167072800003</v>
      </c>
      <c r="S49" s="78">
        <v>8.0000000000000004E-4</v>
      </c>
      <c r="T49" s="78">
        <v>8.0000000000000004E-4</v>
      </c>
      <c r="U49" s="78">
        <v>1E-4</v>
      </c>
    </row>
    <row r="50" spans="2:21">
      <c r="B50" t="s">
        <v>458</v>
      </c>
      <c r="C50" t="s">
        <v>459</v>
      </c>
      <c r="D50" t="s">
        <v>100</v>
      </c>
      <c r="E50" t="s">
        <v>123</v>
      </c>
      <c r="F50" t="s">
        <v>456</v>
      </c>
      <c r="G50" t="s">
        <v>2218</v>
      </c>
      <c r="H50" t="s">
        <v>437</v>
      </c>
      <c r="I50" t="s">
        <v>335</v>
      </c>
      <c r="J50" t="s">
        <v>460</v>
      </c>
      <c r="K50" s="77">
        <v>3.94</v>
      </c>
      <c r="L50" t="s">
        <v>102</v>
      </c>
      <c r="M50" s="78">
        <v>2.5999999999999999E-2</v>
      </c>
      <c r="N50" s="78">
        <v>1.21E-2</v>
      </c>
      <c r="O50" s="77">
        <v>1329434.27</v>
      </c>
      <c r="P50" s="77">
        <v>115.43</v>
      </c>
      <c r="Q50" s="77">
        <v>0</v>
      </c>
      <c r="R50" s="77">
        <v>1534.565977861</v>
      </c>
      <c r="S50" s="78">
        <v>3.5000000000000001E-3</v>
      </c>
      <c r="T50" s="78">
        <v>2E-3</v>
      </c>
      <c r="U50" s="78">
        <v>2.0000000000000001E-4</v>
      </c>
    </row>
    <row r="51" spans="2:21">
      <c r="B51" t="s">
        <v>461</v>
      </c>
      <c r="C51" t="s">
        <v>462</v>
      </c>
      <c r="D51" t="s">
        <v>100</v>
      </c>
      <c r="E51" t="s">
        <v>123</v>
      </c>
      <c r="F51" t="s">
        <v>463</v>
      </c>
      <c r="G51" t="s">
        <v>2218</v>
      </c>
      <c r="H51" t="s">
        <v>437</v>
      </c>
      <c r="I51" t="s">
        <v>335</v>
      </c>
      <c r="J51" t="s">
        <v>464</v>
      </c>
      <c r="K51" s="77">
        <v>0.6</v>
      </c>
      <c r="L51" t="s">
        <v>102</v>
      </c>
      <c r="M51" s="78">
        <v>4.9000000000000002E-2</v>
      </c>
      <c r="N51" s="78">
        <v>2.2499999999999999E-2</v>
      </c>
      <c r="O51" s="77">
        <v>3448198.07</v>
      </c>
      <c r="P51" s="77">
        <v>114.38</v>
      </c>
      <c r="Q51" s="77">
        <v>0</v>
      </c>
      <c r="R51" s="77">
        <v>3944.0489524660002</v>
      </c>
      <c r="S51" s="78">
        <v>1.2999999999999999E-2</v>
      </c>
      <c r="T51" s="78">
        <v>5.0000000000000001E-3</v>
      </c>
      <c r="U51" s="78">
        <v>5.9999999999999995E-4</v>
      </c>
    </row>
    <row r="52" spans="2:21">
      <c r="B52" t="s">
        <v>465</v>
      </c>
      <c r="C52" t="s">
        <v>466</v>
      </c>
      <c r="D52" t="s">
        <v>100</v>
      </c>
      <c r="E52" t="s">
        <v>123</v>
      </c>
      <c r="F52" t="s">
        <v>463</v>
      </c>
      <c r="G52" t="s">
        <v>2218</v>
      </c>
      <c r="H52" t="s">
        <v>437</v>
      </c>
      <c r="I52" t="s">
        <v>335</v>
      </c>
      <c r="J52" t="s">
        <v>467</v>
      </c>
      <c r="K52" s="77">
        <v>2.71</v>
      </c>
      <c r="L52" t="s">
        <v>102</v>
      </c>
      <c r="M52" s="78">
        <v>1.7600000000000001E-2</v>
      </c>
      <c r="N52" s="78">
        <v>1.01E-2</v>
      </c>
      <c r="O52" s="77">
        <v>2848391.72</v>
      </c>
      <c r="P52" s="77">
        <v>111.45</v>
      </c>
      <c r="Q52" s="77">
        <v>0</v>
      </c>
      <c r="R52" s="77">
        <v>3174.5325719399998</v>
      </c>
      <c r="S52" s="78">
        <v>2.0999999999999999E-3</v>
      </c>
      <c r="T52" s="78">
        <v>4.0000000000000001E-3</v>
      </c>
      <c r="U52" s="78">
        <v>5.0000000000000001E-4</v>
      </c>
    </row>
    <row r="53" spans="2:21">
      <c r="B53" t="s">
        <v>468</v>
      </c>
      <c r="C53" t="s">
        <v>469</v>
      </c>
      <c r="D53" t="s">
        <v>100</v>
      </c>
      <c r="E53" t="s">
        <v>123</v>
      </c>
      <c r="F53" t="s">
        <v>463</v>
      </c>
      <c r="G53" t="s">
        <v>2218</v>
      </c>
      <c r="H53" t="s">
        <v>437</v>
      </c>
      <c r="I53" t="s">
        <v>335</v>
      </c>
      <c r="J53" t="s">
        <v>470</v>
      </c>
      <c r="K53" s="77">
        <v>2.69</v>
      </c>
      <c r="L53" t="s">
        <v>102</v>
      </c>
      <c r="M53" s="78">
        <v>2.3E-2</v>
      </c>
      <c r="N53" s="78">
        <v>1.17E-2</v>
      </c>
      <c r="O53" s="77">
        <v>2592677.5</v>
      </c>
      <c r="P53" s="77">
        <v>112.66</v>
      </c>
      <c r="Q53" s="77">
        <v>0</v>
      </c>
      <c r="R53" s="77">
        <v>2920.9104714999999</v>
      </c>
      <c r="S53" s="78">
        <v>2E-3</v>
      </c>
      <c r="T53" s="78">
        <v>3.7000000000000002E-3</v>
      </c>
      <c r="U53" s="78">
        <v>4.0000000000000002E-4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463</v>
      </c>
      <c r="G54" t="s">
        <v>2218</v>
      </c>
      <c r="H54" t="s">
        <v>437</v>
      </c>
      <c r="I54" t="s">
        <v>335</v>
      </c>
      <c r="J54" t="s">
        <v>473</v>
      </c>
      <c r="K54" s="77">
        <v>0.49</v>
      </c>
      <c r="L54" t="s">
        <v>102</v>
      </c>
      <c r="M54" s="78">
        <v>5.8500000000000003E-2</v>
      </c>
      <c r="N54" s="78">
        <v>1.9400000000000001E-2</v>
      </c>
      <c r="O54" s="77">
        <v>3828399.44</v>
      </c>
      <c r="P54" s="77">
        <v>120.09</v>
      </c>
      <c r="Q54" s="77">
        <v>0</v>
      </c>
      <c r="R54" s="77">
        <v>4597.5248874959998</v>
      </c>
      <c r="S54" s="78">
        <v>1.6199999999999999E-2</v>
      </c>
      <c r="T54" s="78">
        <v>5.8999999999999999E-3</v>
      </c>
      <c r="U54" s="78">
        <v>6.9999999999999999E-4</v>
      </c>
    </row>
    <row r="55" spans="2:21">
      <c r="B55" t="s">
        <v>474</v>
      </c>
      <c r="C55" t="s">
        <v>475</v>
      </c>
      <c r="D55" t="s">
        <v>100</v>
      </c>
      <c r="E55" t="s">
        <v>123</v>
      </c>
      <c r="F55" t="s">
        <v>463</v>
      </c>
      <c r="G55" t="s">
        <v>2218</v>
      </c>
      <c r="H55" t="s">
        <v>437</v>
      </c>
      <c r="I55" t="s">
        <v>335</v>
      </c>
      <c r="J55" t="s">
        <v>476</v>
      </c>
      <c r="K55" s="77">
        <v>4.72</v>
      </c>
      <c r="L55" t="s">
        <v>102</v>
      </c>
      <c r="M55" s="78">
        <v>2.2499999999999999E-2</v>
      </c>
      <c r="N55" s="78">
        <v>0.02</v>
      </c>
      <c r="O55" s="77">
        <v>384011.65</v>
      </c>
      <c r="P55" s="77">
        <v>110.35</v>
      </c>
      <c r="Q55" s="77">
        <v>0</v>
      </c>
      <c r="R55" s="77">
        <v>423.75685577500002</v>
      </c>
      <c r="S55" s="78">
        <v>2.9999999999999997E-4</v>
      </c>
      <c r="T55" s="78">
        <v>5.0000000000000001E-4</v>
      </c>
      <c r="U55" s="78">
        <v>1E-4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479</v>
      </c>
      <c r="G56" t="s">
        <v>2218</v>
      </c>
      <c r="H56" t="s">
        <v>437</v>
      </c>
      <c r="I56" t="s">
        <v>335</v>
      </c>
      <c r="J56" t="s">
        <v>480</v>
      </c>
      <c r="K56" s="77">
        <v>3.18</v>
      </c>
      <c r="L56" t="s">
        <v>102</v>
      </c>
      <c r="M56" s="78">
        <v>1.6E-2</v>
      </c>
      <c r="N56" s="78">
        <v>1.2E-2</v>
      </c>
      <c r="O56" s="77">
        <v>1946305.18</v>
      </c>
      <c r="P56" s="77">
        <v>110.55</v>
      </c>
      <c r="Q56" s="77">
        <v>0</v>
      </c>
      <c r="R56" s="77">
        <v>2151.6403764900001</v>
      </c>
      <c r="S56" s="78">
        <v>5.0000000000000001E-3</v>
      </c>
      <c r="T56" s="78">
        <v>2.7000000000000001E-3</v>
      </c>
      <c r="U56" s="78">
        <v>2.9999999999999997E-4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2218</v>
      </c>
      <c r="H57" t="s">
        <v>437</v>
      </c>
      <c r="I57" t="s">
        <v>335</v>
      </c>
      <c r="J57" t="s">
        <v>484</v>
      </c>
      <c r="K57" s="77">
        <v>1.04</v>
      </c>
      <c r="L57" t="s">
        <v>102</v>
      </c>
      <c r="M57" s="78">
        <v>0.04</v>
      </c>
      <c r="N57" s="78">
        <v>3.0000000000000001E-3</v>
      </c>
      <c r="O57" s="77">
        <v>215776.53</v>
      </c>
      <c r="P57" s="77">
        <v>113.05</v>
      </c>
      <c r="Q57" s="77">
        <v>0</v>
      </c>
      <c r="R57" s="77">
        <v>243.935367165</v>
      </c>
      <c r="S57" s="78">
        <v>8.9999999999999998E-4</v>
      </c>
      <c r="T57" s="78">
        <v>2.9999999999999997E-4</v>
      </c>
      <c r="U57" s="78">
        <v>0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487</v>
      </c>
      <c r="G58" t="s">
        <v>488</v>
      </c>
      <c r="H58" t="s">
        <v>489</v>
      </c>
      <c r="I58" t="s">
        <v>335</v>
      </c>
      <c r="J58" t="s">
        <v>490</v>
      </c>
      <c r="K58" s="77">
        <v>6.26</v>
      </c>
      <c r="L58" t="s">
        <v>102</v>
      </c>
      <c r="M58" s="78">
        <v>5.1499999999999997E-2</v>
      </c>
      <c r="N58" s="78">
        <v>2.0500000000000001E-2</v>
      </c>
      <c r="O58" s="77">
        <v>6336971.3099999996</v>
      </c>
      <c r="P58" s="77">
        <v>157.22</v>
      </c>
      <c r="Q58" s="77">
        <v>0</v>
      </c>
      <c r="R58" s="77">
        <v>9962.9862935820001</v>
      </c>
      <c r="S58" s="78">
        <v>1.9E-3</v>
      </c>
      <c r="T58" s="78">
        <v>1.2699999999999999E-2</v>
      </c>
      <c r="U58" s="78">
        <v>1.5E-3</v>
      </c>
    </row>
    <row r="59" spans="2:21">
      <c r="B59" t="s">
        <v>491</v>
      </c>
      <c r="C59" t="s">
        <v>492</v>
      </c>
      <c r="D59" t="s">
        <v>100</v>
      </c>
      <c r="E59" t="s">
        <v>123</v>
      </c>
      <c r="F59" t="s">
        <v>493</v>
      </c>
      <c r="G59" t="s">
        <v>2218</v>
      </c>
      <c r="H59" t="s">
        <v>494</v>
      </c>
      <c r="I59" t="s">
        <v>150</v>
      </c>
      <c r="J59" t="s">
        <v>495</v>
      </c>
      <c r="K59" s="77">
        <v>0.48</v>
      </c>
      <c r="L59" t="s">
        <v>102</v>
      </c>
      <c r="M59" s="78">
        <v>4.4499999999999998E-2</v>
      </c>
      <c r="N59" s="78">
        <v>1.4500000000000001E-2</v>
      </c>
      <c r="O59" s="77">
        <v>553769.06999999995</v>
      </c>
      <c r="P59" s="77">
        <v>114.84</v>
      </c>
      <c r="Q59" s="77">
        <v>0</v>
      </c>
      <c r="R59" s="77">
        <v>635.94839998800001</v>
      </c>
      <c r="S59" s="78">
        <v>2.7000000000000001E-3</v>
      </c>
      <c r="T59" s="78">
        <v>8.0000000000000004E-4</v>
      </c>
      <c r="U59" s="78">
        <v>1E-4</v>
      </c>
    </row>
    <row r="60" spans="2:21">
      <c r="B60" t="s">
        <v>496</v>
      </c>
      <c r="C60" t="s">
        <v>497</v>
      </c>
      <c r="D60" t="s">
        <v>100</v>
      </c>
      <c r="E60" t="s">
        <v>123</v>
      </c>
      <c r="F60" t="s">
        <v>498</v>
      </c>
      <c r="G60" t="s">
        <v>132</v>
      </c>
      <c r="H60" t="s">
        <v>489</v>
      </c>
      <c r="I60" t="s">
        <v>335</v>
      </c>
      <c r="J60" t="s">
        <v>499</v>
      </c>
      <c r="K60" s="77">
        <v>0.25</v>
      </c>
      <c r="L60" t="s">
        <v>102</v>
      </c>
      <c r="M60" s="78">
        <v>3.6999999999999998E-2</v>
      </c>
      <c r="N60" s="78">
        <v>2.7900000000000001E-2</v>
      </c>
      <c r="O60" s="77">
        <v>4079654.4</v>
      </c>
      <c r="P60" s="77">
        <v>112.42</v>
      </c>
      <c r="Q60" s="77">
        <v>0</v>
      </c>
      <c r="R60" s="77">
        <v>4586.3474764800003</v>
      </c>
      <c r="S60" s="78">
        <v>8.2000000000000007E-3</v>
      </c>
      <c r="T60" s="78">
        <v>5.7999999999999996E-3</v>
      </c>
      <c r="U60" s="78">
        <v>6.9999999999999999E-4</v>
      </c>
    </row>
    <row r="61" spans="2:21">
      <c r="B61" t="s">
        <v>500</v>
      </c>
      <c r="C61" t="s">
        <v>501</v>
      </c>
      <c r="D61" t="s">
        <v>100</v>
      </c>
      <c r="E61" t="s">
        <v>123</v>
      </c>
      <c r="F61" t="s">
        <v>502</v>
      </c>
      <c r="G61" t="s">
        <v>2218</v>
      </c>
      <c r="H61" t="s">
        <v>489</v>
      </c>
      <c r="I61" t="s">
        <v>335</v>
      </c>
      <c r="J61" t="s">
        <v>503</v>
      </c>
      <c r="K61" s="77">
        <v>1.66</v>
      </c>
      <c r="L61" t="s">
        <v>102</v>
      </c>
      <c r="M61" s="78">
        <v>2.5000000000000001E-2</v>
      </c>
      <c r="N61" s="78">
        <v>8.8000000000000005E-3</v>
      </c>
      <c r="O61" s="77">
        <v>445862.53</v>
      </c>
      <c r="P61" s="77">
        <v>111.16</v>
      </c>
      <c r="Q61" s="77">
        <v>0</v>
      </c>
      <c r="R61" s="77">
        <v>495.62078834800002</v>
      </c>
      <c r="S61" s="78">
        <v>5.9999999999999995E-4</v>
      </c>
      <c r="T61" s="78">
        <v>5.9999999999999995E-4</v>
      </c>
      <c r="U61" s="78">
        <v>1E-4</v>
      </c>
    </row>
    <row r="62" spans="2:21">
      <c r="B62" t="s">
        <v>504</v>
      </c>
      <c r="C62" t="s">
        <v>505</v>
      </c>
      <c r="D62" t="s">
        <v>100</v>
      </c>
      <c r="E62" t="s">
        <v>123</v>
      </c>
      <c r="F62" t="s">
        <v>502</v>
      </c>
      <c r="G62" t="s">
        <v>2218</v>
      </c>
      <c r="H62" t="s">
        <v>494</v>
      </c>
      <c r="I62" t="s">
        <v>150</v>
      </c>
      <c r="J62" t="s">
        <v>506</v>
      </c>
      <c r="K62" s="77">
        <v>5.92</v>
      </c>
      <c r="L62" t="s">
        <v>102</v>
      </c>
      <c r="M62" s="78">
        <v>1.17E-2</v>
      </c>
      <c r="N62" s="78">
        <v>2.4500000000000001E-2</v>
      </c>
      <c r="O62" s="77">
        <v>6063046.4100000001</v>
      </c>
      <c r="P62" s="77">
        <v>98.99</v>
      </c>
      <c r="Q62" s="77">
        <v>0</v>
      </c>
      <c r="R62" s="77">
        <v>6001.8096412590003</v>
      </c>
      <c r="S62" s="78">
        <v>8.0000000000000002E-3</v>
      </c>
      <c r="T62" s="78">
        <v>7.7000000000000002E-3</v>
      </c>
      <c r="U62" s="78">
        <v>8.9999999999999998E-4</v>
      </c>
    </row>
    <row r="63" spans="2:21">
      <c r="B63" t="s">
        <v>507</v>
      </c>
      <c r="C63" t="s">
        <v>508</v>
      </c>
      <c r="D63" t="s">
        <v>100</v>
      </c>
      <c r="E63" t="s">
        <v>123</v>
      </c>
      <c r="F63" t="s">
        <v>502</v>
      </c>
      <c r="G63" t="s">
        <v>2218</v>
      </c>
      <c r="H63" t="s">
        <v>494</v>
      </c>
      <c r="I63" t="s">
        <v>150</v>
      </c>
      <c r="J63" t="s">
        <v>509</v>
      </c>
      <c r="K63" s="77">
        <v>5.88</v>
      </c>
      <c r="L63" t="s">
        <v>102</v>
      </c>
      <c r="M63" s="78">
        <v>1.3299999999999999E-2</v>
      </c>
      <c r="N63" s="78">
        <v>2.4799999999999999E-2</v>
      </c>
      <c r="O63" s="77">
        <v>9400000</v>
      </c>
      <c r="P63" s="77">
        <v>100.76</v>
      </c>
      <c r="Q63" s="77">
        <v>0</v>
      </c>
      <c r="R63" s="77">
        <v>9471.44</v>
      </c>
      <c r="S63" s="78">
        <v>7.4999999999999997E-3</v>
      </c>
      <c r="T63" s="78">
        <v>1.21E-2</v>
      </c>
      <c r="U63" s="78">
        <v>1.4E-3</v>
      </c>
    </row>
    <row r="64" spans="2:21">
      <c r="B64" t="s">
        <v>510</v>
      </c>
      <c r="C64" t="s">
        <v>511</v>
      </c>
      <c r="D64" t="s">
        <v>100</v>
      </c>
      <c r="E64" t="s">
        <v>123</v>
      </c>
      <c r="F64" t="s">
        <v>502</v>
      </c>
      <c r="G64" t="s">
        <v>2218</v>
      </c>
      <c r="H64" t="s">
        <v>489</v>
      </c>
      <c r="I64" t="s">
        <v>335</v>
      </c>
      <c r="J64" t="s">
        <v>512</v>
      </c>
      <c r="K64" s="77">
        <v>6.45</v>
      </c>
      <c r="L64" t="s">
        <v>102</v>
      </c>
      <c r="M64" s="78">
        <v>1.8700000000000001E-2</v>
      </c>
      <c r="N64" s="78">
        <v>2.58E-2</v>
      </c>
      <c r="O64" s="77">
        <v>6800000</v>
      </c>
      <c r="P64" s="77">
        <v>99.01</v>
      </c>
      <c r="Q64" s="77">
        <v>0</v>
      </c>
      <c r="R64" s="77">
        <v>6732.68</v>
      </c>
      <c r="S64" s="78">
        <v>1.14E-2</v>
      </c>
      <c r="T64" s="78">
        <v>8.6E-3</v>
      </c>
      <c r="U64" s="78">
        <v>1E-3</v>
      </c>
    </row>
    <row r="65" spans="2:21">
      <c r="B65" t="s">
        <v>513</v>
      </c>
      <c r="C65" t="s">
        <v>514</v>
      </c>
      <c r="D65" t="s">
        <v>100</v>
      </c>
      <c r="E65" t="s">
        <v>123</v>
      </c>
      <c r="F65" t="s">
        <v>515</v>
      </c>
      <c r="G65" t="s">
        <v>516</v>
      </c>
      <c r="H65" t="s">
        <v>494</v>
      </c>
      <c r="I65" t="s">
        <v>150</v>
      </c>
      <c r="J65" t="s">
        <v>517</v>
      </c>
      <c r="K65" s="77">
        <v>6.09</v>
      </c>
      <c r="L65" t="s">
        <v>102</v>
      </c>
      <c r="M65" s="78">
        <v>4.4000000000000003E-3</v>
      </c>
      <c r="N65" s="78">
        <v>1.7399999999999999E-2</v>
      </c>
      <c r="O65" s="77">
        <v>4745657.28</v>
      </c>
      <c r="P65" s="77">
        <v>99.06</v>
      </c>
      <c r="Q65" s="77">
        <v>0</v>
      </c>
      <c r="R65" s="77">
        <v>4701.0481015679998</v>
      </c>
      <c r="S65" s="78">
        <v>6.0000000000000001E-3</v>
      </c>
      <c r="T65" s="78">
        <v>6.0000000000000001E-3</v>
      </c>
      <c r="U65" s="78">
        <v>6.9999999999999999E-4</v>
      </c>
    </row>
    <row r="66" spans="2:21">
      <c r="B66" t="s">
        <v>518</v>
      </c>
      <c r="C66" t="s">
        <v>519</v>
      </c>
      <c r="D66" t="s">
        <v>100</v>
      </c>
      <c r="E66" t="s">
        <v>123</v>
      </c>
      <c r="F66" t="s">
        <v>520</v>
      </c>
      <c r="G66" t="s">
        <v>516</v>
      </c>
      <c r="H66" t="s">
        <v>489</v>
      </c>
      <c r="I66" t="s">
        <v>335</v>
      </c>
      <c r="J66" t="s">
        <v>521</v>
      </c>
      <c r="K66" s="77">
        <v>0.74</v>
      </c>
      <c r="L66" t="s">
        <v>102</v>
      </c>
      <c r="M66" s="78">
        <v>3.85E-2</v>
      </c>
      <c r="N66" s="78">
        <v>1.2699999999999999E-2</v>
      </c>
      <c r="O66" s="77">
        <v>3925858</v>
      </c>
      <c r="P66" s="77">
        <v>113.91</v>
      </c>
      <c r="Q66" s="77">
        <v>0</v>
      </c>
      <c r="R66" s="77">
        <v>4471.9448478000004</v>
      </c>
      <c r="S66" s="78">
        <v>1.6400000000000001E-2</v>
      </c>
      <c r="T66" s="78">
        <v>5.7000000000000002E-3</v>
      </c>
      <c r="U66" s="78">
        <v>6.9999999999999999E-4</v>
      </c>
    </row>
    <row r="67" spans="2:21">
      <c r="B67" t="s">
        <v>522</v>
      </c>
      <c r="C67" t="s">
        <v>523</v>
      </c>
      <c r="D67" t="s">
        <v>100</v>
      </c>
      <c r="E67" t="s">
        <v>123</v>
      </c>
      <c r="F67" t="s">
        <v>520</v>
      </c>
      <c r="G67" t="s">
        <v>516</v>
      </c>
      <c r="H67" t="s">
        <v>489</v>
      </c>
      <c r="I67" t="s">
        <v>335</v>
      </c>
      <c r="J67" t="s">
        <v>524</v>
      </c>
      <c r="K67" s="77">
        <v>1.69</v>
      </c>
      <c r="L67" t="s">
        <v>102</v>
      </c>
      <c r="M67" s="78">
        <v>3.85E-2</v>
      </c>
      <c r="N67" s="78">
        <v>2.7000000000000001E-3</v>
      </c>
      <c r="O67" s="77">
        <v>11317494</v>
      </c>
      <c r="P67" s="77">
        <v>118.69</v>
      </c>
      <c r="Q67" s="77">
        <v>0</v>
      </c>
      <c r="R67" s="77">
        <v>13432.733628600001</v>
      </c>
      <c r="S67" s="78">
        <v>4.53E-2</v>
      </c>
      <c r="T67" s="78">
        <v>1.7100000000000001E-2</v>
      </c>
      <c r="U67" s="78">
        <v>2E-3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527</v>
      </c>
      <c r="G68" t="s">
        <v>333</v>
      </c>
      <c r="H68" t="s">
        <v>489</v>
      </c>
      <c r="I68" t="s">
        <v>335</v>
      </c>
      <c r="J68" t="s">
        <v>528</v>
      </c>
      <c r="K68" s="77">
        <v>2.82</v>
      </c>
      <c r="L68" t="s">
        <v>102</v>
      </c>
      <c r="M68" s="78">
        <v>2E-3</v>
      </c>
      <c r="N68" s="78">
        <v>7.4000000000000003E-3</v>
      </c>
      <c r="O68" s="77">
        <v>5503000</v>
      </c>
      <c r="P68" s="77">
        <v>104.69</v>
      </c>
      <c r="Q68" s="77">
        <v>0</v>
      </c>
      <c r="R68" s="77">
        <v>5761.0906999999997</v>
      </c>
      <c r="S68" s="78">
        <v>9.9000000000000008E-3</v>
      </c>
      <c r="T68" s="78">
        <v>7.3000000000000001E-3</v>
      </c>
      <c r="U68" s="78">
        <v>8.9999999999999998E-4</v>
      </c>
    </row>
    <row r="69" spans="2:21">
      <c r="B69" t="s">
        <v>529</v>
      </c>
      <c r="C69" t="s">
        <v>530</v>
      </c>
      <c r="D69" t="s">
        <v>100</v>
      </c>
      <c r="E69" t="s">
        <v>123</v>
      </c>
      <c r="F69" t="s">
        <v>527</v>
      </c>
      <c r="G69" t="s">
        <v>333</v>
      </c>
      <c r="H69" t="s">
        <v>489</v>
      </c>
      <c r="I69" t="s">
        <v>335</v>
      </c>
      <c r="J69" t="s">
        <v>531</v>
      </c>
      <c r="K69" s="77">
        <v>1.24</v>
      </c>
      <c r="L69" t="s">
        <v>102</v>
      </c>
      <c r="M69" s="78">
        <v>6.7999999999999996E-3</v>
      </c>
      <c r="N69" s="78">
        <v>6.4999999999999997E-3</v>
      </c>
      <c r="O69" s="77">
        <v>2133088.77</v>
      </c>
      <c r="P69" s="77">
        <v>108.08</v>
      </c>
      <c r="Q69" s="77">
        <v>0</v>
      </c>
      <c r="R69" s="77">
        <v>2305.4423426160001</v>
      </c>
      <c r="S69" s="78">
        <v>4.7999999999999996E-3</v>
      </c>
      <c r="T69" s="78">
        <v>2.8999999999999998E-3</v>
      </c>
      <c r="U69" s="78">
        <v>2.9999999999999997E-4</v>
      </c>
    </row>
    <row r="70" spans="2:21">
      <c r="B70" t="s">
        <v>532</v>
      </c>
      <c r="C70" t="s">
        <v>533</v>
      </c>
      <c r="D70" t="s">
        <v>100</v>
      </c>
      <c r="E70" t="s">
        <v>123</v>
      </c>
      <c r="F70" t="s">
        <v>452</v>
      </c>
      <c r="G70" t="s">
        <v>2218</v>
      </c>
      <c r="H70" t="s">
        <v>489</v>
      </c>
      <c r="I70" t="s">
        <v>335</v>
      </c>
      <c r="J70" t="s">
        <v>534</v>
      </c>
      <c r="K70" s="77">
        <v>0.86</v>
      </c>
      <c r="L70" t="s">
        <v>102</v>
      </c>
      <c r="M70" s="78">
        <v>3.4799999999999998E-2</v>
      </c>
      <c r="N70" s="78">
        <v>1.35E-2</v>
      </c>
      <c r="O70" s="77">
        <v>1343024.55</v>
      </c>
      <c r="P70" s="77">
        <v>109.26</v>
      </c>
      <c r="Q70" s="77">
        <v>0</v>
      </c>
      <c r="R70" s="77">
        <v>1467.38862333</v>
      </c>
      <c r="S70" s="78">
        <v>5.5999999999999999E-3</v>
      </c>
      <c r="T70" s="78">
        <v>1.9E-3</v>
      </c>
      <c r="U70" s="78">
        <v>2.0000000000000001E-4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516</v>
      </c>
      <c r="H71" t="s">
        <v>489</v>
      </c>
      <c r="I71" t="s">
        <v>335</v>
      </c>
      <c r="J71" t="s">
        <v>538</v>
      </c>
      <c r="K71" s="77">
        <v>1.31</v>
      </c>
      <c r="L71" t="s">
        <v>102</v>
      </c>
      <c r="M71" s="78">
        <v>2.3199999999999998E-2</v>
      </c>
      <c r="N71" s="78">
        <v>5.0000000000000001E-3</v>
      </c>
      <c r="O71" s="77">
        <v>2641428</v>
      </c>
      <c r="P71" s="77">
        <v>110.31</v>
      </c>
      <c r="Q71" s="77">
        <v>0</v>
      </c>
      <c r="R71" s="77">
        <v>2913.7592267999999</v>
      </c>
      <c r="S71" s="78">
        <v>1.01E-2</v>
      </c>
      <c r="T71" s="78">
        <v>3.7000000000000002E-3</v>
      </c>
      <c r="U71" s="78">
        <v>4.0000000000000002E-4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537</v>
      </c>
      <c r="G72" t="s">
        <v>516</v>
      </c>
      <c r="H72" t="s">
        <v>489</v>
      </c>
      <c r="I72" t="s">
        <v>335</v>
      </c>
      <c r="J72" t="s">
        <v>541</v>
      </c>
      <c r="K72" s="77">
        <v>2.83</v>
      </c>
      <c r="L72" t="s">
        <v>102</v>
      </c>
      <c r="M72" s="78">
        <v>2.4799999999999999E-2</v>
      </c>
      <c r="N72" s="78">
        <v>7.7000000000000002E-3</v>
      </c>
      <c r="O72" s="77">
        <v>3419995.13</v>
      </c>
      <c r="P72" s="77">
        <v>112.91</v>
      </c>
      <c r="Q72" s="77">
        <v>0</v>
      </c>
      <c r="R72" s="77">
        <v>3861.5165012829998</v>
      </c>
      <c r="S72" s="78">
        <v>8.0999999999999996E-3</v>
      </c>
      <c r="T72" s="78">
        <v>4.8999999999999998E-3</v>
      </c>
      <c r="U72" s="78">
        <v>5.9999999999999995E-4</v>
      </c>
    </row>
    <row r="73" spans="2:21">
      <c r="B73" t="s">
        <v>542</v>
      </c>
      <c r="C73" t="s">
        <v>543</v>
      </c>
      <c r="D73" t="s">
        <v>100</v>
      </c>
      <c r="E73" t="s">
        <v>123</v>
      </c>
      <c r="F73" t="s">
        <v>544</v>
      </c>
      <c r="G73" t="s">
        <v>2218</v>
      </c>
      <c r="H73" t="s">
        <v>494</v>
      </c>
      <c r="I73" t="s">
        <v>150</v>
      </c>
      <c r="J73" t="s">
        <v>545</v>
      </c>
      <c r="K73" s="77">
        <v>1.35</v>
      </c>
      <c r="L73" t="s">
        <v>102</v>
      </c>
      <c r="M73" s="78">
        <v>2.75E-2</v>
      </c>
      <c r="N73" s="78">
        <v>7.4000000000000003E-3</v>
      </c>
      <c r="O73" s="77">
        <v>1958895.2</v>
      </c>
      <c r="P73" s="77">
        <v>111.76</v>
      </c>
      <c r="Q73" s="77">
        <v>0</v>
      </c>
      <c r="R73" s="77">
        <v>2189.2612755199998</v>
      </c>
      <c r="S73" s="78">
        <v>4.7000000000000002E-3</v>
      </c>
      <c r="T73" s="78">
        <v>2.8E-3</v>
      </c>
      <c r="U73" s="78">
        <v>2.9999999999999997E-4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544</v>
      </c>
      <c r="G74" t="s">
        <v>2218</v>
      </c>
      <c r="H74" t="s">
        <v>494</v>
      </c>
      <c r="I74" t="s">
        <v>150</v>
      </c>
      <c r="J74" t="s">
        <v>548</v>
      </c>
      <c r="K74" s="77">
        <v>4.8499999999999996</v>
      </c>
      <c r="L74" t="s">
        <v>102</v>
      </c>
      <c r="M74" s="78">
        <v>1.9599999999999999E-2</v>
      </c>
      <c r="N74" s="78">
        <v>1.77E-2</v>
      </c>
      <c r="O74" s="77">
        <v>603070</v>
      </c>
      <c r="P74" s="77">
        <v>109.68</v>
      </c>
      <c r="Q74" s="77">
        <v>0</v>
      </c>
      <c r="R74" s="77">
        <v>661.44717600000001</v>
      </c>
      <c r="S74" s="78">
        <v>5.9999999999999995E-4</v>
      </c>
      <c r="T74" s="78">
        <v>8.0000000000000004E-4</v>
      </c>
      <c r="U74" s="78">
        <v>1E-4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551</v>
      </c>
      <c r="G75" t="s">
        <v>2221</v>
      </c>
      <c r="H75" t="s">
        <v>552</v>
      </c>
      <c r="I75" t="s">
        <v>150</v>
      </c>
      <c r="J75" t="s">
        <v>553</v>
      </c>
      <c r="K75" s="77">
        <v>4.03</v>
      </c>
      <c r="L75" t="s">
        <v>102</v>
      </c>
      <c r="M75" s="78">
        <v>1.29E-2</v>
      </c>
      <c r="N75" s="78">
        <v>4.99E-2</v>
      </c>
      <c r="O75" s="77">
        <v>12366200</v>
      </c>
      <c r="P75" s="77">
        <v>92.01</v>
      </c>
      <c r="Q75" s="77">
        <v>0</v>
      </c>
      <c r="R75" s="77">
        <v>11378.14062</v>
      </c>
      <c r="S75" s="78">
        <v>9.9000000000000008E-3</v>
      </c>
      <c r="T75" s="78">
        <v>1.4500000000000001E-2</v>
      </c>
      <c r="U75" s="78">
        <v>1.6999999999999999E-3</v>
      </c>
    </row>
    <row r="76" spans="2:21">
      <c r="B76" t="s">
        <v>554</v>
      </c>
      <c r="C76" t="s">
        <v>555</v>
      </c>
      <c r="D76" t="s">
        <v>100</v>
      </c>
      <c r="E76" t="s">
        <v>123</v>
      </c>
      <c r="F76" t="s">
        <v>551</v>
      </c>
      <c r="G76" t="s">
        <v>2221</v>
      </c>
      <c r="H76" t="s">
        <v>552</v>
      </c>
      <c r="I76" t="s">
        <v>150</v>
      </c>
      <c r="J76" t="s">
        <v>556</v>
      </c>
      <c r="K76" s="77">
        <v>1.04</v>
      </c>
      <c r="L76" t="s">
        <v>102</v>
      </c>
      <c r="M76" s="78">
        <v>5.3499999999999999E-2</v>
      </c>
      <c r="N76" s="78">
        <v>3.3000000000000002E-2</v>
      </c>
      <c r="O76" s="77">
        <v>3045219.91</v>
      </c>
      <c r="P76" s="77">
        <v>115.92</v>
      </c>
      <c r="Q76" s="77">
        <v>0</v>
      </c>
      <c r="R76" s="77">
        <v>3530.0189196719998</v>
      </c>
      <c r="S76" s="78">
        <v>2.8E-3</v>
      </c>
      <c r="T76" s="78">
        <v>4.4999999999999997E-3</v>
      </c>
      <c r="U76" s="78">
        <v>5.0000000000000001E-4</v>
      </c>
    </row>
    <row r="77" spans="2:21">
      <c r="B77" t="s">
        <v>557</v>
      </c>
      <c r="C77" t="s">
        <v>558</v>
      </c>
      <c r="D77" t="s">
        <v>100</v>
      </c>
      <c r="E77" t="s">
        <v>123</v>
      </c>
      <c r="F77" t="s">
        <v>551</v>
      </c>
      <c r="G77" t="s">
        <v>2221</v>
      </c>
      <c r="H77" t="s">
        <v>552</v>
      </c>
      <c r="I77" t="s">
        <v>150</v>
      </c>
      <c r="J77" t="s">
        <v>559</v>
      </c>
      <c r="K77" s="77">
        <v>3.13</v>
      </c>
      <c r="L77" t="s">
        <v>102</v>
      </c>
      <c r="M77" s="78">
        <v>0.04</v>
      </c>
      <c r="N77" s="78">
        <v>4.6600000000000003E-2</v>
      </c>
      <c r="O77" s="77">
        <v>3592430</v>
      </c>
      <c r="P77" s="77">
        <v>105.72</v>
      </c>
      <c r="Q77" s="77">
        <v>0</v>
      </c>
      <c r="R77" s="77">
        <v>3797.9169959999999</v>
      </c>
      <c r="S77" s="78">
        <v>1.1999999999999999E-3</v>
      </c>
      <c r="T77" s="78">
        <v>4.7999999999999996E-3</v>
      </c>
      <c r="U77" s="78">
        <v>5.9999999999999995E-4</v>
      </c>
    </row>
    <row r="78" spans="2:21">
      <c r="B78" t="s">
        <v>560</v>
      </c>
      <c r="C78" t="s">
        <v>561</v>
      </c>
      <c r="D78" t="s">
        <v>100</v>
      </c>
      <c r="E78" t="s">
        <v>123</v>
      </c>
      <c r="F78" t="s">
        <v>551</v>
      </c>
      <c r="G78" t="s">
        <v>2221</v>
      </c>
      <c r="H78" t="s">
        <v>552</v>
      </c>
      <c r="I78" t="s">
        <v>150</v>
      </c>
      <c r="J78" t="s">
        <v>562</v>
      </c>
      <c r="K78" s="77">
        <v>3.92</v>
      </c>
      <c r="L78" t="s">
        <v>102</v>
      </c>
      <c r="M78" s="78">
        <v>2.7799999999999998E-2</v>
      </c>
      <c r="N78" s="78">
        <v>5.0799999999999998E-2</v>
      </c>
      <c r="O78" s="77">
        <v>5439870.2999999998</v>
      </c>
      <c r="P78" s="77">
        <v>100.06</v>
      </c>
      <c r="Q78" s="77">
        <v>0</v>
      </c>
      <c r="R78" s="77">
        <v>5443.1342221799996</v>
      </c>
      <c r="S78" s="78">
        <v>3.5999999999999999E-3</v>
      </c>
      <c r="T78" s="78">
        <v>6.8999999999999999E-3</v>
      </c>
      <c r="U78" s="78">
        <v>8.0000000000000004E-4</v>
      </c>
    </row>
    <row r="79" spans="2:21">
      <c r="B79" t="s">
        <v>563</v>
      </c>
      <c r="C79" t="s">
        <v>564</v>
      </c>
      <c r="D79" t="s">
        <v>100</v>
      </c>
      <c r="E79" t="s">
        <v>123</v>
      </c>
      <c r="F79" t="s">
        <v>565</v>
      </c>
      <c r="G79" t="s">
        <v>2218</v>
      </c>
      <c r="H79" t="s">
        <v>566</v>
      </c>
      <c r="I79" t="s">
        <v>335</v>
      </c>
      <c r="J79" t="s">
        <v>567</v>
      </c>
      <c r="K79" s="77">
        <v>2.74</v>
      </c>
      <c r="L79" t="s">
        <v>102</v>
      </c>
      <c r="M79" s="78">
        <v>2.3E-2</v>
      </c>
      <c r="N79" s="78">
        <v>1.44E-2</v>
      </c>
      <c r="O79" s="77">
        <v>2287055.2599999998</v>
      </c>
      <c r="P79" s="77">
        <v>111.49</v>
      </c>
      <c r="Q79" s="77">
        <v>0</v>
      </c>
      <c r="R79" s="77">
        <v>2549.837909374</v>
      </c>
      <c r="S79" s="78">
        <v>2.0299999999999999E-2</v>
      </c>
      <c r="T79" s="78">
        <v>3.3E-3</v>
      </c>
      <c r="U79" s="78">
        <v>4.0000000000000002E-4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570</v>
      </c>
      <c r="G80" t="s">
        <v>2218</v>
      </c>
      <c r="H80" s="84" t="s">
        <v>566</v>
      </c>
      <c r="I80" s="84" t="s">
        <v>335</v>
      </c>
      <c r="J80" t="s">
        <v>571</v>
      </c>
      <c r="K80" s="77">
        <v>3.26</v>
      </c>
      <c r="L80" t="s">
        <v>102</v>
      </c>
      <c r="M80" s="78">
        <v>2.0500000000000001E-2</v>
      </c>
      <c r="N80" s="78">
        <v>1.7000000000000001E-2</v>
      </c>
      <c r="O80" s="77">
        <v>2380694.4300000002</v>
      </c>
      <c r="P80" s="77">
        <v>109.88</v>
      </c>
      <c r="Q80" s="77">
        <v>0</v>
      </c>
      <c r="R80" s="77">
        <v>2615.9070396840002</v>
      </c>
      <c r="S80" s="78">
        <v>3.0999999999999999E-3</v>
      </c>
      <c r="T80" s="78">
        <v>3.3E-3</v>
      </c>
      <c r="U80" s="78">
        <v>4.0000000000000002E-4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570</v>
      </c>
      <c r="G81" t="s">
        <v>2218</v>
      </c>
      <c r="H81" s="84" t="s">
        <v>566</v>
      </c>
      <c r="I81" s="84" t="s">
        <v>335</v>
      </c>
      <c r="J81" t="s">
        <v>574</v>
      </c>
      <c r="K81" s="77">
        <v>5.87</v>
      </c>
      <c r="L81" t="s">
        <v>102</v>
      </c>
      <c r="M81" s="78">
        <v>8.3999999999999995E-3</v>
      </c>
      <c r="N81" s="78">
        <v>2.7099999999999999E-2</v>
      </c>
      <c r="O81" s="77">
        <v>1090988.02</v>
      </c>
      <c r="P81" s="77">
        <v>96.03</v>
      </c>
      <c r="Q81" s="77">
        <v>0</v>
      </c>
      <c r="R81" s="77">
        <v>1047.6757956060001</v>
      </c>
      <c r="S81" s="78">
        <v>1.5E-3</v>
      </c>
      <c r="T81" s="78">
        <v>1.2999999999999999E-3</v>
      </c>
      <c r="U81" s="78">
        <v>2.0000000000000001E-4</v>
      </c>
    </row>
    <row r="82" spans="2:21">
      <c r="B82" t="s">
        <v>575</v>
      </c>
      <c r="C82" t="s">
        <v>576</v>
      </c>
      <c r="D82" t="s">
        <v>100</v>
      </c>
      <c r="E82" t="s">
        <v>123</v>
      </c>
      <c r="F82" t="s">
        <v>577</v>
      </c>
      <c r="G82" t="s">
        <v>2229</v>
      </c>
      <c r="H82" t="s">
        <v>552</v>
      </c>
      <c r="I82" t="s">
        <v>150</v>
      </c>
      <c r="J82" t="s">
        <v>578</v>
      </c>
      <c r="K82" s="77">
        <v>0.7</v>
      </c>
      <c r="L82" t="s">
        <v>102</v>
      </c>
      <c r="M82" s="78">
        <v>1.35E-2</v>
      </c>
      <c r="N82" s="78">
        <v>1.7299999999999999E-2</v>
      </c>
      <c r="O82" s="77">
        <v>1874662.03</v>
      </c>
      <c r="P82" s="77">
        <v>106.42</v>
      </c>
      <c r="Q82" s="77">
        <v>0</v>
      </c>
      <c r="R82" s="77">
        <v>1995.0153323259999</v>
      </c>
      <c r="S82" s="78">
        <v>7.4999999999999997E-3</v>
      </c>
      <c r="T82" s="78">
        <v>2.5000000000000001E-3</v>
      </c>
      <c r="U82" s="78">
        <v>2.9999999999999997E-4</v>
      </c>
    </row>
    <row r="83" spans="2:21">
      <c r="B83" t="s">
        <v>579</v>
      </c>
      <c r="C83" t="s">
        <v>580</v>
      </c>
      <c r="D83" t="s">
        <v>100</v>
      </c>
      <c r="E83" t="s">
        <v>123</v>
      </c>
      <c r="F83" t="s">
        <v>581</v>
      </c>
      <c r="G83" t="s">
        <v>405</v>
      </c>
      <c r="H83" t="s">
        <v>566</v>
      </c>
      <c r="I83" t="s">
        <v>335</v>
      </c>
      <c r="J83" t="s">
        <v>582</v>
      </c>
      <c r="K83" s="77">
        <v>4.13</v>
      </c>
      <c r="L83" t="s">
        <v>102</v>
      </c>
      <c r="M83" s="78">
        <v>1.23E-2</v>
      </c>
      <c r="N83" s="78">
        <v>1.55E-2</v>
      </c>
      <c r="O83" s="77">
        <v>3118627.96</v>
      </c>
      <c r="P83" s="77">
        <v>106.78</v>
      </c>
      <c r="Q83" s="77">
        <v>0</v>
      </c>
      <c r="R83" s="77">
        <v>3330.0709356880002</v>
      </c>
      <c r="S83" s="78">
        <v>2.2000000000000001E-3</v>
      </c>
      <c r="T83" s="78">
        <v>4.1999999999999997E-3</v>
      </c>
      <c r="U83" s="78">
        <v>5.0000000000000001E-4</v>
      </c>
    </row>
    <row r="84" spans="2:21">
      <c r="B84" t="s">
        <v>583</v>
      </c>
      <c r="C84" t="s">
        <v>584</v>
      </c>
      <c r="D84" t="s">
        <v>100</v>
      </c>
      <c r="E84" t="s">
        <v>123</v>
      </c>
      <c r="F84" t="s">
        <v>581</v>
      </c>
      <c r="G84" t="s">
        <v>405</v>
      </c>
      <c r="H84" t="s">
        <v>566</v>
      </c>
      <c r="I84" t="s">
        <v>335</v>
      </c>
      <c r="J84" t="s">
        <v>585</v>
      </c>
      <c r="K84" s="77">
        <v>3.15</v>
      </c>
      <c r="L84" t="s">
        <v>102</v>
      </c>
      <c r="M84" s="78">
        <v>1.9400000000000001E-2</v>
      </c>
      <c r="N84" s="78">
        <v>1.17E-2</v>
      </c>
      <c r="O84" s="77">
        <v>5102227.01</v>
      </c>
      <c r="P84" s="77">
        <v>111.23</v>
      </c>
      <c r="Q84" s="77">
        <v>0</v>
      </c>
      <c r="R84" s="77">
        <v>5675.2071032229996</v>
      </c>
      <c r="S84" s="78">
        <v>1.21E-2</v>
      </c>
      <c r="T84" s="78">
        <v>7.1999999999999998E-3</v>
      </c>
      <c r="U84" s="78">
        <v>8.9999999999999998E-4</v>
      </c>
    </row>
    <row r="85" spans="2:21">
      <c r="B85" t="s">
        <v>586</v>
      </c>
      <c r="C85" t="s">
        <v>587</v>
      </c>
      <c r="D85" t="s">
        <v>100</v>
      </c>
      <c r="E85" t="s">
        <v>123</v>
      </c>
      <c r="F85" t="s">
        <v>479</v>
      </c>
      <c r="G85" t="s">
        <v>2218</v>
      </c>
      <c r="H85" t="s">
        <v>552</v>
      </c>
      <c r="I85" t="s">
        <v>150</v>
      </c>
      <c r="J85" t="s">
        <v>588</v>
      </c>
      <c r="K85" s="77">
        <v>0.74</v>
      </c>
      <c r="L85" t="s">
        <v>102</v>
      </c>
      <c r="M85" s="78">
        <v>3.3000000000000002E-2</v>
      </c>
      <c r="N85" s="78">
        <v>1.24E-2</v>
      </c>
      <c r="O85" s="77">
        <v>940062.44</v>
      </c>
      <c r="P85" s="77">
        <v>109.52</v>
      </c>
      <c r="Q85" s="77">
        <v>0</v>
      </c>
      <c r="R85" s="77">
        <v>1029.5563842879999</v>
      </c>
      <c r="S85" s="78">
        <v>4.1000000000000003E-3</v>
      </c>
      <c r="T85" s="78">
        <v>1.2999999999999999E-3</v>
      </c>
      <c r="U85" s="78">
        <v>2.0000000000000001E-4</v>
      </c>
    </row>
    <row r="86" spans="2:21">
      <c r="B86" t="s">
        <v>589</v>
      </c>
      <c r="C86" t="s">
        <v>590</v>
      </c>
      <c r="D86" t="s">
        <v>100</v>
      </c>
      <c r="E86" t="s">
        <v>123</v>
      </c>
      <c r="F86" t="s">
        <v>591</v>
      </c>
      <c r="G86" t="s">
        <v>2221</v>
      </c>
      <c r="H86" t="s">
        <v>592</v>
      </c>
      <c r="I86" t="s">
        <v>150</v>
      </c>
      <c r="J86" t="s">
        <v>593</v>
      </c>
      <c r="K86" s="77">
        <v>6.99</v>
      </c>
      <c r="L86" t="s">
        <v>102</v>
      </c>
      <c r="M86" s="78">
        <v>1.54E-2</v>
      </c>
      <c r="N86" s="78">
        <v>2.9100000000000001E-2</v>
      </c>
      <c r="O86" s="77">
        <v>6943000</v>
      </c>
      <c r="P86" s="77">
        <v>95.68</v>
      </c>
      <c r="Q86" s="77">
        <v>0</v>
      </c>
      <c r="R86" s="77">
        <v>6643.0623999999998</v>
      </c>
      <c r="S86" s="78">
        <v>1.9800000000000002E-2</v>
      </c>
      <c r="T86" s="78">
        <v>8.5000000000000006E-3</v>
      </c>
      <c r="U86" s="78">
        <v>1E-3</v>
      </c>
    </row>
    <row r="87" spans="2:21">
      <c r="B87" t="s">
        <v>594</v>
      </c>
      <c r="C87" t="s">
        <v>595</v>
      </c>
      <c r="D87" t="s">
        <v>100</v>
      </c>
      <c r="E87" t="s">
        <v>123</v>
      </c>
      <c r="F87" t="s">
        <v>591</v>
      </c>
      <c r="G87" t="s">
        <v>2221</v>
      </c>
      <c r="H87" t="s">
        <v>592</v>
      </c>
      <c r="I87" t="s">
        <v>150</v>
      </c>
      <c r="J87" t="s">
        <v>596</v>
      </c>
      <c r="K87" s="77">
        <v>0.65</v>
      </c>
      <c r="L87" t="s">
        <v>102</v>
      </c>
      <c r="M87" s="78">
        <v>3.6999999999999998E-2</v>
      </c>
      <c r="N87" s="78">
        <v>0.02</v>
      </c>
      <c r="O87" s="77">
        <v>83902.14</v>
      </c>
      <c r="P87" s="77">
        <v>110.06</v>
      </c>
      <c r="Q87" s="77">
        <v>0</v>
      </c>
      <c r="R87" s="77">
        <v>92.342695284000001</v>
      </c>
      <c r="S87" s="78">
        <v>2.9999999999999997E-4</v>
      </c>
      <c r="T87" s="78">
        <v>1E-4</v>
      </c>
      <c r="U87" s="78">
        <v>0</v>
      </c>
    </row>
    <row r="88" spans="2:21">
      <c r="B88" t="s">
        <v>597</v>
      </c>
      <c r="C88" t="s">
        <v>598</v>
      </c>
      <c r="D88" t="s">
        <v>100</v>
      </c>
      <c r="E88" t="s">
        <v>123</v>
      </c>
      <c r="F88" t="s">
        <v>591</v>
      </c>
      <c r="G88" t="s">
        <v>2221</v>
      </c>
      <c r="H88" t="s">
        <v>592</v>
      </c>
      <c r="I88" t="s">
        <v>150</v>
      </c>
      <c r="J88" t="s">
        <v>599</v>
      </c>
      <c r="K88" s="77">
        <v>3.42</v>
      </c>
      <c r="L88" t="s">
        <v>102</v>
      </c>
      <c r="M88" s="78">
        <v>2.5700000000000001E-2</v>
      </c>
      <c r="N88" s="78">
        <v>1.9699999999999999E-2</v>
      </c>
      <c r="O88" s="77">
        <v>5742023</v>
      </c>
      <c r="P88" s="77">
        <v>111.5</v>
      </c>
      <c r="Q88" s="77">
        <v>0</v>
      </c>
      <c r="R88" s="77">
        <v>6402.3556449999996</v>
      </c>
      <c r="S88" s="78">
        <v>4.7999999999999996E-3</v>
      </c>
      <c r="T88" s="78">
        <v>8.2000000000000007E-3</v>
      </c>
      <c r="U88" s="78">
        <v>1E-3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602</v>
      </c>
      <c r="G89" t="s">
        <v>2218</v>
      </c>
      <c r="H89" t="s">
        <v>603</v>
      </c>
      <c r="I89" t="s">
        <v>335</v>
      </c>
      <c r="J89" t="s">
        <v>604</v>
      </c>
      <c r="K89" s="77">
        <v>0.25</v>
      </c>
      <c r="L89" t="s">
        <v>102</v>
      </c>
      <c r="M89" s="78">
        <v>4.5999999999999999E-2</v>
      </c>
      <c r="N89" s="78">
        <v>3.7400000000000003E-2</v>
      </c>
      <c r="O89" s="77">
        <v>151934.63</v>
      </c>
      <c r="P89" s="77">
        <v>110.12</v>
      </c>
      <c r="Q89" s="77">
        <v>0</v>
      </c>
      <c r="R89" s="77">
        <v>167.31041455600001</v>
      </c>
      <c r="S89" s="78">
        <v>3.8999999999999998E-3</v>
      </c>
      <c r="T89" s="78">
        <v>2.0000000000000001E-4</v>
      </c>
      <c r="U89" s="78">
        <v>0</v>
      </c>
    </row>
    <row r="90" spans="2:21">
      <c r="B90" t="s">
        <v>605</v>
      </c>
      <c r="C90" t="s">
        <v>606</v>
      </c>
      <c r="D90" t="s">
        <v>100</v>
      </c>
      <c r="E90" t="s">
        <v>123</v>
      </c>
      <c r="F90" t="s">
        <v>607</v>
      </c>
      <c r="G90" t="s">
        <v>2221</v>
      </c>
      <c r="H90" t="s">
        <v>603</v>
      </c>
      <c r="I90" t="s">
        <v>335</v>
      </c>
      <c r="J90" t="s">
        <v>608</v>
      </c>
      <c r="K90" s="77">
        <v>1.31</v>
      </c>
      <c r="L90" t="s">
        <v>102</v>
      </c>
      <c r="M90" s="78">
        <v>3.2899999999999999E-2</v>
      </c>
      <c r="N90" s="78">
        <v>7.4999999999999997E-3</v>
      </c>
      <c r="O90" s="77">
        <v>1793513.55</v>
      </c>
      <c r="P90" s="77">
        <v>113.12</v>
      </c>
      <c r="Q90" s="77">
        <v>0</v>
      </c>
      <c r="R90" s="77">
        <v>2028.82252776</v>
      </c>
      <c r="S90" s="78">
        <v>2.8E-3</v>
      </c>
      <c r="T90" s="78">
        <v>2.5999999999999999E-3</v>
      </c>
      <c r="U90" s="78">
        <v>2.9999999999999997E-4</v>
      </c>
    </row>
    <row r="91" spans="2:21">
      <c r="B91" t="s">
        <v>609</v>
      </c>
      <c r="C91" t="s">
        <v>610</v>
      </c>
      <c r="D91" t="s">
        <v>100</v>
      </c>
      <c r="E91" t="s">
        <v>123</v>
      </c>
      <c r="F91" t="s">
        <v>611</v>
      </c>
      <c r="G91" t="s">
        <v>2218</v>
      </c>
      <c r="H91" t="s">
        <v>603</v>
      </c>
      <c r="I91" t="s">
        <v>335</v>
      </c>
      <c r="J91" t="s">
        <v>612</v>
      </c>
      <c r="K91" s="77">
        <v>4.3</v>
      </c>
      <c r="L91" t="s">
        <v>102</v>
      </c>
      <c r="M91" s="78">
        <v>1.7999999999999999E-2</v>
      </c>
      <c r="N91" s="78">
        <v>1.9099999999999999E-2</v>
      </c>
      <c r="O91" s="77">
        <v>3657824.55</v>
      </c>
      <c r="P91" s="77">
        <v>108.03</v>
      </c>
      <c r="Q91" s="77">
        <v>0</v>
      </c>
      <c r="R91" s="77">
        <v>3951.5478613649998</v>
      </c>
      <c r="S91" s="78">
        <v>6.1999999999999998E-3</v>
      </c>
      <c r="T91" s="78">
        <v>5.0000000000000001E-3</v>
      </c>
      <c r="U91" s="78">
        <v>5.9999999999999995E-4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615</v>
      </c>
      <c r="G92" t="s">
        <v>132</v>
      </c>
      <c r="H92" t="s">
        <v>603</v>
      </c>
      <c r="I92" t="s">
        <v>335</v>
      </c>
      <c r="J92" t="s">
        <v>616</v>
      </c>
      <c r="K92" s="77">
        <v>1.33</v>
      </c>
      <c r="L92" t="s">
        <v>102</v>
      </c>
      <c r="M92" s="78">
        <v>1.9800000000000002E-2</v>
      </c>
      <c r="N92" s="78">
        <v>8.3999999999999995E-3</v>
      </c>
      <c r="O92" s="77">
        <v>1636913.81</v>
      </c>
      <c r="P92" s="77">
        <v>109.26</v>
      </c>
      <c r="Q92" s="77">
        <v>0</v>
      </c>
      <c r="R92" s="77">
        <v>1788.492028806</v>
      </c>
      <c r="S92" s="78">
        <v>5.4000000000000003E-3</v>
      </c>
      <c r="T92" s="78">
        <v>2.3E-3</v>
      </c>
      <c r="U92" s="78">
        <v>2.9999999999999997E-4</v>
      </c>
    </row>
    <row r="93" spans="2:21">
      <c r="B93" t="s">
        <v>617</v>
      </c>
      <c r="C93" t="s">
        <v>618</v>
      </c>
      <c r="D93" t="s">
        <v>100</v>
      </c>
      <c r="E93" t="s">
        <v>123</v>
      </c>
      <c r="F93" t="s">
        <v>619</v>
      </c>
      <c r="G93" t="s">
        <v>620</v>
      </c>
      <c r="H93" t="s">
        <v>603</v>
      </c>
      <c r="I93" t="s">
        <v>335</v>
      </c>
      <c r="J93" t="s">
        <v>621</v>
      </c>
      <c r="K93" s="77">
        <v>1.53</v>
      </c>
      <c r="L93" t="s">
        <v>102</v>
      </c>
      <c r="M93" s="78">
        <v>4.3400000000000001E-2</v>
      </c>
      <c r="N93" s="78">
        <v>1.35E-2</v>
      </c>
      <c r="O93" s="77">
        <v>4423521.1100000003</v>
      </c>
      <c r="P93" s="77">
        <v>114.13</v>
      </c>
      <c r="Q93" s="77">
        <v>0</v>
      </c>
      <c r="R93" s="77">
        <v>5048.564642843</v>
      </c>
      <c r="S93" s="78">
        <v>3.3999999999999998E-3</v>
      </c>
      <c r="T93" s="78">
        <v>6.4000000000000003E-3</v>
      </c>
      <c r="U93" s="78">
        <v>8.0000000000000004E-4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619</v>
      </c>
      <c r="G94" t="s">
        <v>620</v>
      </c>
      <c r="H94" t="s">
        <v>603</v>
      </c>
      <c r="I94" t="s">
        <v>335</v>
      </c>
      <c r="J94" t="s">
        <v>548</v>
      </c>
      <c r="K94" s="77">
        <v>4.41</v>
      </c>
      <c r="L94" t="s">
        <v>102</v>
      </c>
      <c r="M94" s="78">
        <v>3.9E-2</v>
      </c>
      <c r="N94" s="78">
        <v>2.5499999999999998E-2</v>
      </c>
      <c r="O94" s="77">
        <v>6116289.6600000001</v>
      </c>
      <c r="P94" s="77">
        <v>115.75</v>
      </c>
      <c r="Q94" s="77">
        <v>0</v>
      </c>
      <c r="R94" s="77">
        <v>7079.6052814499999</v>
      </c>
      <c r="S94" s="78">
        <v>4.0000000000000001E-3</v>
      </c>
      <c r="T94" s="78">
        <v>8.9999999999999993E-3</v>
      </c>
      <c r="U94" s="78">
        <v>1.1000000000000001E-3</v>
      </c>
    </row>
    <row r="95" spans="2:21">
      <c r="B95" t="s">
        <v>624</v>
      </c>
      <c r="C95" t="s">
        <v>625</v>
      </c>
      <c r="D95" t="s">
        <v>100</v>
      </c>
      <c r="E95" t="s">
        <v>123</v>
      </c>
      <c r="F95" t="s">
        <v>626</v>
      </c>
      <c r="G95" t="s">
        <v>405</v>
      </c>
      <c r="H95" t="s">
        <v>627</v>
      </c>
      <c r="I95" t="s">
        <v>150</v>
      </c>
      <c r="J95" t="s">
        <v>628</v>
      </c>
      <c r="K95" s="77">
        <v>4.74</v>
      </c>
      <c r="L95" t="s">
        <v>102</v>
      </c>
      <c r="M95" s="78">
        <v>1.7999999999999999E-2</v>
      </c>
      <c r="N95" s="78">
        <v>2.01E-2</v>
      </c>
      <c r="O95" s="77">
        <v>11346000</v>
      </c>
      <c r="P95" s="77">
        <v>106.98</v>
      </c>
      <c r="Q95" s="77">
        <v>0</v>
      </c>
      <c r="R95" s="77">
        <v>12137.950800000001</v>
      </c>
      <c r="S95" s="78">
        <v>9.7000000000000003E-3</v>
      </c>
      <c r="T95" s="78">
        <v>1.55E-2</v>
      </c>
      <c r="U95" s="78">
        <v>1.8E-3</v>
      </c>
    </row>
    <row r="96" spans="2:21">
      <c r="B96" t="s">
        <v>629</v>
      </c>
      <c r="C96" t="s">
        <v>630</v>
      </c>
      <c r="D96" t="s">
        <v>100</v>
      </c>
      <c r="E96" t="s">
        <v>123</v>
      </c>
      <c r="F96" t="s">
        <v>631</v>
      </c>
      <c r="G96" t="s">
        <v>2219</v>
      </c>
      <c r="H96" t="s">
        <v>213</v>
      </c>
      <c r="I96" t="s">
        <v>214</v>
      </c>
      <c r="J96" t="s">
        <v>632</v>
      </c>
      <c r="K96" s="77">
        <v>4.0199999999999996</v>
      </c>
      <c r="L96" t="s">
        <v>102</v>
      </c>
      <c r="M96" s="78">
        <v>3.6999999999999998E-2</v>
      </c>
      <c r="N96" s="78">
        <v>2.87E-2</v>
      </c>
      <c r="O96" s="77">
        <v>4223660.2</v>
      </c>
      <c r="P96" s="77">
        <v>111.56</v>
      </c>
      <c r="Q96" s="77">
        <v>0</v>
      </c>
      <c r="R96" s="77">
        <v>4711.9153191200003</v>
      </c>
      <c r="S96" s="78">
        <v>4.4000000000000003E-3</v>
      </c>
      <c r="T96" s="78">
        <v>6.0000000000000001E-3</v>
      </c>
      <c r="U96" s="78">
        <v>6.9999999999999999E-4</v>
      </c>
    </row>
    <row r="97" spans="2:21">
      <c r="B97" s="79" t="s">
        <v>273</v>
      </c>
      <c r="C97" s="16"/>
      <c r="D97" s="16"/>
      <c r="E97" s="16"/>
      <c r="F97" s="16"/>
      <c r="K97" s="81">
        <v>2.57</v>
      </c>
      <c r="N97" s="80">
        <v>3.7100000000000001E-2</v>
      </c>
      <c r="O97" s="81">
        <v>222698793.00999999</v>
      </c>
      <c r="Q97" s="81">
        <v>112.72878</v>
      </c>
      <c r="R97" s="81">
        <v>221686.15681176999</v>
      </c>
      <c r="T97" s="80">
        <v>0.28260000000000002</v>
      </c>
      <c r="U97" s="80">
        <v>3.3599999999999998E-2</v>
      </c>
    </row>
    <row r="98" spans="2:21">
      <c r="B98" t="s">
        <v>633</v>
      </c>
      <c r="C98" t="s">
        <v>634</v>
      </c>
      <c r="D98" t="s">
        <v>100</v>
      </c>
      <c r="E98" t="s">
        <v>123</v>
      </c>
      <c r="F98" t="s">
        <v>350</v>
      </c>
      <c r="G98" t="s">
        <v>333</v>
      </c>
      <c r="H98" t="s">
        <v>334</v>
      </c>
      <c r="I98" t="s">
        <v>335</v>
      </c>
      <c r="J98" t="s">
        <v>635</v>
      </c>
      <c r="K98" s="77">
        <v>2.68</v>
      </c>
      <c r="L98" t="s">
        <v>102</v>
      </c>
      <c r="M98" s="78">
        <v>2.98E-2</v>
      </c>
      <c r="N98" s="78">
        <v>3.1600000000000003E-2</v>
      </c>
      <c r="O98" s="77">
        <v>10686835</v>
      </c>
      <c r="P98" s="77">
        <v>100.22</v>
      </c>
      <c r="Q98" s="77">
        <v>0</v>
      </c>
      <c r="R98" s="77">
        <v>10710.346036999999</v>
      </c>
      <c r="S98" s="78">
        <v>4.1999999999999997E-3</v>
      </c>
      <c r="T98" s="78">
        <v>1.37E-2</v>
      </c>
      <c r="U98" s="78">
        <v>1.6000000000000001E-3</v>
      </c>
    </row>
    <row r="99" spans="2:21">
      <c r="B99" t="s">
        <v>636</v>
      </c>
      <c r="C99" t="s">
        <v>637</v>
      </c>
      <c r="D99" t="s">
        <v>100</v>
      </c>
      <c r="E99" t="s">
        <v>123</v>
      </c>
      <c r="F99" t="s">
        <v>404</v>
      </c>
      <c r="G99" t="s">
        <v>405</v>
      </c>
      <c r="H99" t="s">
        <v>406</v>
      </c>
      <c r="I99" t="s">
        <v>150</v>
      </c>
      <c r="J99" t="s">
        <v>638</v>
      </c>
      <c r="K99" s="77">
        <v>0.6</v>
      </c>
      <c r="L99" t="s">
        <v>102</v>
      </c>
      <c r="M99" s="78">
        <v>4.8000000000000001E-2</v>
      </c>
      <c r="N99" s="78">
        <v>2.8500000000000001E-2</v>
      </c>
      <c r="O99" s="77">
        <v>7979549.6900000004</v>
      </c>
      <c r="P99" s="77">
        <v>103.04</v>
      </c>
      <c r="Q99" s="77">
        <v>0</v>
      </c>
      <c r="R99" s="77">
        <v>8222.128000576</v>
      </c>
      <c r="S99" s="78">
        <v>5.8999999999999999E-3</v>
      </c>
      <c r="T99" s="78">
        <v>1.0500000000000001E-2</v>
      </c>
      <c r="U99" s="78">
        <v>1.1999999999999999E-3</v>
      </c>
    </row>
    <row r="100" spans="2:21">
      <c r="B100" t="s">
        <v>639</v>
      </c>
      <c r="C100" t="s">
        <v>640</v>
      </c>
      <c r="D100" t="s">
        <v>100</v>
      </c>
      <c r="E100" t="s">
        <v>123</v>
      </c>
      <c r="F100" t="s">
        <v>445</v>
      </c>
      <c r="G100" t="s">
        <v>2218</v>
      </c>
      <c r="H100" t="s">
        <v>437</v>
      </c>
      <c r="I100" t="s">
        <v>335</v>
      </c>
      <c r="J100" t="s">
        <v>641</v>
      </c>
      <c r="K100" s="77">
        <v>6.55</v>
      </c>
      <c r="L100" t="s">
        <v>102</v>
      </c>
      <c r="M100" s="78">
        <v>2.5499999999999998E-2</v>
      </c>
      <c r="N100" s="78">
        <v>4.3099999999999999E-2</v>
      </c>
      <c r="O100" s="77">
        <v>287060.93</v>
      </c>
      <c r="P100" s="77">
        <v>89.79</v>
      </c>
      <c r="Q100" s="77">
        <v>0</v>
      </c>
      <c r="R100" s="77">
        <v>257.752009047</v>
      </c>
      <c r="S100" s="78">
        <v>2.0000000000000001E-4</v>
      </c>
      <c r="T100" s="78">
        <v>2.9999999999999997E-4</v>
      </c>
      <c r="U100" s="78">
        <v>0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400</v>
      </c>
      <c r="G101" t="s">
        <v>2218</v>
      </c>
      <c r="H101" t="s">
        <v>437</v>
      </c>
      <c r="I101" t="s">
        <v>335</v>
      </c>
      <c r="J101" t="s">
        <v>644</v>
      </c>
      <c r="K101" s="77">
        <v>1.67</v>
      </c>
      <c r="L101" t="s">
        <v>102</v>
      </c>
      <c r="M101" s="78">
        <v>2.5499999999999998E-2</v>
      </c>
      <c r="N101" s="78">
        <v>3.2399999999999998E-2</v>
      </c>
      <c r="O101" s="77">
        <v>2233800</v>
      </c>
      <c r="P101" s="77">
        <v>99.37</v>
      </c>
      <c r="Q101" s="77">
        <v>0</v>
      </c>
      <c r="R101" s="77">
        <v>2219.7270600000002</v>
      </c>
      <c r="S101" s="78">
        <v>7.4000000000000003E-3</v>
      </c>
      <c r="T101" s="78">
        <v>2.8E-3</v>
      </c>
      <c r="U101" s="78">
        <v>2.9999999999999997E-4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400</v>
      </c>
      <c r="G102" t="s">
        <v>2218</v>
      </c>
      <c r="H102" t="s">
        <v>437</v>
      </c>
      <c r="I102" t="s">
        <v>335</v>
      </c>
      <c r="J102" t="s">
        <v>647</v>
      </c>
      <c r="K102" s="77">
        <v>0.81</v>
      </c>
      <c r="L102" t="s">
        <v>102</v>
      </c>
      <c r="M102" s="78">
        <v>4.5999999999999999E-2</v>
      </c>
      <c r="N102" s="78">
        <v>2.9100000000000001E-2</v>
      </c>
      <c r="O102" s="77">
        <v>388400.02</v>
      </c>
      <c r="P102" s="77">
        <v>102.18</v>
      </c>
      <c r="Q102" s="77">
        <v>0</v>
      </c>
      <c r="R102" s="77">
        <v>396.867140436</v>
      </c>
      <c r="S102" s="78">
        <v>3.8E-3</v>
      </c>
      <c r="T102" s="78">
        <v>5.0000000000000001E-4</v>
      </c>
      <c r="U102" s="78">
        <v>1E-4</v>
      </c>
    </row>
    <row r="103" spans="2:21">
      <c r="B103" t="s">
        <v>648</v>
      </c>
      <c r="C103" t="s">
        <v>649</v>
      </c>
      <c r="D103" t="s">
        <v>100</v>
      </c>
      <c r="E103" t="s">
        <v>123</v>
      </c>
      <c r="F103" t="s">
        <v>650</v>
      </c>
      <c r="G103" t="s">
        <v>488</v>
      </c>
      <c r="H103" t="s">
        <v>437</v>
      </c>
      <c r="I103" t="s">
        <v>335</v>
      </c>
      <c r="J103" t="s">
        <v>651</v>
      </c>
      <c r="K103" s="77">
        <v>1.05</v>
      </c>
      <c r="L103" t="s">
        <v>102</v>
      </c>
      <c r="M103" s="78">
        <v>2.4500000000000001E-2</v>
      </c>
      <c r="N103" s="78">
        <v>2.8799999999999999E-2</v>
      </c>
      <c r="O103" s="77">
        <v>9225546.4600000009</v>
      </c>
      <c r="P103" s="77">
        <v>100.61</v>
      </c>
      <c r="Q103" s="77">
        <v>0</v>
      </c>
      <c r="R103" s="77">
        <v>9281.8222934059995</v>
      </c>
      <c r="S103" s="78">
        <v>1.18E-2</v>
      </c>
      <c r="T103" s="78">
        <v>1.18E-2</v>
      </c>
      <c r="U103" s="78">
        <v>1.4E-3</v>
      </c>
    </row>
    <row r="104" spans="2:21">
      <c r="B104" t="s">
        <v>652</v>
      </c>
      <c r="C104" t="s">
        <v>653</v>
      </c>
      <c r="D104" t="s">
        <v>100</v>
      </c>
      <c r="E104" t="s">
        <v>123</v>
      </c>
      <c r="F104" t="s">
        <v>456</v>
      </c>
      <c r="G104" t="s">
        <v>2218</v>
      </c>
      <c r="H104" t="s">
        <v>654</v>
      </c>
      <c r="I104" t="s">
        <v>150</v>
      </c>
      <c r="J104" t="s">
        <v>655</v>
      </c>
      <c r="K104" s="77">
        <v>3.05</v>
      </c>
      <c r="L104" t="s">
        <v>102</v>
      </c>
      <c r="M104" s="78">
        <v>5.6500000000000002E-2</v>
      </c>
      <c r="N104" s="78">
        <v>3.6400000000000002E-2</v>
      </c>
      <c r="O104" s="77">
        <v>3327529.68</v>
      </c>
      <c r="P104" s="77">
        <v>107.22</v>
      </c>
      <c r="Q104" s="77">
        <v>0</v>
      </c>
      <c r="R104" s="77">
        <v>3567.777322896</v>
      </c>
      <c r="S104" s="78">
        <v>1.4200000000000001E-2</v>
      </c>
      <c r="T104" s="78">
        <v>4.4999999999999997E-3</v>
      </c>
      <c r="U104" s="78">
        <v>5.0000000000000001E-4</v>
      </c>
    </row>
    <row r="105" spans="2:21">
      <c r="B105" t="s">
        <v>656</v>
      </c>
      <c r="C105" t="s">
        <v>657</v>
      </c>
      <c r="D105" t="s">
        <v>100</v>
      </c>
      <c r="E105" t="s">
        <v>123</v>
      </c>
      <c r="F105" t="s">
        <v>658</v>
      </c>
      <c r="G105" t="s">
        <v>516</v>
      </c>
      <c r="H105" t="s">
        <v>654</v>
      </c>
      <c r="I105" t="s">
        <v>150</v>
      </c>
      <c r="J105" t="s">
        <v>659</v>
      </c>
      <c r="K105" s="77">
        <v>0.57999999999999996</v>
      </c>
      <c r="L105" t="s">
        <v>102</v>
      </c>
      <c r="M105" s="78">
        <v>3.39E-2</v>
      </c>
      <c r="N105" s="78">
        <v>3.0300000000000001E-2</v>
      </c>
      <c r="O105" s="77">
        <v>2081665</v>
      </c>
      <c r="P105" s="77">
        <v>101.62</v>
      </c>
      <c r="Q105" s="77">
        <v>0</v>
      </c>
      <c r="R105" s="77">
        <v>2115.3879729999999</v>
      </c>
      <c r="S105" s="78">
        <v>2.8999999999999998E-3</v>
      </c>
      <c r="T105" s="78">
        <v>2.7000000000000001E-3</v>
      </c>
      <c r="U105" s="78">
        <v>2.9999999999999997E-4</v>
      </c>
    </row>
    <row r="106" spans="2:21">
      <c r="B106" t="s">
        <v>660</v>
      </c>
      <c r="C106" t="s">
        <v>661</v>
      </c>
      <c r="D106" t="s">
        <v>100</v>
      </c>
      <c r="E106" t="s">
        <v>123</v>
      </c>
      <c r="F106" t="s">
        <v>662</v>
      </c>
      <c r="G106" t="s">
        <v>516</v>
      </c>
      <c r="H106" t="s">
        <v>654</v>
      </c>
      <c r="I106" t="s">
        <v>150</v>
      </c>
      <c r="J106" t="s">
        <v>663</v>
      </c>
      <c r="K106" s="77">
        <v>1.97</v>
      </c>
      <c r="L106" t="s">
        <v>102</v>
      </c>
      <c r="M106" s="78">
        <v>2.9399999999999999E-2</v>
      </c>
      <c r="N106" s="78">
        <v>3.1699999999999999E-2</v>
      </c>
      <c r="O106" s="77">
        <v>7462765.8300000001</v>
      </c>
      <c r="P106" s="77">
        <v>102.24</v>
      </c>
      <c r="Q106" s="77">
        <v>0</v>
      </c>
      <c r="R106" s="77">
        <v>7629.9317845920004</v>
      </c>
      <c r="S106" s="78">
        <v>2.8000000000000001E-2</v>
      </c>
      <c r="T106" s="78">
        <v>9.7000000000000003E-3</v>
      </c>
      <c r="U106" s="78">
        <v>1.1999999999999999E-3</v>
      </c>
    </row>
    <row r="107" spans="2:21">
      <c r="B107" t="s">
        <v>664</v>
      </c>
      <c r="C107" t="s">
        <v>665</v>
      </c>
      <c r="D107" t="s">
        <v>100</v>
      </c>
      <c r="E107" t="s">
        <v>123</v>
      </c>
      <c r="F107" t="s">
        <v>666</v>
      </c>
      <c r="G107" t="s">
        <v>2221</v>
      </c>
      <c r="H107" t="s">
        <v>654</v>
      </c>
      <c r="I107" t="s">
        <v>150</v>
      </c>
      <c r="J107" t="s">
        <v>667</v>
      </c>
      <c r="K107" s="77">
        <v>0.9</v>
      </c>
      <c r="L107" t="s">
        <v>102</v>
      </c>
      <c r="M107" s="78">
        <v>6.4000000000000001E-2</v>
      </c>
      <c r="N107" s="78">
        <v>2.9399999999999999E-2</v>
      </c>
      <c r="O107" s="77">
        <v>4409164.7</v>
      </c>
      <c r="P107" s="77">
        <v>103.67</v>
      </c>
      <c r="Q107" s="77">
        <v>0</v>
      </c>
      <c r="R107" s="77">
        <v>4570.9810444900004</v>
      </c>
      <c r="S107" s="78">
        <v>1.4999999999999999E-2</v>
      </c>
      <c r="T107" s="78">
        <v>5.7999999999999996E-3</v>
      </c>
      <c r="U107" s="78">
        <v>6.9999999999999999E-4</v>
      </c>
    </row>
    <row r="108" spans="2:21">
      <c r="B108" t="s">
        <v>668</v>
      </c>
      <c r="C108" t="s">
        <v>669</v>
      </c>
      <c r="D108" t="s">
        <v>100</v>
      </c>
      <c r="E108" t="s">
        <v>123</v>
      </c>
      <c r="F108" t="s">
        <v>670</v>
      </c>
      <c r="G108" t="s">
        <v>2221</v>
      </c>
      <c r="H108" t="s">
        <v>437</v>
      </c>
      <c r="I108" t="s">
        <v>335</v>
      </c>
      <c r="J108" t="s">
        <v>414</v>
      </c>
      <c r="K108" s="77">
        <v>1.29</v>
      </c>
      <c r="L108" t="s">
        <v>102</v>
      </c>
      <c r="M108" s="78">
        <v>3.3799999999999997E-2</v>
      </c>
      <c r="N108" s="78">
        <v>3.8300000000000001E-2</v>
      </c>
      <c r="O108" s="77">
        <v>3890250</v>
      </c>
      <c r="P108" s="77">
        <v>100.03</v>
      </c>
      <c r="Q108" s="77">
        <v>0</v>
      </c>
      <c r="R108" s="77">
        <v>3891.4170749999998</v>
      </c>
      <c r="S108" s="78">
        <v>6.3E-3</v>
      </c>
      <c r="T108" s="78">
        <v>5.0000000000000001E-3</v>
      </c>
      <c r="U108" s="78">
        <v>5.9999999999999995E-4</v>
      </c>
    </row>
    <row r="109" spans="2:21">
      <c r="B109" t="s">
        <v>671</v>
      </c>
      <c r="C109" t="s">
        <v>672</v>
      </c>
      <c r="D109" t="s">
        <v>100</v>
      </c>
      <c r="E109" t="s">
        <v>123</v>
      </c>
      <c r="F109" t="s">
        <v>673</v>
      </c>
      <c r="G109" t="s">
        <v>2224</v>
      </c>
      <c r="H109" t="s">
        <v>437</v>
      </c>
      <c r="I109" t="s">
        <v>335</v>
      </c>
      <c r="J109" t="s">
        <v>675</v>
      </c>
      <c r="K109" s="77">
        <v>3.21</v>
      </c>
      <c r="L109" t="s">
        <v>102</v>
      </c>
      <c r="M109" s="78">
        <v>5.0900000000000001E-2</v>
      </c>
      <c r="N109" s="78">
        <v>3.39E-2</v>
      </c>
      <c r="O109" s="77">
        <v>2533728.79</v>
      </c>
      <c r="P109" s="77">
        <v>110.1</v>
      </c>
      <c r="Q109" s="77">
        <v>0</v>
      </c>
      <c r="R109" s="77">
        <v>2789.6353977899998</v>
      </c>
      <c r="S109" s="78">
        <v>3.0999999999999999E-3</v>
      </c>
      <c r="T109" s="78">
        <v>3.5999999999999999E-3</v>
      </c>
      <c r="U109" s="78">
        <v>4.0000000000000002E-4</v>
      </c>
    </row>
    <row r="110" spans="2:21">
      <c r="B110" t="s">
        <v>676</v>
      </c>
      <c r="C110" t="s">
        <v>677</v>
      </c>
      <c r="D110" t="s">
        <v>100</v>
      </c>
      <c r="E110" t="s">
        <v>123</v>
      </c>
      <c r="F110" t="s">
        <v>493</v>
      </c>
      <c r="G110" t="s">
        <v>2218</v>
      </c>
      <c r="H110" t="s">
        <v>494</v>
      </c>
      <c r="I110" t="s">
        <v>150</v>
      </c>
      <c r="J110" t="s">
        <v>517</v>
      </c>
      <c r="K110" s="77">
        <v>2.82</v>
      </c>
      <c r="L110" t="s">
        <v>102</v>
      </c>
      <c r="M110" s="78">
        <v>2.24E-2</v>
      </c>
      <c r="N110" s="78">
        <v>3.1099999999999999E-2</v>
      </c>
      <c r="O110" s="77">
        <v>8989319</v>
      </c>
      <c r="P110" s="77">
        <v>103.31</v>
      </c>
      <c r="Q110" s="77">
        <v>0</v>
      </c>
      <c r="R110" s="77">
        <v>9286.8654588999998</v>
      </c>
      <c r="S110" s="78">
        <v>6.4000000000000003E-3</v>
      </c>
      <c r="T110" s="78">
        <v>1.18E-2</v>
      </c>
      <c r="U110" s="78">
        <v>1.4E-3</v>
      </c>
    </row>
    <row r="111" spans="2:21">
      <c r="B111" t="s">
        <v>678</v>
      </c>
      <c r="C111" t="s">
        <v>679</v>
      </c>
      <c r="D111" t="s">
        <v>100</v>
      </c>
      <c r="E111" t="s">
        <v>123</v>
      </c>
      <c r="F111" t="s">
        <v>493</v>
      </c>
      <c r="G111" t="s">
        <v>2218</v>
      </c>
      <c r="H111" t="s">
        <v>494</v>
      </c>
      <c r="I111" t="s">
        <v>150</v>
      </c>
      <c r="J111" t="s">
        <v>680</v>
      </c>
      <c r="K111" s="77">
        <v>2.4900000000000002</v>
      </c>
      <c r="L111" t="s">
        <v>102</v>
      </c>
      <c r="M111" s="78">
        <v>3.85E-2</v>
      </c>
      <c r="N111" s="78">
        <v>3.5499999999999997E-2</v>
      </c>
      <c r="O111" s="77">
        <v>829297.71</v>
      </c>
      <c r="P111" s="77">
        <v>102.67</v>
      </c>
      <c r="Q111" s="77">
        <v>0</v>
      </c>
      <c r="R111" s="77">
        <v>851.43995885699997</v>
      </c>
      <c r="S111" s="78">
        <v>6.9999999999999999E-4</v>
      </c>
      <c r="T111" s="78">
        <v>1.1000000000000001E-3</v>
      </c>
      <c r="U111" s="78">
        <v>1E-4</v>
      </c>
    </row>
    <row r="112" spans="2:21">
      <c r="B112" t="s">
        <v>681</v>
      </c>
      <c r="C112" t="s">
        <v>682</v>
      </c>
      <c r="D112" t="s">
        <v>100</v>
      </c>
      <c r="E112" t="s">
        <v>123</v>
      </c>
      <c r="F112" t="s">
        <v>498</v>
      </c>
      <c r="G112" t="s">
        <v>132</v>
      </c>
      <c r="H112" t="s">
        <v>489</v>
      </c>
      <c r="I112" t="s">
        <v>335</v>
      </c>
      <c r="J112" t="s">
        <v>683</v>
      </c>
      <c r="K112" s="77">
        <v>1.96</v>
      </c>
      <c r="L112" t="s">
        <v>102</v>
      </c>
      <c r="M112" s="78">
        <v>3.6499999999999998E-2</v>
      </c>
      <c r="N112" s="78">
        <v>3.3700000000000001E-2</v>
      </c>
      <c r="O112" s="77">
        <v>7850207.7000000002</v>
      </c>
      <c r="P112" s="77">
        <v>101.5</v>
      </c>
      <c r="Q112" s="77">
        <v>0</v>
      </c>
      <c r="R112" s="77">
        <v>7967.9608154999996</v>
      </c>
      <c r="S112" s="78">
        <v>4.4000000000000003E-3</v>
      </c>
      <c r="T112" s="78">
        <v>1.0200000000000001E-2</v>
      </c>
      <c r="U112" s="78">
        <v>1.1999999999999999E-3</v>
      </c>
    </row>
    <row r="113" spans="2:21">
      <c r="B113" t="s">
        <v>684</v>
      </c>
      <c r="C113" t="s">
        <v>685</v>
      </c>
      <c r="D113" t="s">
        <v>100</v>
      </c>
      <c r="E113" t="s">
        <v>123</v>
      </c>
      <c r="F113" t="s">
        <v>520</v>
      </c>
      <c r="G113" t="s">
        <v>516</v>
      </c>
      <c r="H113" t="s">
        <v>494</v>
      </c>
      <c r="I113" t="s">
        <v>150</v>
      </c>
      <c r="J113" t="s">
        <v>484</v>
      </c>
      <c r="K113" s="77">
        <v>5.63</v>
      </c>
      <c r="L113" t="s">
        <v>102</v>
      </c>
      <c r="M113" s="78">
        <v>3.95E-2</v>
      </c>
      <c r="N113" s="78">
        <v>3.9899999999999998E-2</v>
      </c>
      <c r="O113" s="77">
        <v>784329</v>
      </c>
      <c r="P113" s="77">
        <v>100.62</v>
      </c>
      <c r="Q113" s="77">
        <v>0</v>
      </c>
      <c r="R113" s="77">
        <v>789.19183980000003</v>
      </c>
      <c r="S113" s="78">
        <v>3.3E-3</v>
      </c>
      <c r="T113" s="78">
        <v>1E-3</v>
      </c>
      <c r="U113" s="78">
        <v>1E-4</v>
      </c>
    </row>
    <row r="114" spans="2:21">
      <c r="B114" t="s">
        <v>686</v>
      </c>
      <c r="C114" t="s">
        <v>687</v>
      </c>
      <c r="D114" t="s">
        <v>100</v>
      </c>
      <c r="E114" t="s">
        <v>123</v>
      </c>
      <c r="F114" t="s">
        <v>520</v>
      </c>
      <c r="G114" t="s">
        <v>516</v>
      </c>
      <c r="H114" t="s">
        <v>494</v>
      </c>
      <c r="I114" t="s">
        <v>150</v>
      </c>
      <c r="J114" t="s">
        <v>663</v>
      </c>
      <c r="K114" s="77">
        <v>6.4</v>
      </c>
      <c r="L114" t="s">
        <v>102</v>
      </c>
      <c r="M114" s="78">
        <v>3.95E-2</v>
      </c>
      <c r="N114" s="78">
        <v>4.0300000000000002E-2</v>
      </c>
      <c r="O114" s="77">
        <v>884566</v>
      </c>
      <c r="P114" s="77">
        <v>100.36</v>
      </c>
      <c r="Q114" s="77">
        <v>0</v>
      </c>
      <c r="R114" s="77">
        <v>887.75043760000005</v>
      </c>
      <c r="S114" s="78">
        <v>3.7000000000000002E-3</v>
      </c>
      <c r="T114" s="78">
        <v>1.1000000000000001E-3</v>
      </c>
      <c r="U114" s="78">
        <v>1E-4</v>
      </c>
    </row>
    <row r="115" spans="2:21">
      <c r="B115" t="s">
        <v>688</v>
      </c>
      <c r="C115" t="s">
        <v>689</v>
      </c>
      <c r="D115" t="s">
        <v>100</v>
      </c>
      <c r="E115" t="s">
        <v>123</v>
      </c>
      <c r="F115" t="s">
        <v>520</v>
      </c>
      <c r="G115" t="s">
        <v>516</v>
      </c>
      <c r="H115" t="s">
        <v>494</v>
      </c>
      <c r="I115" t="s">
        <v>150</v>
      </c>
      <c r="J115" t="s">
        <v>690</v>
      </c>
      <c r="K115" s="77">
        <v>4.79</v>
      </c>
      <c r="L115" t="s">
        <v>102</v>
      </c>
      <c r="M115" s="78">
        <v>4.36E-2</v>
      </c>
      <c r="N115" s="78">
        <v>3.9199999999999999E-2</v>
      </c>
      <c r="O115" s="77">
        <v>5583000</v>
      </c>
      <c r="P115" s="77">
        <v>103</v>
      </c>
      <c r="Q115" s="77">
        <v>0</v>
      </c>
      <c r="R115" s="77">
        <v>5750.49</v>
      </c>
      <c r="S115" s="78">
        <v>1.8599999999999998E-2</v>
      </c>
      <c r="T115" s="78">
        <v>7.3000000000000001E-3</v>
      </c>
      <c r="U115" s="78">
        <v>8.9999999999999998E-4</v>
      </c>
    </row>
    <row r="116" spans="2:21">
      <c r="B116" t="s">
        <v>691</v>
      </c>
      <c r="C116" t="s">
        <v>692</v>
      </c>
      <c r="D116" t="s">
        <v>100</v>
      </c>
      <c r="E116" t="s">
        <v>123</v>
      </c>
      <c r="F116" t="s">
        <v>693</v>
      </c>
      <c r="G116" t="s">
        <v>2221</v>
      </c>
      <c r="H116" t="s">
        <v>489</v>
      </c>
      <c r="I116" t="s">
        <v>335</v>
      </c>
      <c r="J116" t="s">
        <v>694</v>
      </c>
      <c r="K116" s="77">
        <v>2.36</v>
      </c>
      <c r="L116" t="s">
        <v>102</v>
      </c>
      <c r="M116" s="78">
        <v>4.8000000000000001E-2</v>
      </c>
      <c r="N116" s="78">
        <v>4.4900000000000002E-2</v>
      </c>
      <c r="O116" s="77">
        <v>5624331.5499999998</v>
      </c>
      <c r="P116" s="77">
        <v>102.46</v>
      </c>
      <c r="Q116" s="77">
        <v>0</v>
      </c>
      <c r="R116" s="77">
        <v>5762.6901061299995</v>
      </c>
      <c r="S116" s="78">
        <v>1.18E-2</v>
      </c>
      <c r="T116" s="78">
        <v>7.3000000000000001E-3</v>
      </c>
      <c r="U116" s="78">
        <v>8.9999999999999998E-4</v>
      </c>
    </row>
    <row r="117" spans="2:21">
      <c r="B117" t="s">
        <v>695</v>
      </c>
      <c r="C117" t="s">
        <v>696</v>
      </c>
      <c r="D117" t="s">
        <v>100</v>
      </c>
      <c r="E117" t="s">
        <v>123</v>
      </c>
      <c r="F117" t="s">
        <v>537</v>
      </c>
      <c r="G117" t="s">
        <v>516</v>
      </c>
      <c r="H117" t="s">
        <v>489</v>
      </c>
      <c r="I117" t="s">
        <v>335</v>
      </c>
      <c r="J117" t="s">
        <v>697</v>
      </c>
      <c r="K117" s="77">
        <v>1.86</v>
      </c>
      <c r="L117" t="s">
        <v>102</v>
      </c>
      <c r="M117" s="78">
        <v>3.9199999999999999E-2</v>
      </c>
      <c r="N117" s="78">
        <v>3.2000000000000001E-2</v>
      </c>
      <c r="O117" s="77">
        <v>9339200.9600000009</v>
      </c>
      <c r="P117" s="77">
        <v>101.7</v>
      </c>
      <c r="Q117" s="77">
        <v>0</v>
      </c>
      <c r="R117" s="77">
        <v>9497.9673763200008</v>
      </c>
      <c r="S117" s="78">
        <v>9.7000000000000003E-3</v>
      </c>
      <c r="T117" s="78">
        <v>1.21E-2</v>
      </c>
      <c r="U117" s="78">
        <v>1.4E-3</v>
      </c>
    </row>
    <row r="118" spans="2:21">
      <c r="B118" t="s">
        <v>698</v>
      </c>
      <c r="C118" t="s">
        <v>699</v>
      </c>
      <c r="D118" t="s">
        <v>100</v>
      </c>
      <c r="E118" t="s">
        <v>123</v>
      </c>
      <c r="F118" t="s">
        <v>537</v>
      </c>
      <c r="G118" t="s">
        <v>516</v>
      </c>
      <c r="H118" t="s">
        <v>489</v>
      </c>
      <c r="I118" t="s">
        <v>335</v>
      </c>
      <c r="J118" t="s">
        <v>700</v>
      </c>
      <c r="K118" s="77">
        <v>6.79</v>
      </c>
      <c r="L118" t="s">
        <v>102</v>
      </c>
      <c r="M118" s="78">
        <v>2.64E-2</v>
      </c>
      <c r="N118" s="78">
        <v>4.2999999999999997E-2</v>
      </c>
      <c r="O118" s="77">
        <v>15617186.699999999</v>
      </c>
      <c r="P118" s="77">
        <v>90.75</v>
      </c>
      <c r="Q118" s="77">
        <v>0</v>
      </c>
      <c r="R118" s="77">
        <v>14172.59693025</v>
      </c>
      <c r="S118" s="78">
        <v>9.4999999999999998E-3</v>
      </c>
      <c r="T118" s="78">
        <v>1.8100000000000002E-2</v>
      </c>
      <c r="U118" s="78">
        <v>2.0999999999999999E-3</v>
      </c>
    </row>
    <row r="119" spans="2:21">
      <c r="B119" t="s">
        <v>701</v>
      </c>
      <c r="C119" t="s">
        <v>702</v>
      </c>
      <c r="D119" t="s">
        <v>100</v>
      </c>
      <c r="E119" t="s">
        <v>123</v>
      </c>
      <c r="F119" t="s">
        <v>658</v>
      </c>
      <c r="G119" t="s">
        <v>516</v>
      </c>
      <c r="H119" t="s">
        <v>494</v>
      </c>
      <c r="I119" t="s">
        <v>150</v>
      </c>
      <c r="J119" t="s">
        <v>703</v>
      </c>
      <c r="K119" s="77">
        <v>0.57999999999999996</v>
      </c>
      <c r="L119" t="s">
        <v>102</v>
      </c>
      <c r="M119" s="78">
        <v>3.5799999999999998E-2</v>
      </c>
      <c r="N119" s="78">
        <v>3.2899999999999999E-2</v>
      </c>
      <c r="O119" s="77">
        <v>17748803</v>
      </c>
      <c r="P119" s="77">
        <v>101.66</v>
      </c>
      <c r="Q119" s="77">
        <v>0</v>
      </c>
      <c r="R119" s="77">
        <v>18043.4331298</v>
      </c>
      <c r="S119" s="78">
        <v>1.49E-2</v>
      </c>
      <c r="T119" s="78">
        <v>2.3E-2</v>
      </c>
      <c r="U119" s="78">
        <v>2.7000000000000001E-3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658</v>
      </c>
      <c r="G120" t="s">
        <v>516</v>
      </c>
      <c r="H120" t="s">
        <v>494</v>
      </c>
      <c r="I120" t="s">
        <v>150</v>
      </c>
      <c r="J120" t="s">
        <v>706</v>
      </c>
      <c r="K120" s="77">
        <v>1.8</v>
      </c>
      <c r="L120" t="s">
        <v>102</v>
      </c>
      <c r="M120" s="78">
        <v>3.2899999999999999E-2</v>
      </c>
      <c r="N120" s="78">
        <v>3.3599999999999998E-2</v>
      </c>
      <c r="O120" s="77">
        <v>11381582</v>
      </c>
      <c r="P120" s="77">
        <v>100.43</v>
      </c>
      <c r="Q120" s="77">
        <v>0</v>
      </c>
      <c r="R120" s="77">
        <v>11430.5228026</v>
      </c>
      <c r="S120" s="78">
        <v>1.26E-2</v>
      </c>
      <c r="T120" s="78">
        <v>1.46E-2</v>
      </c>
      <c r="U120" s="78">
        <v>1.6999999999999999E-3</v>
      </c>
    </row>
    <row r="121" spans="2:21">
      <c r="B121" t="s">
        <v>707</v>
      </c>
      <c r="C121" t="s">
        <v>708</v>
      </c>
      <c r="D121" t="s">
        <v>100</v>
      </c>
      <c r="E121" t="s">
        <v>123</v>
      </c>
      <c r="F121" t="s">
        <v>709</v>
      </c>
      <c r="G121" t="s">
        <v>516</v>
      </c>
      <c r="H121" t="s">
        <v>494</v>
      </c>
      <c r="I121" t="s">
        <v>150</v>
      </c>
      <c r="J121" t="s">
        <v>710</v>
      </c>
      <c r="K121" s="77">
        <v>3.91</v>
      </c>
      <c r="L121" t="s">
        <v>102</v>
      </c>
      <c r="M121" s="78">
        <v>1.84E-2</v>
      </c>
      <c r="N121" s="78">
        <v>3.61E-2</v>
      </c>
      <c r="O121" s="77">
        <v>5529000</v>
      </c>
      <c r="P121" s="77">
        <v>94.22</v>
      </c>
      <c r="Q121" s="77">
        <v>0</v>
      </c>
      <c r="R121" s="77">
        <v>5209.4237999999996</v>
      </c>
      <c r="S121" s="78">
        <v>1.84E-2</v>
      </c>
      <c r="T121" s="78">
        <v>6.6E-3</v>
      </c>
      <c r="U121" s="78">
        <v>8.0000000000000004E-4</v>
      </c>
    </row>
    <row r="122" spans="2:21">
      <c r="B122" t="s">
        <v>711</v>
      </c>
      <c r="C122" t="s">
        <v>712</v>
      </c>
      <c r="D122" t="s">
        <v>100</v>
      </c>
      <c r="E122" t="s">
        <v>123</v>
      </c>
      <c r="F122" t="s">
        <v>713</v>
      </c>
      <c r="G122" t="s">
        <v>516</v>
      </c>
      <c r="H122" t="s">
        <v>489</v>
      </c>
      <c r="I122" t="s">
        <v>335</v>
      </c>
      <c r="J122" t="s">
        <v>714</v>
      </c>
      <c r="K122" s="77">
        <v>1.39</v>
      </c>
      <c r="L122" t="s">
        <v>102</v>
      </c>
      <c r="M122" s="78">
        <v>3.85E-2</v>
      </c>
      <c r="N122" s="78">
        <v>3.1E-2</v>
      </c>
      <c r="O122" s="77">
        <v>4992451</v>
      </c>
      <c r="P122" s="77">
        <v>101.38</v>
      </c>
      <c r="Q122" s="77">
        <v>0</v>
      </c>
      <c r="R122" s="77">
        <v>5061.3468237999996</v>
      </c>
      <c r="S122" s="78">
        <v>1.2500000000000001E-2</v>
      </c>
      <c r="T122" s="78">
        <v>6.4999999999999997E-3</v>
      </c>
      <c r="U122" s="78">
        <v>8.0000000000000004E-4</v>
      </c>
    </row>
    <row r="123" spans="2:21">
      <c r="B123" t="s">
        <v>715</v>
      </c>
      <c r="C123" t="s">
        <v>716</v>
      </c>
      <c r="D123" t="s">
        <v>100</v>
      </c>
      <c r="E123" t="s">
        <v>123</v>
      </c>
      <c r="F123" t="s">
        <v>713</v>
      </c>
      <c r="G123" t="s">
        <v>516</v>
      </c>
      <c r="H123" t="s">
        <v>489</v>
      </c>
      <c r="I123" t="s">
        <v>335</v>
      </c>
      <c r="J123" t="s">
        <v>717</v>
      </c>
      <c r="K123" s="77">
        <v>0.42</v>
      </c>
      <c r="L123" t="s">
        <v>102</v>
      </c>
      <c r="M123" s="78">
        <v>3.0499999999999999E-2</v>
      </c>
      <c r="N123" s="78">
        <v>2.93E-2</v>
      </c>
      <c r="O123" s="77">
        <v>3645845.23</v>
      </c>
      <c r="P123" s="77">
        <v>100.31</v>
      </c>
      <c r="Q123" s="77">
        <v>0</v>
      </c>
      <c r="R123" s="77">
        <v>3657.1473502130002</v>
      </c>
      <c r="S123" s="78">
        <v>8.8999999999999999E-3</v>
      </c>
      <c r="T123" s="78">
        <v>4.7000000000000002E-3</v>
      </c>
      <c r="U123" s="78">
        <v>5.9999999999999995E-4</v>
      </c>
    </row>
    <row r="124" spans="2:21">
      <c r="B124" t="s">
        <v>718</v>
      </c>
      <c r="C124" t="s">
        <v>719</v>
      </c>
      <c r="D124" t="s">
        <v>100</v>
      </c>
      <c r="E124" t="s">
        <v>123</v>
      </c>
      <c r="F124" t="s">
        <v>713</v>
      </c>
      <c r="G124" t="s">
        <v>516</v>
      </c>
      <c r="H124" t="s">
        <v>489</v>
      </c>
      <c r="I124" t="s">
        <v>335</v>
      </c>
      <c r="J124" t="s">
        <v>720</v>
      </c>
      <c r="K124" s="77">
        <v>2.79</v>
      </c>
      <c r="L124" t="s">
        <v>102</v>
      </c>
      <c r="M124" s="78">
        <v>3.61E-2</v>
      </c>
      <c r="N124" s="78">
        <v>3.3799999999999997E-2</v>
      </c>
      <c r="O124" s="77">
        <v>13023728</v>
      </c>
      <c r="P124" s="77">
        <v>101.01</v>
      </c>
      <c r="Q124" s="77">
        <v>0</v>
      </c>
      <c r="R124" s="77">
        <v>13155.267652799999</v>
      </c>
      <c r="S124" s="78">
        <v>1.7000000000000001E-2</v>
      </c>
      <c r="T124" s="78">
        <v>1.6799999999999999E-2</v>
      </c>
      <c r="U124" s="78">
        <v>2E-3</v>
      </c>
    </row>
    <row r="125" spans="2:21">
      <c r="B125" t="s">
        <v>721</v>
      </c>
      <c r="C125" t="s">
        <v>722</v>
      </c>
      <c r="D125" t="s">
        <v>100</v>
      </c>
      <c r="E125" t="s">
        <v>123</v>
      </c>
      <c r="F125" t="s">
        <v>713</v>
      </c>
      <c r="G125" t="s">
        <v>516</v>
      </c>
      <c r="H125" t="s">
        <v>489</v>
      </c>
      <c r="I125" t="s">
        <v>335</v>
      </c>
      <c r="J125" t="s">
        <v>723</v>
      </c>
      <c r="K125" s="77">
        <v>6.07</v>
      </c>
      <c r="L125" t="s">
        <v>102</v>
      </c>
      <c r="M125" s="78">
        <v>2.6200000000000001E-2</v>
      </c>
      <c r="N125" s="78">
        <v>4.19E-2</v>
      </c>
      <c r="O125" s="77">
        <v>630000</v>
      </c>
      <c r="P125" s="77">
        <v>92.04</v>
      </c>
      <c r="Q125" s="77">
        <v>0</v>
      </c>
      <c r="R125" s="77">
        <v>579.85199999999998</v>
      </c>
      <c r="S125" s="78">
        <v>5.0000000000000001E-4</v>
      </c>
      <c r="T125" s="78">
        <v>6.9999999999999999E-4</v>
      </c>
      <c r="U125" s="78">
        <v>1E-4</v>
      </c>
    </row>
    <row r="126" spans="2:21">
      <c r="B126" t="s">
        <v>724</v>
      </c>
      <c r="C126" t="s">
        <v>725</v>
      </c>
      <c r="D126" t="s">
        <v>100</v>
      </c>
      <c r="E126" t="s">
        <v>123</v>
      </c>
      <c r="F126" t="s">
        <v>726</v>
      </c>
      <c r="G126" t="s">
        <v>2219</v>
      </c>
      <c r="H126" t="s">
        <v>566</v>
      </c>
      <c r="I126" t="s">
        <v>335</v>
      </c>
      <c r="J126" t="s">
        <v>727</v>
      </c>
      <c r="K126" s="77">
        <v>2.2200000000000002</v>
      </c>
      <c r="L126" t="s">
        <v>102</v>
      </c>
      <c r="M126" s="78">
        <v>0.04</v>
      </c>
      <c r="N126" s="78">
        <v>3.4599999999999999E-2</v>
      </c>
      <c r="O126" s="77">
        <v>1768065.52</v>
      </c>
      <c r="P126" s="77">
        <v>101.93</v>
      </c>
      <c r="Q126" s="77">
        <v>0</v>
      </c>
      <c r="R126" s="77">
        <v>1802.1891845360001</v>
      </c>
      <c r="S126" s="78">
        <v>6.7000000000000002E-3</v>
      </c>
      <c r="T126" s="78">
        <v>2.3E-3</v>
      </c>
      <c r="U126" s="78">
        <v>2.9999999999999997E-4</v>
      </c>
    </row>
    <row r="127" spans="2:21">
      <c r="B127" t="s">
        <v>728</v>
      </c>
      <c r="C127" t="s">
        <v>729</v>
      </c>
      <c r="D127" t="s">
        <v>100</v>
      </c>
      <c r="E127" t="s">
        <v>123</v>
      </c>
      <c r="F127" t="s">
        <v>730</v>
      </c>
      <c r="G127" t="s">
        <v>2229</v>
      </c>
      <c r="H127" t="s">
        <v>566</v>
      </c>
      <c r="I127" t="s">
        <v>335</v>
      </c>
      <c r="J127" t="s">
        <v>731</v>
      </c>
      <c r="K127" s="77">
        <v>1.94</v>
      </c>
      <c r="L127" t="s">
        <v>102</v>
      </c>
      <c r="M127" s="78">
        <v>4.7500000000000001E-2</v>
      </c>
      <c r="N127" s="78">
        <v>5.0799999999999998E-2</v>
      </c>
      <c r="O127" s="77">
        <v>5793912.9100000001</v>
      </c>
      <c r="P127" s="77">
        <v>101.6</v>
      </c>
      <c r="Q127" s="77">
        <v>0</v>
      </c>
      <c r="R127" s="77">
        <v>5886.6155165600003</v>
      </c>
      <c r="S127" s="78">
        <v>8.8999999999999999E-3</v>
      </c>
      <c r="T127" s="78">
        <v>7.4999999999999997E-3</v>
      </c>
      <c r="U127" s="78">
        <v>8.9999999999999998E-4</v>
      </c>
    </row>
    <row r="128" spans="2:21">
      <c r="B128" t="s">
        <v>732</v>
      </c>
      <c r="C128" t="s">
        <v>733</v>
      </c>
      <c r="D128" t="s">
        <v>100</v>
      </c>
      <c r="E128" t="s">
        <v>123</v>
      </c>
      <c r="F128" t="s">
        <v>734</v>
      </c>
      <c r="G128" t="s">
        <v>101</v>
      </c>
      <c r="H128" t="s">
        <v>552</v>
      </c>
      <c r="I128" t="s">
        <v>150</v>
      </c>
      <c r="J128" t="s">
        <v>524</v>
      </c>
      <c r="K128" s="77">
        <v>3.23</v>
      </c>
      <c r="L128" t="s">
        <v>102</v>
      </c>
      <c r="M128" s="78">
        <v>0.05</v>
      </c>
      <c r="N128" s="78">
        <v>3.6799999999999999E-2</v>
      </c>
      <c r="O128" s="77">
        <v>729232.05</v>
      </c>
      <c r="P128" s="77">
        <v>104.36</v>
      </c>
      <c r="Q128" s="77">
        <v>0</v>
      </c>
      <c r="R128" s="77">
        <v>761.02656737999996</v>
      </c>
      <c r="S128" s="78">
        <v>2.2000000000000001E-3</v>
      </c>
      <c r="T128" s="78">
        <v>1E-3</v>
      </c>
      <c r="U128" s="78">
        <v>1E-4</v>
      </c>
    </row>
    <row r="129" spans="2:21">
      <c r="B129" t="s">
        <v>735</v>
      </c>
      <c r="C129" t="s">
        <v>736</v>
      </c>
      <c r="D129" t="s">
        <v>100</v>
      </c>
      <c r="E129" t="s">
        <v>123</v>
      </c>
      <c r="F129" t="s">
        <v>737</v>
      </c>
      <c r="G129" t="s">
        <v>620</v>
      </c>
      <c r="H129" t="s">
        <v>552</v>
      </c>
      <c r="I129" t="s">
        <v>150</v>
      </c>
      <c r="J129" t="s">
        <v>738</v>
      </c>
      <c r="K129" s="77">
        <v>0.33</v>
      </c>
      <c r="L129" t="s">
        <v>102</v>
      </c>
      <c r="M129" s="78">
        <v>3.4500000000000003E-2</v>
      </c>
      <c r="N129" s="78">
        <v>2.2499999999999999E-2</v>
      </c>
      <c r="O129" s="77">
        <v>758400.04</v>
      </c>
      <c r="P129" s="77">
        <v>100.97</v>
      </c>
      <c r="Q129" s="77">
        <v>0</v>
      </c>
      <c r="R129" s="77">
        <v>765.75652038800001</v>
      </c>
      <c r="S129" s="78">
        <v>1.6799999999999999E-2</v>
      </c>
      <c r="T129" s="78">
        <v>1E-3</v>
      </c>
      <c r="U129" s="78">
        <v>1E-4</v>
      </c>
    </row>
    <row r="130" spans="2:21">
      <c r="B130" t="s">
        <v>739</v>
      </c>
      <c r="C130" t="s">
        <v>740</v>
      </c>
      <c r="D130" t="s">
        <v>100</v>
      </c>
      <c r="E130" t="s">
        <v>123</v>
      </c>
      <c r="F130" t="s">
        <v>741</v>
      </c>
      <c r="G130" t="s">
        <v>2217</v>
      </c>
      <c r="H130" t="s">
        <v>566</v>
      </c>
      <c r="I130" t="s">
        <v>335</v>
      </c>
      <c r="J130" t="s">
        <v>742</v>
      </c>
      <c r="K130" s="77">
        <v>1.3</v>
      </c>
      <c r="L130" t="s">
        <v>102</v>
      </c>
      <c r="M130" s="78">
        <v>2.9499999999999998E-2</v>
      </c>
      <c r="N130" s="78">
        <v>2.52E-2</v>
      </c>
      <c r="O130" s="77">
        <v>288897.99</v>
      </c>
      <c r="P130" s="77">
        <v>101.07</v>
      </c>
      <c r="Q130" s="77">
        <v>0</v>
      </c>
      <c r="R130" s="77">
        <v>291.989198493</v>
      </c>
      <c r="S130" s="78">
        <v>3.2000000000000002E-3</v>
      </c>
      <c r="T130" s="78">
        <v>4.0000000000000002E-4</v>
      </c>
      <c r="U130" s="78">
        <v>0</v>
      </c>
    </row>
    <row r="131" spans="2:21">
      <c r="B131" t="s">
        <v>743</v>
      </c>
      <c r="C131" t="s">
        <v>744</v>
      </c>
      <c r="D131" t="s">
        <v>100</v>
      </c>
      <c r="E131" t="s">
        <v>123</v>
      </c>
      <c r="F131" t="s">
        <v>745</v>
      </c>
      <c r="G131" t="s">
        <v>132</v>
      </c>
      <c r="H131" t="s">
        <v>566</v>
      </c>
      <c r="I131" t="s">
        <v>335</v>
      </c>
      <c r="J131" t="s">
        <v>453</v>
      </c>
      <c r="K131" s="77">
        <v>3.36</v>
      </c>
      <c r="L131" t="s">
        <v>102</v>
      </c>
      <c r="M131" s="78">
        <v>0.04</v>
      </c>
      <c r="N131" s="78">
        <v>3.8899999999999997E-2</v>
      </c>
      <c r="O131" s="77">
        <v>2220955.2000000002</v>
      </c>
      <c r="P131" s="77">
        <v>101.09</v>
      </c>
      <c r="Q131" s="77">
        <v>0</v>
      </c>
      <c r="R131" s="77">
        <v>2245.16361168</v>
      </c>
      <c r="S131" s="78">
        <v>2.8999999999999998E-3</v>
      </c>
      <c r="T131" s="78">
        <v>2.8999999999999998E-3</v>
      </c>
      <c r="U131" s="78">
        <v>2.9999999999999997E-4</v>
      </c>
    </row>
    <row r="132" spans="2:21">
      <c r="B132" t="s">
        <v>746</v>
      </c>
      <c r="C132" t="s">
        <v>747</v>
      </c>
      <c r="D132" t="s">
        <v>100</v>
      </c>
      <c r="E132" t="s">
        <v>123</v>
      </c>
      <c r="F132" t="s">
        <v>748</v>
      </c>
      <c r="G132" t="s">
        <v>674</v>
      </c>
      <c r="H132" t="s">
        <v>552</v>
      </c>
      <c r="I132" t="s">
        <v>150</v>
      </c>
      <c r="J132" t="s">
        <v>749</v>
      </c>
      <c r="K132" s="77">
        <v>0.99</v>
      </c>
      <c r="L132" t="s">
        <v>102</v>
      </c>
      <c r="M132" s="78">
        <v>2.4E-2</v>
      </c>
      <c r="N132" s="78">
        <v>3.1099999999999999E-2</v>
      </c>
      <c r="O132" s="77">
        <v>756059.84</v>
      </c>
      <c r="P132" s="77">
        <v>99.34</v>
      </c>
      <c r="Q132" s="77">
        <v>112.72878</v>
      </c>
      <c r="R132" s="77">
        <v>863.79862505599999</v>
      </c>
      <c r="S132" s="78">
        <v>6.1000000000000004E-3</v>
      </c>
      <c r="T132" s="78">
        <v>1.1000000000000001E-3</v>
      </c>
      <c r="U132" s="78">
        <v>1E-4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752</v>
      </c>
      <c r="G133" t="s">
        <v>516</v>
      </c>
      <c r="H133" t="s">
        <v>592</v>
      </c>
      <c r="I133" t="s">
        <v>150</v>
      </c>
      <c r="J133" t="s">
        <v>753</v>
      </c>
      <c r="K133" s="77">
        <v>3.04</v>
      </c>
      <c r="L133" t="s">
        <v>102</v>
      </c>
      <c r="M133" s="78">
        <v>3.27E-2</v>
      </c>
      <c r="N133" s="78">
        <v>3.6200000000000003E-2</v>
      </c>
      <c r="O133" s="77">
        <v>628000</v>
      </c>
      <c r="P133" s="77">
        <v>99.99</v>
      </c>
      <c r="Q133" s="77">
        <v>0</v>
      </c>
      <c r="R133" s="77">
        <v>627.93719999999996</v>
      </c>
      <c r="S133" s="78">
        <v>2E-3</v>
      </c>
      <c r="T133" s="78">
        <v>8.0000000000000004E-4</v>
      </c>
      <c r="U133" s="78">
        <v>1E-4</v>
      </c>
    </row>
    <row r="134" spans="2:21">
      <c r="B134" t="s">
        <v>754</v>
      </c>
      <c r="C134" t="s">
        <v>755</v>
      </c>
      <c r="D134" t="s">
        <v>100</v>
      </c>
      <c r="E134" t="s">
        <v>123</v>
      </c>
      <c r="F134" t="s">
        <v>756</v>
      </c>
      <c r="G134" t="s">
        <v>405</v>
      </c>
      <c r="H134" t="s">
        <v>603</v>
      </c>
      <c r="I134" t="s">
        <v>335</v>
      </c>
      <c r="J134" t="s">
        <v>757</v>
      </c>
      <c r="K134" s="77">
        <v>1.29</v>
      </c>
      <c r="L134" t="s">
        <v>102</v>
      </c>
      <c r="M134" s="78">
        <v>5.8999999999999997E-2</v>
      </c>
      <c r="N134" s="78">
        <v>3.4700000000000002E-2</v>
      </c>
      <c r="O134" s="77">
        <v>4349679.08</v>
      </c>
      <c r="P134" s="77">
        <v>104.16</v>
      </c>
      <c r="Q134" s="77">
        <v>0</v>
      </c>
      <c r="R134" s="77">
        <v>4530.6257297279999</v>
      </c>
      <c r="S134" s="78">
        <v>8.3000000000000001E-3</v>
      </c>
      <c r="T134" s="78">
        <v>5.7999999999999996E-3</v>
      </c>
      <c r="U134" s="78">
        <v>6.9999999999999999E-4</v>
      </c>
    </row>
    <row r="135" spans="2:21">
      <c r="B135" t="s">
        <v>758</v>
      </c>
      <c r="C135" t="s">
        <v>759</v>
      </c>
      <c r="D135" t="s">
        <v>100</v>
      </c>
      <c r="E135" t="s">
        <v>123</v>
      </c>
      <c r="F135" t="s">
        <v>760</v>
      </c>
      <c r="G135" t="s">
        <v>2219</v>
      </c>
      <c r="H135" t="s">
        <v>603</v>
      </c>
      <c r="I135" t="s">
        <v>335</v>
      </c>
      <c r="J135" t="s">
        <v>761</v>
      </c>
      <c r="K135" s="77">
        <v>3.73</v>
      </c>
      <c r="L135" t="s">
        <v>102</v>
      </c>
      <c r="M135" s="78">
        <v>2.1999999999999999E-2</v>
      </c>
      <c r="N135" s="78">
        <v>4.07E-2</v>
      </c>
      <c r="O135" s="77">
        <v>4141001.7</v>
      </c>
      <c r="P135" s="77">
        <v>93.79</v>
      </c>
      <c r="Q135" s="77">
        <v>0</v>
      </c>
      <c r="R135" s="77">
        <v>3883.8454944300001</v>
      </c>
      <c r="S135" s="78">
        <v>3.2000000000000002E-3</v>
      </c>
      <c r="T135" s="78">
        <v>5.0000000000000001E-3</v>
      </c>
      <c r="U135" s="78">
        <v>5.9999999999999995E-4</v>
      </c>
    </row>
    <row r="136" spans="2:21">
      <c r="B136" t="s">
        <v>762</v>
      </c>
      <c r="C136" t="s">
        <v>763</v>
      </c>
      <c r="D136" t="s">
        <v>100</v>
      </c>
      <c r="E136" t="s">
        <v>123</v>
      </c>
      <c r="F136" t="s">
        <v>764</v>
      </c>
      <c r="G136" t="s">
        <v>2218</v>
      </c>
      <c r="H136" t="s">
        <v>592</v>
      </c>
      <c r="I136" t="s">
        <v>150</v>
      </c>
      <c r="J136" t="s">
        <v>765</v>
      </c>
      <c r="K136" s="77">
        <v>4.96</v>
      </c>
      <c r="L136" t="s">
        <v>102</v>
      </c>
      <c r="M136" s="78">
        <v>3.04E-2</v>
      </c>
      <c r="N136" s="78">
        <v>4.3799999999999999E-2</v>
      </c>
      <c r="O136" s="77">
        <v>4505940</v>
      </c>
      <c r="P136" s="77">
        <v>94.34</v>
      </c>
      <c r="Q136" s="77">
        <v>0</v>
      </c>
      <c r="R136" s="77">
        <v>4250.9037959999996</v>
      </c>
      <c r="S136" s="78">
        <v>8.3000000000000001E-3</v>
      </c>
      <c r="T136" s="78">
        <v>5.4000000000000003E-3</v>
      </c>
      <c r="U136" s="78">
        <v>5.9999999999999995E-4</v>
      </c>
    </row>
    <row r="137" spans="2:21">
      <c r="B137" t="s">
        <v>766</v>
      </c>
      <c r="C137" t="s">
        <v>767</v>
      </c>
      <c r="D137" t="s">
        <v>100</v>
      </c>
      <c r="E137" t="s">
        <v>123</v>
      </c>
      <c r="F137" t="s">
        <v>619</v>
      </c>
      <c r="G137" t="s">
        <v>620</v>
      </c>
      <c r="H137" t="s">
        <v>603</v>
      </c>
      <c r="I137" t="s">
        <v>335</v>
      </c>
      <c r="J137" t="s">
        <v>768</v>
      </c>
      <c r="K137" s="77">
        <v>1.48</v>
      </c>
      <c r="L137" t="s">
        <v>102</v>
      </c>
      <c r="M137" s="78">
        <v>6.2300000000000001E-2</v>
      </c>
      <c r="N137" s="78">
        <v>3.6700000000000003E-2</v>
      </c>
      <c r="O137" s="77">
        <v>465174.06</v>
      </c>
      <c r="P137" s="77">
        <v>106.48</v>
      </c>
      <c r="Q137" s="77">
        <v>0</v>
      </c>
      <c r="R137" s="77">
        <v>495.31733908799998</v>
      </c>
      <c r="S137" s="78">
        <v>1E-3</v>
      </c>
      <c r="T137" s="78">
        <v>5.9999999999999995E-4</v>
      </c>
      <c r="U137" s="78">
        <v>1E-4</v>
      </c>
    </row>
    <row r="138" spans="2:21">
      <c r="B138" t="s">
        <v>769</v>
      </c>
      <c r="C138" t="s">
        <v>770</v>
      </c>
      <c r="D138" t="s">
        <v>100</v>
      </c>
      <c r="E138" t="s">
        <v>123</v>
      </c>
      <c r="F138" t="s">
        <v>771</v>
      </c>
      <c r="G138" t="s">
        <v>405</v>
      </c>
      <c r="H138" t="s">
        <v>772</v>
      </c>
      <c r="I138" t="s">
        <v>335</v>
      </c>
      <c r="J138" t="s">
        <v>773</v>
      </c>
      <c r="K138" s="77">
        <v>4.79</v>
      </c>
      <c r="L138" t="s">
        <v>102</v>
      </c>
      <c r="M138" s="78">
        <v>2.5000000000000001E-2</v>
      </c>
      <c r="N138" s="78">
        <v>4.7300000000000002E-2</v>
      </c>
      <c r="O138" s="77">
        <v>6994000</v>
      </c>
      <c r="P138" s="77">
        <v>90.15</v>
      </c>
      <c r="Q138" s="77">
        <v>0</v>
      </c>
      <c r="R138" s="77">
        <v>6305.0910000000003</v>
      </c>
      <c r="S138" s="78">
        <v>8.2000000000000007E-3</v>
      </c>
      <c r="T138" s="78">
        <v>8.0000000000000002E-3</v>
      </c>
      <c r="U138" s="78">
        <v>1E-3</v>
      </c>
    </row>
    <row r="139" spans="2:21">
      <c r="B139" t="s">
        <v>774</v>
      </c>
      <c r="C139" t="s">
        <v>775</v>
      </c>
      <c r="D139" t="s">
        <v>100</v>
      </c>
      <c r="E139" t="s">
        <v>123</v>
      </c>
      <c r="F139" t="s">
        <v>776</v>
      </c>
      <c r="G139" t="s">
        <v>620</v>
      </c>
      <c r="H139" t="s">
        <v>627</v>
      </c>
      <c r="I139" t="s">
        <v>150</v>
      </c>
      <c r="J139" t="s">
        <v>777</v>
      </c>
      <c r="K139" s="77">
        <v>4.07</v>
      </c>
      <c r="L139" t="s">
        <v>102</v>
      </c>
      <c r="M139" s="78">
        <v>4.53E-2</v>
      </c>
      <c r="N139" s="78">
        <v>4.9500000000000002E-2</v>
      </c>
      <c r="O139" s="77">
        <v>3640282</v>
      </c>
      <c r="P139" s="77">
        <v>98.8</v>
      </c>
      <c r="Q139" s="77">
        <v>0</v>
      </c>
      <c r="R139" s="77">
        <v>3596.5986160000002</v>
      </c>
      <c r="S139" s="78">
        <v>7.3000000000000001E-3</v>
      </c>
      <c r="T139" s="78">
        <v>4.5999999999999999E-3</v>
      </c>
      <c r="U139" s="78">
        <v>5.0000000000000001E-4</v>
      </c>
    </row>
    <row r="140" spans="2:21">
      <c r="B140" t="s">
        <v>778</v>
      </c>
      <c r="C140" t="s">
        <v>779</v>
      </c>
      <c r="D140" t="s">
        <v>100</v>
      </c>
      <c r="E140" t="s">
        <v>123</v>
      </c>
      <c r="F140" t="s">
        <v>780</v>
      </c>
      <c r="G140" t="s">
        <v>2221</v>
      </c>
      <c r="H140" t="s">
        <v>781</v>
      </c>
      <c r="I140" t="s">
        <v>150</v>
      </c>
      <c r="J140" t="s">
        <v>782</v>
      </c>
      <c r="K140" s="77">
        <v>1.44</v>
      </c>
      <c r="L140" t="s">
        <v>102</v>
      </c>
      <c r="M140" s="78">
        <v>3.7999999999999999E-2</v>
      </c>
      <c r="N140" s="78">
        <v>7.3800000000000004E-2</v>
      </c>
      <c r="O140" s="77">
        <v>5393313.5499999998</v>
      </c>
      <c r="P140" s="77">
        <v>95.86</v>
      </c>
      <c r="Q140" s="77">
        <v>0</v>
      </c>
      <c r="R140" s="77">
        <v>5170.0303690299997</v>
      </c>
      <c r="S140" s="78">
        <v>6.3E-3</v>
      </c>
      <c r="T140" s="78">
        <v>6.6E-3</v>
      </c>
      <c r="U140" s="78">
        <v>8.0000000000000004E-4</v>
      </c>
    </row>
    <row r="141" spans="2:21">
      <c r="B141" t="s">
        <v>783</v>
      </c>
      <c r="C141" t="s">
        <v>784</v>
      </c>
      <c r="D141" t="s">
        <v>100</v>
      </c>
      <c r="E141" t="s">
        <v>123</v>
      </c>
      <c r="F141" t="s">
        <v>785</v>
      </c>
      <c r="G141" t="s">
        <v>786</v>
      </c>
      <c r="H141" s="84" t="s">
        <v>2042</v>
      </c>
      <c r="I141" s="84" t="s">
        <v>335</v>
      </c>
      <c r="J141" t="s">
        <v>559</v>
      </c>
      <c r="K141" s="77">
        <v>1.43</v>
      </c>
      <c r="L141" t="s">
        <v>102</v>
      </c>
      <c r="M141" s="78">
        <v>5.2999999999999999E-2</v>
      </c>
      <c r="N141" s="78">
        <v>4.07E-2</v>
      </c>
      <c r="O141" s="77">
        <v>2366508.34</v>
      </c>
      <c r="P141" s="77">
        <v>101.22</v>
      </c>
      <c r="Q141" s="77">
        <v>0</v>
      </c>
      <c r="R141" s="77">
        <v>2395.379741748</v>
      </c>
      <c r="S141" s="78">
        <v>1.6999999999999999E-3</v>
      </c>
      <c r="T141" s="78">
        <v>3.0999999999999999E-3</v>
      </c>
      <c r="U141" s="78">
        <v>4.0000000000000002E-4</v>
      </c>
    </row>
    <row r="142" spans="2:21">
      <c r="B142" t="s">
        <v>788</v>
      </c>
      <c r="C142" t="s">
        <v>789</v>
      </c>
      <c r="D142" t="s">
        <v>100</v>
      </c>
      <c r="E142" t="s">
        <v>123</v>
      </c>
      <c r="F142" t="s">
        <v>790</v>
      </c>
      <c r="G142" t="s">
        <v>2221</v>
      </c>
      <c r="H142" t="s">
        <v>791</v>
      </c>
      <c r="I142" t="s">
        <v>150</v>
      </c>
      <c r="J142" t="s">
        <v>792</v>
      </c>
      <c r="K142" s="77">
        <v>1.67</v>
      </c>
      <c r="L142" t="s">
        <v>102</v>
      </c>
      <c r="M142" s="78">
        <v>0.23910000000000001</v>
      </c>
      <c r="N142" s="78">
        <v>4.2500000000000003E-2</v>
      </c>
      <c r="O142" s="77">
        <v>752453.4</v>
      </c>
      <c r="P142" s="77">
        <v>30.981000000000002</v>
      </c>
      <c r="Q142" s="77">
        <v>0</v>
      </c>
      <c r="R142" s="77">
        <v>233.11758785399999</v>
      </c>
      <c r="S142" s="78">
        <v>9.1999999999999998E-3</v>
      </c>
      <c r="T142" s="78">
        <v>2.9999999999999997E-4</v>
      </c>
      <c r="U142" s="78">
        <v>0</v>
      </c>
    </row>
    <row r="143" spans="2:21">
      <c r="B143" t="s">
        <v>793</v>
      </c>
      <c r="C143" t="s">
        <v>794</v>
      </c>
      <c r="D143" t="s">
        <v>100</v>
      </c>
      <c r="E143" t="s">
        <v>123</v>
      </c>
      <c r="F143" t="s">
        <v>795</v>
      </c>
      <c r="G143" t="s">
        <v>132</v>
      </c>
      <c r="H143" t="s">
        <v>213</v>
      </c>
      <c r="I143" t="s">
        <v>214</v>
      </c>
      <c r="J143" t="s">
        <v>336</v>
      </c>
      <c r="K143" s="77">
        <v>3.93</v>
      </c>
      <c r="L143" t="s">
        <v>102</v>
      </c>
      <c r="M143" s="78">
        <v>3.6499999999999998E-2</v>
      </c>
      <c r="N143" s="78">
        <v>4.8899999999999999E-2</v>
      </c>
      <c r="O143" s="77">
        <v>10187773.380000001</v>
      </c>
      <c r="P143" s="77">
        <v>96.42</v>
      </c>
      <c r="Q143" s="77">
        <v>0</v>
      </c>
      <c r="R143" s="77">
        <v>9823.0510929960001</v>
      </c>
      <c r="S143" s="78">
        <v>6.8999999999999999E-3</v>
      </c>
      <c r="T143" s="78">
        <v>1.2500000000000001E-2</v>
      </c>
      <c r="U143" s="78">
        <v>1.5E-3</v>
      </c>
    </row>
    <row r="144" spans="2:21">
      <c r="B144" s="79" t="s">
        <v>327</v>
      </c>
      <c r="C144" s="16"/>
      <c r="D144" s="16"/>
      <c r="E144" s="16"/>
      <c r="F144" s="16"/>
      <c r="K144" s="81">
        <v>3.31</v>
      </c>
      <c r="N144" s="80">
        <v>6.2600000000000003E-2</v>
      </c>
      <c r="O144" s="81">
        <v>10315512.09</v>
      </c>
      <c r="Q144" s="81">
        <v>0</v>
      </c>
      <c r="R144" s="81">
        <v>8870.3867159000001</v>
      </c>
      <c r="T144" s="80">
        <v>1.1299999999999999E-2</v>
      </c>
      <c r="U144" s="80">
        <v>1.2999999999999999E-3</v>
      </c>
    </row>
    <row r="145" spans="2:21">
      <c r="B145" t="s">
        <v>796</v>
      </c>
      <c r="C145" t="s">
        <v>797</v>
      </c>
      <c r="D145" t="s">
        <v>100</v>
      </c>
      <c r="E145" t="s">
        <v>123</v>
      </c>
      <c r="F145">
        <v>53368</v>
      </c>
      <c r="G145" t="s">
        <v>129</v>
      </c>
      <c r="H145" t="s">
        <v>489</v>
      </c>
      <c r="I145" t="s">
        <v>335</v>
      </c>
      <c r="J145" t="s">
        <v>799</v>
      </c>
      <c r="K145" s="77">
        <v>1.74</v>
      </c>
      <c r="L145" t="s">
        <v>102</v>
      </c>
      <c r="M145" s="78">
        <v>3.3700000000000001E-2</v>
      </c>
      <c r="N145" s="78">
        <v>5.67E-2</v>
      </c>
      <c r="O145" s="77">
        <v>3139333.58</v>
      </c>
      <c r="P145" s="77">
        <v>91.35</v>
      </c>
      <c r="Q145" s="77">
        <v>0</v>
      </c>
      <c r="R145" s="77">
        <v>2867.7812253299999</v>
      </c>
      <c r="S145" s="78">
        <v>1.12E-2</v>
      </c>
      <c r="T145" s="78">
        <v>3.7000000000000002E-3</v>
      </c>
      <c r="U145" s="78">
        <v>4.0000000000000002E-4</v>
      </c>
    </row>
    <row r="146" spans="2:21">
      <c r="B146" t="s">
        <v>800</v>
      </c>
      <c r="C146" t="s">
        <v>801</v>
      </c>
      <c r="D146" t="s">
        <v>100</v>
      </c>
      <c r="E146" t="s">
        <v>123</v>
      </c>
      <c r="F146" t="s">
        <v>802</v>
      </c>
      <c r="G146" t="s">
        <v>2221</v>
      </c>
      <c r="H146" t="s">
        <v>494</v>
      </c>
      <c r="I146" t="s">
        <v>150</v>
      </c>
      <c r="J146" t="s">
        <v>803</v>
      </c>
      <c r="K146" s="77">
        <v>4.1900000000000004</v>
      </c>
      <c r="L146" t="s">
        <v>102</v>
      </c>
      <c r="M146" s="78">
        <v>4.2999999999999997E-2</v>
      </c>
      <c r="N146" s="78">
        <v>6.4399999999999999E-2</v>
      </c>
      <c r="O146" s="77">
        <v>4583092.91</v>
      </c>
      <c r="P146" s="77">
        <v>81.099999999999994</v>
      </c>
      <c r="Q146" s="77">
        <v>0</v>
      </c>
      <c r="R146" s="77">
        <v>3716.8883500100001</v>
      </c>
      <c r="S146" s="78">
        <v>3.5999999999999999E-3</v>
      </c>
      <c r="T146" s="78">
        <v>4.7000000000000002E-3</v>
      </c>
      <c r="U146" s="78">
        <v>5.9999999999999995E-4</v>
      </c>
    </row>
    <row r="147" spans="2:21">
      <c r="B147" t="s">
        <v>804</v>
      </c>
      <c r="C147" t="s">
        <v>805</v>
      </c>
      <c r="D147" t="s">
        <v>100</v>
      </c>
      <c r="E147" t="s">
        <v>123</v>
      </c>
      <c r="F147" t="s">
        <v>806</v>
      </c>
      <c r="G147" t="s">
        <v>807</v>
      </c>
      <c r="H147" t="s">
        <v>566</v>
      </c>
      <c r="I147" t="s">
        <v>335</v>
      </c>
      <c r="J147" t="s">
        <v>808</v>
      </c>
      <c r="K147" s="77">
        <v>1.74</v>
      </c>
      <c r="L147" t="s">
        <v>102</v>
      </c>
      <c r="M147" s="78">
        <v>3.9E-2</v>
      </c>
      <c r="N147" s="78">
        <v>5.0999999999999997E-2</v>
      </c>
      <c r="O147" s="77">
        <v>453913.59999999998</v>
      </c>
      <c r="P147" s="77">
        <v>90.11</v>
      </c>
      <c r="Q147" s="77">
        <v>0</v>
      </c>
      <c r="R147" s="77">
        <v>409.02154496000003</v>
      </c>
      <c r="S147" s="78">
        <v>2.8999999999999998E-3</v>
      </c>
      <c r="T147" s="78">
        <v>5.0000000000000001E-4</v>
      </c>
      <c r="U147" s="78">
        <v>1E-4</v>
      </c>
    </row>
    <row r="148" spans="2:21">
      <c r="B148" t="s">
        <v>809</v>
      </c>
      <c r="C148" t="s">
        <v>810</v>
      </c>
      <c r="D148" t="s">
        <v>100</v>
      </c>
      <c r="E148" t="s">
        <v>123</v>
      </c>
      <c r="F148" t="s">
        <v>811</v>
      </c>
      <c r="G148" t="s">
        <v>786</v>
      </c>
      <c r="H148" t="s">
        <v>552</v>
      </c>
      <c r="I148" t="s">
        <v>150</v>
      </c>
      <c r="J148" t="s">
        <v>812</v>
      </c>
      <c r="K148" s="77">
        <v>4.29</v>
      </c>
      <c r="L148" t="s">
        <v>102</v>
      </c>
      <c r="M148" s="78">
        <v>4.6899999999999997E-2</v>
      </c>
      <c r="N148" s="78">
        <v>7.0699999999999999E-2</v>
      </c>
      <c r="O148" s="77">
        <v>2139172</v>
      </c>
      <c r="P148" s="77">
        <v>87.73</v>
      </c>
      <c r="Q148" s="77">
        <v>0</v>
      </c>
      <c r="R148" s="77">
        <v>1876.6955955999999</v>
      </c>
      <c r="S148" s="78">
        <v>1.6000000000000001E-3</v>
      </c>
      <c r="T148" s="78">
        <v>2.3999999999999998E-3</v>
      </c>
      <c r="U148" s="78">
        <v>2.9999999999999997E-4</v>
      </c>
    </row>
    <row r="149" spans="2:21">
      <c r="B149" s="79" t="s">
        <v>813</v>
      </c>
      <c r="C149" s="16"/>
      <c r="D149" s="16"/>
      <c r="E149" s="16"/>
      <c r="F149" s="16"/>
      <c r="K149" s="81">
        <v>0</v>
      </c>
      <c r="N149" s="80">
        <v>0</v>
      </c>
      <c r="O149" s="81">
        <v>0</v>
      </c>
      <c r="Q149" s="81">
        <v>0</v>
      </c>
      <c r="R149" s="81">
        <v>0</v>
      </c>
      <c r="T149" s="80">
        <v>0</v>
      </c>
      <c r="U149" s="80">
        <v>0</v>
      </c>
    </row>
    <row r="150" spans="2:21">
      <c r="B150" t="s">
        <v>213</v>
      </c>
      <c r="C150" t="s">
        <v>213</v>
      </c>
      <c r="D150" s="16"/>
      <c r="E150" s="16"/>
      <c r="F150" s="16"/>
      <c r="G150" t="s">
        <v>213</v>
      </c>
      <c r="H150" t="s">
        <v>213</v>
      </c>
      <c r="K150" s="77">
        <v>0</v>
      </c>
      <c r="L150" t="s">
        <v>213</v>
      </c>
      <c r="M150" s="78">
        <v>0</v>
      </c>
      <c r="N150" s="78">
        <v>0</v>
      </c>
      <c r="O150" s="77">
        <v>0</v>
      </c>
      <c r="P150" s="77">
        <v>0</v>
      </c>
      <c r="R150" s="77">
        <v>0</v>
      </c>
      <c r="S150" s="78">
        <v>0</v>
      </c>
      <c r="T150" s="78">
        <v>0</v>
      </c>
      <c r="U150" s="78">
        <v>0</v>
      </c>
    </row>
    <row r="151" spans="2:21">
      <c r="B151" s="79" t="s">
        <v>252</v>
      </c>
      <c r="C151" s="16"/>
      <c r="D151" s="16"/>
      <c r="E151" s="16"/>
      <c r="F151" s="16"/>
      <c r="K151" s="81">
        <v>2.92</v>
      </c>
      <c r="N151" s="80">
        <v>5.1200000000000002E-2</v>
      </c>
      <c r="O151" s="81">
        <v>12306000</v>
      </c>
      <c r="Q151" s="81">
        <v>0</v>
      </c>
      <c r="R151" s="81">
        <v>39827.144744217803</v>
      </c>
      <c r="T151" s="80">
        <v>5.0799999999999998E-2</v>
      </c>
      <c r="U151" s="80">
        <v>6.0000000000000001E-3</v>
      </c>
    </row>
    <row r="152" spans="2:21">
      <c r="B152" s="79" t="s">
        <v>328</v>
      </c>
      <c r="C152" s="16"/>
      <c r="D152" s="16"/>
      <c r="E152" s="16"/>
      <c r="F152" s="16"/>
      <c r="K152" s="81">
        <v>0</v>
      </c>
      <c r="N152" s="80">
        <v>0</v>
      </c>
      <c r="O152" s="81">
        <v>0</v>
      </c>
      <c r="Q152" s="81">
        <v>0</v>
      </c>
      <c r="R152" s="81">
        <v>0</v>
      </c>
      <c r="T152" s="80">
        <v>0</v>
      </c>
      <c r="U152" s="80">
        <v>0</v>
      </c>
    </row>
    <row r="153" spans="2:21">
      <c r="B153" t="s">
        <v>213</v>
      </c>
      <c r="C153" t="s">
        <v>213</v>
      </c>
      <c r="D153" s="16"/>
      <c r="E153" s="16"/>
      <c r="F153" s="16"/>
      <c r="G153" t="s">
        <v>213</v>
      </c>
      <c r="H153" t="s">
        <v>213</v>
      </c>
      <c r="K153" s="77">
        <v>0</v>
      </c>
      <c r="L153" t="s">
        <v>213</v>
      </c>
      <c r="M153" s="78">
        <v>0</v>
      </c>
      <c r="N153" s="78">
        <v>0</v>
      </c>
      <c r="O153" s="77">
        <v>0</v>
      </c>
      <c r="P153" s="77">
        <v>0</v>
      </c>
      <c r="R153" s="77">
        <v>0</v>
      </c>
      <c r="S153" s="78">
        <v>0</v>
      </c>
      <c r="T153" s="78">
        <v>0</v>
      </c>
      <c r="U153" s="78">
        <v>0</v>
      </c>
    </row>
    <row r="154" spans="2:21">
      <c r="B154" s="79" t="s">
        <v>329</v>
      </c>
      <c r="C154" s="16"/>
      <c r="D154" s="16"/>
      <c r="E154" s="16"/>
      <c r="F154" s="16"/>
      <c r="K154" s="81">
        <v>2.92</v>
      </c>
      <c r="N154" s="80">
        <v>5.1200000000000002E-2</v>
      </c>
      <c r="O154" s="81">
        <v>12306000</v>
      </c>
      <c r="Q154" s="81">
        <v>0</v>
      </c>
      <c r="R154" s="81">
        <v>39827.144744217803</v>
      </c>
      <c r="T154" s="80">
        <v>5.0799999999999998E-2</v>
      </c>
      <c r="U154" s="80">
        <v>6.0000000000000001E-3</v>
      </c>
    </row>
    <row r="155" spans="2:21">
      <c r="B155" t="s">
        <v>814</v>
      </c>
      <c r="C155" t="s">
        <v>815</v>
      </c>
      <c r="D155" t="s">
        <v>816</v>
      </c>
      <c r="E155" t="s">
        <v>817</v>
      </c>
      <c r="F155" t="s">
        <v>818</v>
      </c>
      <c r="G155" t="s">
        <v>819</v>
      </c>
      <c r="H155" t="s">
        <v>820</v>
      </c>
      <c r="I155" t="s">
        <v>821</v>
      </c>
      <c r="J155" t="s">
        <v>822</v>
      </c>
      <c r="K155" s="77">
        <v>1.42</v>
      </c>
      <c r="L155" t="s">
        <v>106</v>
      </c>
      <c r="M155" s="78">
        <v>0.04</v>
      </c>
      <c r="N155" s="78">
        <v>4.0899999999999999E-2</v>
      </c>
      <c r="O155" s="77">
        <v>2220000</v>
      </c>
      <c r="P155" s="77">
        <v>101.86252054954954</v>
      </c>
      <c r="Q155" s="77">
        <v>0</v>
      </c>
      <c r="R155" s="77">
        <v>7555.1635216641998</v>
      </c>
      <c r="S155" s="78">
        <v>6.9999999999999999E-4</v>
      </c>
      <c r="T155" s="78">
        <v>9.5999999999999992E-3</v>
      </c>
      <c r="U155" s="78">
        <v>1.1000000000000001E-3</v>
      </c>
    </row>
    <row r="156" spans="2:21">
      <c r="B156" t="s">
        <v>823</v>
      </c>
      <c r="C156" t="s">
        <v>824</v>
      </c>
      <c r="D156" t="s">
        <v>816</v>
      </c>
      <c r="E156" t="s">
        <v>817</v>
      </c>
      <c r="F156" t="s">
        <v>825</v>
      </c>
      <c r="G156" t="s">
        <v>819</v>
      </c>
      <c r="H156" t="s">
        <v>826</v>
      </c>
      <c r="I156" t="s">
        <v>827</v>
      </c>
      <c r="J156" t="s">
        <v>828</v>
      </c>
      <c r="K156" s="77">
        <v>3.58</v>
      </c>
      <c r="L156" t="s">
        <v>106</v>
      </c>
      <c r="M156" s="78">
        <v>3.4500000000000003E-2</v>
      </c>
      <c r="N156" s="78">
        <v>4.8800000000000003E-2</v>
      </c>
      <c r="O156" s="77">
        <v>2500000</v>
      </c>
      <c r="P156" s="77">
        <v>95.117369863999997</v>
      </c>
      <c r="Q156" s="77">
        <v>0</v>
      </c>
      <c r="R156" s="77">
        <v>7944.6783178905998</v>
      </c>
      <c r="S156" s="78">
        <v>2.5000000000000001E-3</v>
      </c>
      <c r="T156" s="78">
        <v>1.01E-2</v>
      </c>
      <c r="U156" s="78">
        <v>1.1999999999999999E-3</v>
      </c>
    </row>
    <row r="157" spans="2:21">
      <c r="B157" t="s">
        <v>829</v>
      </c>
      <c r="C157" t="s">
        <v>830</v>
      </c>
      <c r="D157" t="s">
        <v>123</v>
      </c>
      <c r="E157" t="s">
        <v>817</v>
      </c>
      <c r="F157" t="s">
        <v>831</v>
      </c>
      <c r="G157" t="s">
        <v>819</v>
      </c>
      <c r="H157" t="s">
        <v>832</v>
      </c>
      <c r="I157" t="s">
        <v>833</v>
      </c>
      <c r="J157" t="s">
        <v>834</v>
      </c>
      <c r="K157" s="77">
        <v>4.16</v>
      </c>
      <c r="L157" t="s">
        <v>106</v>
      </c>
      <c r="M157" s="78">
        <v>5.6300000000000003E-2</v>
      </c>
      <c r="N157" s="78">
        <v>6.9099999999999995E-2</v>
      </c>
      <c r="O157" s="77">
        <v>2500000</v>
      </c>
      <c r="P157" s="77">
        <v>95.920575344</v>
      </c>
      <c r="Q157" s="77">
        <v>0</v>
      </c>
      <c r="R157" s="77">
        <v>8011.7660556075998</v>
      </c>
      <c r="S157" s="78">
        <v>3.0999999999999999E-3</v>
      </c>
      <c r="T157" s="78">
        <v>1.0200000000000001E-2</v>
      </c>
      <c r="U157" s="78">
        <v>1.1999999999999999E-3</v>
      </c>
    </row>
    <row r="158" spans="2:21">
      <c r="B158" t="s">
        <v>835</v>
      </c>
      <c r="C158" t="s">
        <v>836</v>
      </c>
      <c r="D158" t="s">
        <v>123</v>
      </c>
      <c r="E158" t="s">
        <v>817</v>
      </c>
      <c r="F158" t="s">
        <v>837</v>
      </c>
      <c r="G158" t="s">
        <v>819</v>
      </c>
      <c r="H158" t="s">
        <v>838</v>
      </c>
      <c r="I158" t="s">
        <v>821</v>
      </c>
      <c r="J158" t="s">
        <v>839</v>
      </c>
      <c r="K158" s="77">
        <v>1.74</v>
      </c>
      <c r="L158" t="s">
        <v>110</v>
      </c>
      <c r="M158" s="78">
        <v>0.03</v>
      </c>
      <c r="N158" s="78">
        <v>3.0700000000000002E-2</v>
      </c>
      <c r="O158" s="77">
        <v>2200000</v>
      </c>
      <c r="P158" s="77">
        <v>89.837260272727278</v>
      </c>
      <c r="Q158" s="77">
        <v>0</v>
      </c>
      <c r="R158" s="77">
        <v>6590.9645022648001</v>
      </c>
      <c r="S158" s="78">
        <v>3.0999999999999999E-3</v>
      </c>
      <c r="T158" s="78">
        <v>8.3999999999999995E-3</v>
      </c>
      <c r="U158" s="78">
        <v>1E-3</v>
      </c>
    </row>
    <row r="159" spans="2:21">
      <c r="B159" t="s">
        <v>840</v>
      </c>
      <c r="C159" t="s">
        <v>841</v>
      </c>
      <c r="D159" t="s">
        <v>842</v>
      </c>
      <c r="E159" t="s">
        <v>817</v>
      </c>
      <c r="F159" t="s">
        <v>843</v>
      </c>
      <c r="G159" t="s">
        <v>844</v>
      </c>
      <c r="H159" t="s">
        <v>838</v>
      </c>
      <c r="I159" t="s">
        <v>833</v>
      </c>
      <c r="J159" t="s">
        <v>845</v>
      </c>
      <c r="K159" s="77">
        <v>1.77</v>
      </c>
      <c r="L159" t="s">
        <v>106</v>
      </c>
      <c r="M159" s="78">
        <v>6.25E-2</v>
      </c>
      <c r="N159" s="78">
        <v>6.6500000000000004E-2</v>
      </c>
      <c r="O159" s="77">
        <v>1516000</v>
      </c>
      <c r="P159" s="77">
        <v>103.01705479551451</v>
      </c>
      <c r="Q159" s="77">
        <v>0</v>
      </c>
      <c r="R159" s="77">
        <v>5217.7684978887</v>
      </c>
      <c r="S159" s="78">
        <v>1.1999999999999999E-3</v>
      </c>
      <c r="T159" s="78">
        <v>6.7000000000000002E-3</v>
      </c>
      <c r="U159" s="78">
        <v>8.0000000000000004E-4</v>
      </c>
    </row>
    <row r="160" spans="2:21">
      <c r="B160" t="s">
        <v>846</v>
      </c>
      <c r="C160" t="s">
        <v>847</v>
      </c>
      <c r="D160" t="s">
        <v>816</v>
      </c>
      <c r="E160" t="s">
        <v>817</v>
      </c>
      <c r="F160" t="s">
        <v>848</v>
      </c>
      <c r="G160" t="s">
        <v>849</v>
      </c>
      <c r="H160" t="s">
        <v>850</v>
      </c>
      <c r="I160" t="s">
        <v>827</v>
      </c>
      <c r="J160" t="s">
        <v>851</v>
      </c>
      <c r="K160" s="77">
        <v>5.17</v>
      </c>
      <c r="L160" t="s">
        <v>106</v>
      </c>
      <c r="M160" s="78">
        <v>3.8100000000000002E-2</v>
      </c>
      <c r="N160" s="78">
        <v>5.2699999999999997E-2</v>
      </c>
      <c r="O160" s="77">
        <v>1370000</v>
      </c>
      <c r="P160" s="77">
        <v>98.462671233576643</v>
      </c>
      <c r="Q160" s="77">
        <v>0</v>
      </c>
      <c r="R160" s="77">
        <v>4506.8038489019</v>
      </c>
      <c r="S160" s="78">
        <v>1.8E-3</v>
      </c>
      <c r="T160" s="78">
        <v>5.7000000000000002E-3</v>
      </c>
      <c r="U160" s="78">
        <v>6.9999999999999999E-4</v>
      </c>
    </row>
    <row r="161" spans="2:6">
      <c r="B161" t="s">
        <v>254</v>
      </c>
      <c r="C161" s="16"/>
      <c r="D161" s="16"/>
      <c r="E161" s="16"/>
      <c r="F161" s="16"/>
    </row>
    <row r="162" spans="2:6">
      <c r="B162" t="s">
        <v>322</v>
      </c>
      <c r="C162" s="16"/>
      <c r="D162" s="16"/>
      <c r="E162" s="16"/>
      <c r="F162" s="16"/>
    </row>
    <row r="163" spans="2:6">
      <c r="B163" t="s">
        <v>323</v>
      </c>
      <c r="C163" s="16"/>
      <c r="D163" s="16"/>
      <c r="E163" s="16"/>
      <c r="F163" s="16"/>
    </row>
    <row r="164" spans="2:6">
      <c r="B164" t="s">
        <v>324</v>
      </c>
      <c r="C164" s="16"/>
      <c r="D164" s="16"/>
      <c r="E164" s="16"/>
      <c r="F164" s="16"/>
    </row>
    <row r="165" spans="2:6">
      <c r="B165" t="s">
        <v>325</v>
      </c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2232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74567601.239999995</v>
      </c>
      <c r="J11" s="7"/>
      <c r="K11" s="75">
        <v>4343.2128883100004</v>
      </c>
      <c r="L11" s="75">
        <v>1779324.1647950655</v>
      </c>
      <c r="M11" s="7"/>
      <c r="N11" s="76">
        <v>1</v>
      </c>
      <c r="O11" s="76">
        <v>0.26979999999999998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69740327.239999995</v>
      </c>
      <c r="K12" s="81">
        <v>3474.8609619200001</v>
      </c>
      <c r="L12" s="81">
        <v>1155044.28314424</v>
      </c>
      <c r="N12" s="80">
        <v>0.64910000000000001</v>
      </c>
      <c r="O12" s="80">
        <v>0.17510000000000001</v>
      </c>
    </row>
    <row r="13" spans="2:62">
      <c r="B13" s="79" t="s">
        <v>852</v>
      </c>
      <c r="E13" s="16"/>
      <c r="F13" s="86"/>
      <c r="G13" s="16"/>
      <c r="I13" s="81">
        <v>18606428.079999998</v>
      </c>
      <c r="K13" s="81">
        <v>2843.8861827999999</v>
      </c>
      <c r="L13" s="81">
        <v>665647.73567680002</v>
      </c>
      <c r="N13" s="80">
        <v>0.37409999999999999</v>
      </c>
      <c r="O13" s="80">
        <v>0.1009</v>
      </c>
    </row>
    <row r="14" spans="2:62">
      <c r="B14" t="s">
        <v>853</v>
      </c>
      <c r="C14" t="s">
        <v>854</v>
      </c>
      <c r="D14" t="s">
        <v>100</v>
      </c>
      <c r="E14" t="s">
        <v>123</v>
      </c>
      <c r="F14" s="86" t="s">
        <v>855</v>
      </c>
      <c r="G14" t="s">
        <v>2225</v>
      </c>
      <c r="H14" t="s">
        <v>102</v>
      </c>
      <c r="I14" s="77">
        <v>297760.65000000002</v>
      </c>
      <c r="J14" s="77">
        <v>4806</v>
      </c>
      <c r="K14" s="77">
        <v>177.07545999999999</v>
      </c>
      <c r="L14" s="77">
        <v>14487.452299</v>
      </c>
      <c r="M14" s="78">
        <v>2.7000000000000001E-3</v>
      </c>
      <c r="N14" s="78">
        <v>8.0999999999999996E-3</v>
      </c>
      <c r="O14" s="78">
        <v>2.2000000000000001E-3</v>
      </c>
    </row>
    <row r="15" spans="2:62">
      <c r="B15" t="s">
        <v>857</v>
      </c>
      <c r="C15" t="s">
        <v>858</v>
      </c>
      <c r="D15" t="s">
        <v>100</v>
      </c>
      <c r="E15" t="s">
        <v>123</v>
      </c>
      <c r="F15" s="86" t="s">
        <v>515</v>
      </c>
      <c r="G15" t="s">
        <v>516</v>
      </c>
      <c r="H15" t="s">
        <v>102</v>
      </c>
      <c r="I15" s="77">
        <v>511615</v>
      </c>
      <c r="J15" s="77">
        <v>4030</v>
      </c>
      <c r="K15" s="77">
        <v>0</v>
      </c>
      <c r="L15" s="77">
        <v>20618.084500000001</v>
      </c>
      <c r="M15" s="78">
        <v>2E-3</v>
      </c>
      <c r="N15" s="78">
        <v>1.1599999999999999E-2</v>
      </c>
      <c r="O15" s="78">
        <v>3.0999999999999999E-3</v>
      </c>
    </row>
    <row r="16" spans="2:62">
      <c r="B16" t="s">
        <v>859</v>
      </c>
      <c r="C16" t="s">
        <v>860</v>
      </c>
      <c r="D16" t="s">
        <v>100</v>
      </c>
      <c r="E16" t="s">
        <v>123</v>
      </c>
      <c r="F16" s="86" t="s">
        <v>861</v>
      </c>
      <c r="G16" t="s">
        <v>516</v>
      </c>
      <c r="H16" t="s">
        <v>102</v>
      </c>
      <c r="I16" s="77">
        <v>355442</v>
      </c>
      <c r="J16" s="77">
        <v>3800</v>
      </c>
      <c r="K16" s="77">
        <v>0</v>
      </c>
      <c r="L16" s="77">
        <v>13506.796</v>
      </c>
      <c r="M16" s="78">
        <v>1.6000000000000001E-3</v>
      </c>
      <c r="N16" s="78">
        <v>7.6E-3</v>
      </c>
      <c r="O16" s="78">
        <v>2E-3</v>
      </c>
    </row>
    <row r="17" spans="2:15">
      <c r="B17" t="s">
        <v>862</v>
      </c>
      <c r="C17" t="s">
        <v>863</v>
      </c>
      <c r="D17" t="s">
        <v>100</v>
      </c>
      <c r="E17" t="s">
        <v>123</v>
      </c>
      <c r="F17" s="86" t="s">
        <v>864</v>
      </c>
      <c r="G17" t="s">
        <v>865</v>
      </c>
      <c r="H17" t="s">
        <v>102</v>
      </c>
      <c r="I17" s="77">
        <v>20055</v>
      </c>
      <c r="J17" s="77">
        <v>71310</v>
      </c>
      <c r="K17" s="77">
        <v>0</v>
      </c>
      <c r="L17" s="77">
        <v>14301.220499999999</v>
      </c>
      <c r="M17" s="78">
        <v>5.0000000000000001E-4</v>
      </c>
      <c r="N17" s="78">
        <v>8.0000000000000002E-3</v>
      </c>
      <c r="O17" s="78">
        <v>2.2000000000000001E-3</v>
      </c>
    </row>
    <row r="18" spans="2:15">
      <c r="B18" t="s">
        <v>866</v>
      </c>
      <c r="C18" t="s">
        <v>867</v>
      </c>
      <c r="D18" t="s">
        <v>100</v>
      </c>
      <c r="E18" t="s">
        <v>123</v>
      </c>
      <c r="F18" s="86" t="s">
        <v>868</v>
      </c>
      <c r="G18" t="s">
        <v>620</v>
      </c>
      <c r="H18" t="s">
        <v>102</v>
      </c>
      <c r="I18" s="77">
        <v>20214</v>
      </c>
      <c r="J18" s="77">
        <v>8500</v>
      </c>
      <c r="K18" s="77">
        <v>0</v>
      </c>
      <c r="L18" s="77">
        <v>1718.19</v>
      </c>
      <c r="M18" s="78">
        <v>2.0000000000000001E-4</v>
      </c>
      <c r="N18" s="78">
        <v>1E-3</v>
      </c>
      <c r="O18" s="78">
        <v>2.9999999999999997E-4</v>
      </c>
    </row>
    <row r="19" spans="2:15">
      <c r="B19" t="s">
        <v>869</v>
      </c>
      <c r="C19" t="s">
        <v>870</v>
      </c>
      <c r="D19" t="s">
        <v>100</v>
      </c>
      <c r="E19" t="s">
        <v>123</v>
      </c>
      <c r="F19" s="86" t="s">
        <v>871</v>
      </c>
      <c r="G19" t="s">
        <v>333</v>
      </c>
      <c r="H19" t="s">
        <v>102</v>
      </c>
      <c r="I19" s="77">
        <v>1914087</v>
      </c>
      <c r="J19" s="77">
        <v>2045</v>
      </c>
      <c r="K19" s="77">
        <v>0</v>
      </c>
      <c r="L19" s="77">
        <v>39143.079149999998</v>
      </c>
      <c r="M19" s="78">
        <v>1.5E-3</v>
      </c>
      <c r="N19" s="78">
        <v>2.1999999999999999E-2</v>
      </c>
      <c r="O19" s="78">
        <v>5.8999999999999999E-3</v>
      </c>
    </row>
    <row r="20" spans="2:15">
      <c r="B20" t="s">
        <v>872</v>
      </c>
      <c r="C20" t="s">
        <v>873</v>
      </c>
      <c r="D20" t="s">
        <v>100</v>
      </c>
      <c r="E20" t="s">
        <v>123</v>
      </c>
      <c r="F20" s="86" t="s">
        <v>378</v>
      </c>
      <c r="G20" t="s">
        <v>333</v>
      </c>
      <c r="H20" t="s">
        <v>102</v>
      </c>
      <c r="I20" s="77">
        <v>1618758</v>
      </c>
      <c r="J20" s="77">
        <v>3470</v>
      </c>
      <c r="K20" s="77">
        <v>487.98723000000001</v>
      </c>
      <c r="L20" s="77">
        <v>56658.88983</v>
      </c>
      <c r="M20" s="78">
        <v>1.1999999999999999E-3</v>
      </c>
      <c r="N20" s="78">
        <v>3.1800000000000002E-2</v>
      </c>
      <c r="O20" s="78">
        <v>8.6E-3</v>
      </c>
    </row>
    <row r="21" spans="2:15">
      <c r="B21" t="s">
        <v>874</v>
      </c>
      <c r="C21" t="s">
        <v>875</v>
      </c>
      <c r="D21" t="s">
        <v>100</v>
      </c>
      <c r="E21" t="s">
        <v>123</v>
      </c>
      <c r="F21" s="86" t="s">
        <v>339</v>
      </c>
      <c r="G21" t="s">
        <v>333</v>
      </c>
      <c r="H21" t="s">
        <v>102</v>
      </c>
      <c r="I21" s="77">
        <v>1979077</v>
      </c>
      <c r="J21" s="77">
        <v>3536</v>
      </c>
      <c r="K21" s="77">
        <v>510.95038</v>
      </c>
      <c r="L21" s="77">
        <v>70491.113100000002</v>
      </c>
      <c r="M21" s="78">
        <v>1.1999999999999999E-3</v>
      </c>
      <c r="N21" s="78">
        <v>3.9600000000000003E-2</v>
      </c>
      <c r="O21" s="78">
        <v>1.0699999999999999E-2</v>
      </c>
    </row>
    <row r="22" spans="2:15">
      <c r="B22" t="s">
        <v>876</v>
      </c>
      <c r="C22" t="s">
        <v>877</v>
      </c>
      <c r="D22" t="s">
        <v>100</v>
      </c>
      <c r="E22" t="s">
        <v>123</v>
      </c>
      <c r="F22" s="86" t="s">
        <v>878</v>
      </c>
      <c r="G22" t="s">
        <v>333</v>
      </c>
      <c r="H22" t="s">
        <v>102</v>
      </c>
      <c r="I22" s="77">
        <v>275407</v>
      </c>
      <c r="J22" s="77">
        <v>13600</v>
      </c>
      <c r="K22" s="77">
        <v>0</v>
      </c>
      <c r="L22" s="77">
        <v>37455.351999999999</v>
      </c>
      <c r="M22" s="78">
        <v>1.1000000000000001E-3</v>
      </c>
      <c r="N22" s="78">
        <v>2.1100000000000001E-2</v>
      </c>
      <c r="O22" s="78">
        <v>5.7000000000000002E-3</v>
      </c>
    </row>
    <row r="23" spans="2:15">
      <c r="B23" t="s">
        <v>879</v>
      </c>
      <c r="C23" t="s">
        <v>880</v>
      </c>
      <c r="D23" t="s">
        <v>100</v>
      </c>
      <c r="E23" t="s">
        <v>123</v>
      </c>
      <c r="F23" s="86" t="s">
        <v>881</v>
      </c>
      <c r="G23" t="s">
        <v>333</v>
      </c>
      <c r="H23" t="s">
        <v>102</v>
      </c>
      <c r="I23" s="77">
        <v>197048</v>
      </c>
      <c r="J23" s="77">
        <v>15560</v>
      </c>
      <c r="K23" s="77">
        <v>333.87966999999998</v>
      </c>
      <c r="L23" s="77">
        <v>30994.548470000002</v>
      </c>
      <c r="M23" s="78">
        <v>2E-3</v>
      </c>
      <c r="N23" s="78">
        <v>1.7399999999999999E-2</v>
      </c>
      <c r="O23" s="78">
        <v>4.7000000000000002E-3</v>
      </c>
    </row>
    <row r="24" spans="2:15">
      <c r="B24" t="s">
        <v>882</v>
      </c>
      <c r="C24" t="s">
        <v>883</v>
      </c>
      <c r="D24" t="s">
        <v>100</v>
      </c>
      <c r="E24" t="s">
        <v>123</v>
      </c>
      <c r="F24" s="86" t="s">
        <v>726</v>
      </c>
      <c r="G24" t="s">
        <v>2219</v>
      </c>
      <c r="H24" t="s">
        <v>102</v>
      </c>
      <c r="I24" s="77">
        <v>6913</v>
      </c>
      <c r="J24" s="77">
        <v>212000</v>
      </c>
      <c r="K24" s="77">
        <v>0</v>
      </c>
      <c r="L24" s="77">
        <v>14655.56</v>
      </c>
      <c r="M24" s="78">
        <v>1.6999999999999999E-3</v>
      </c>
      <c r="N24" s="78">
        <v>8.2000000000000007E-3</v>
      </c>
      <c r="O24" s="78">
        <v>2.2000000000000001E-3</v>
      </c>
    </row>
    <row r="25" spans="2:15">
      <c r="B25" t="s">
        <v>884</v>
      </c>
      <c r="C25" t="s">
        <v>885</v>
      </c>
      <c r="D25" t="s">
        <v>100</v>
      </c>
      <c r="E25" t="s">
        <v>123</v>
      </c>
      <c r="F25" s="86" t="s">
        <v>760</v>
      </c>
      <c r="G25" t="s">
        <v>2219</v>
      </c>
      <c r="H25" t="s">
        <v>102</v>
      </c>
      <c r="I25" s="77">
        <v>8568</v>
      </c>
      <c r="J25" s="77">
        <v>162000</v>
      </c>
      <c r="K25" s="77">
        <v>0</v>
      </c>
      <c r="L25" s="77">
        <v>13880.16</v>
      </c>
      <c r="M25" s="78">
        <v>1.1000000000000001E-3</v>
      </c>
      <c r="N25" s="78">
        <v>7.7999999999999996E-3</v>
      </c>
      <c r="O25" s="78">
        <v>2.0999999999999999E-3</v>
      </c>
    </row>
    <row r="26" spans="2:15">
      <c r="B26" t="s">
        <v>886</v>
      </c>
      <c r="C26" t="s">
        <v>887</v>
      </c>
      <c r="D26" t="s">
        <v>100</v>
      </c>
      <c r="E26" t="s">
        <v>123</v>
      </c>
      <c r="F26" s="86" t="s">
        <v>888</v>
      </c>
      <c r="G26" t="s">
        <v>112</v>
      </c>
      <c r="H26" t="s">
        <v>102</v>
      </c>
      <c r="I26" s="77">
        <v>50793</v>
      </c>
      <c r="J26" s="77">
        <v>13590</v>
      </c>
      <c r="K26" s="77">
        <v>0</v>
      </c>
      <c r="L26" s="77">
        <v>6902.7686999999996</v>
      </c>
      <c r="M26" s="78">
        <v>8.9999999999999998E-4</v>
      </c>
      <c r="N26" s="78">
        <v>3.8999999999999998E-3</v>
      </c>
      <c r="O26" s="78">
        <v>1E-3</v>
      </c>
    </row>
    <row r="27" spans="2:15">
      <c r="B27" t="s">
        <v>889</v>
      </c>
      <c r="C27" t="s">
        <v>890</v>
      </c>
      <c r="D27" t="s">
        <v>100</v>
      </c>
      <c r="E27" t="s">
        <v>123</v>
      </c>
      <c r="F27" s="86" t="s">
        <v>650</v>
      </c>
      <c r="G27" t="s">
        <v>488</v>
      </c>
      <c r="H27" t="s">
        <v>102</v>
      </c>
      <c r="I27" s="77">
        <v>952438</v>
      </c>
      <c r="J27" s="77">
        <v>3200</v>
      </c>
      <c r="K27" s="77">
        <v>918.53025000000002</v>
      </c>
      <c r="L27" s="77">
        <v>31396.546249999999</v>
      </c>
      <c r="M27" s="78">
        <v>6.9999999999999999E-4</v>
      </c>
      <c r="N27" s="78">
        <v>1.7600000000000001E-2</v>
      </c>
      <c r="O27" s="78">
        <v>4.7999999999999996E-3</v>
      </c>
    </row>
    <row r="28" spans="2:15">
      <c r="B28" t="s">
        <v>891</v>
      </c>
      <c r="C28" t="s">
        <v>892</v>
      </c>
      <c r="D28" t="s">
        <v>100</v>
      </c>
      <c r="E28" t="s">
        <v>123</v>
      </c>
      <c r="F28" s="86" t="s">
        <v>893</v>
      </c>
      <c r="G28" t="s">
        <v>894</v>
      </c>
      <c r="H28" t="s">
        <v>102</v>
      </c>
      <c r="I28" s="77">
        <v>117169</v>
      </c>
      <c r="J28" s="77">
        <v>15660</v>
      </c>
      <c r="K28" s="77">
        <v>0</v>
      </c>
      <c r="L28" s="77">
        <v>18348.665400000002</v>
      </c>
      <c r="M28" s="78">
        <v>1.1000000000000001E-3</v>
      </c>
      <c r="N28" s="78">
        <v>1.03E-2</v>
      </c>
      <c r="O28" s="78">
        <v>2.8E-3</v>
      </c>
    </row>
    <row r="29" spans="2:15">
      <c r="B29" t="s">
        <v>895</v>
      </c>
      <c r="C29" t="s">
        <v>896</v>
      </c>
      <c r="D29" t="s">
        <v>100</v>
      </c>
      <c r="E29" t="s">
        <v>123</v>
      </c>
      <c r="F29" s="86" t="s">
        <v>897</v>
      </c>
      <c r="G29" t="s">
        <v>894</v>
      </c>
      <c r="H29" t="s">
        <v>102</v>
      </c>
      <c r="I29" s="77">
        <v>19590</v>
      </c>
      <c r="J29" s="77">
        <v>32840</v>
      </c>
      <c r="K29" s="77">
        <v>0</v>
      </c>
      <c r="L29" s="77">
        <v>6433.3559999999998</v>
      </c>
      <c r="M29" s="78">
        <v>6.9999999999999999E-4</v>
      </c>
      <c r="N29" s="78">
        <v>3.5999999999999999E-3</v>
      </c>
      <c r="O29" s="78">
        <v>1E-3</v>
      </c>
    </row>
    <row r="30" spans="2:15">
      <c r="B30" t="s">
        <v>898</v>
      </c>
      <c r="C30" t="s">
        <v>899</v>
      </c>
      <c r="D30" t="s">
        <v>100</v>
      </c>
      <c r="E30" t="s">
        <v>123</v>
      </c>
      <c r="F30" s="86" t="s">
        <v>900</v>
      </c>
      <c r="G30" t="s">
        <v>901</v>
      </c>
      <c r="H30" t="s">
        <v>102</v>
      </c>
      <c r="I30" s="77">
        <v>41546</v>
      </c>
      <c r="J30" s="77">
        <v>8735</v>
      </c>
      <c r="K30" s="77">
        <v>0</v>
      </c>
      <c r="L30" s="77">
        <v>3629.0430999999999</v>
      </c>
      <c r="M30" s="78">
        <v>4.0000000000000002E-4</v>
      </c>
      <c r="N30" s="78">
        <v>2E-3</v>
      </c>
      <c r="O30" s="78">
        <v>5.9999999999999995E-4</v>
      </c>
    </row>
    <row r="31" spans="2:15">
      <c r="B31" t="s">
        <v>902</v>
      </c>
      <c r="C31" t="s">
        <v>903</v>
      </c>
      <c r="D31" t="s">
        <v>100</v>
      </c>
      <c r="E31" t="s">
        <v>123</v>
      </c>
      <c r="F31" s="86" t="s">
        <v>673</v>
      </c>
      <c r="G31" t="s">
        <v>2224</v>
      </c>
      <c r="H31" t="s">
        <v>102</v>
      </c>
      <c r="I31" s="77">
        <v>327093</v>
      </c>
      <c r="J31" s="77">
        <v>2283</v>
      </c>
      <c r="K31" s="77">
        <v>0</v>
      </c>
      <c r="L31" s="77">
        <v>7467.5331900000001</v>
      </c>
      <c r="M31" s="78">
        <v>1.1999999999999999E-3</v>
      </c>
      <c r="N31" s="78">
        <v>4.1999999999999997E-3</v>
      </c>
      <c r="O31" s="78">
        <v>1.1000000000000001E-3</v>
      </c>
    </row>
    <row r="32" spans="2:15">
      <c r="B32" t="s">
        <v>904</v>
      </c>
      <c r="C32" t="s">
        <v>905</v>
      </c>
      <c r="D32" t="s">
        <v>100</v>
      </c>
      <c r="E32" t="s">
        <v>123</v>
      </c>
      <c r="F32" s="86" t="s">
        <v>906</v>
      </c>
      <c r="G32" t="s">
        <v>907</v>
      </c>
      <c r="H32" t="s">
        <v>102</v>
      </c>
      <c r="I32" s="77">
        <v>403550</v>
      </c>
      <c r="J32" s="77">
        <v>3189</v>
      </c>
      <c r="K32" s="77">
        <v>0</v>
      </c>
      <c r="L32" s="77">
        <v>12869.209500000001</v>
      </c>
      <c r="M32" s="78">
        <v>1.1000000000000001E-3</v>
      </c>
      <c r="N32" s="78">
        <v>7.1999999999999998E-3</v>
      </c>
      <c r="O32" s="78">
        <v>2E-3</v>
      </c>
    </row>
    <row r="33" spans="2:15">
      <c r="B33" t="s">
        <v>908</v>
      </c>
      <c r="C33" t="s">
        <v>909</v>
      </c>
      <c r="D33" t="s">
        <v>100</v>
      </c>
      <c r="E33" t="s">
        <v>123</v>
      </c>
      <c r="F33" s="86" t="s">
        <v>436</v>
      </c>
      <c r="G33" t="s">
        <v>2218</v>
      </c>
      <c r="H33" t="s">
        <v>102</v>
      </c>
      <c r="I33" s="77">
        <v>249228.42</v>
      </c>
      <c r="J33" s="77">
        <v>6999</v>
      </c>
      <c r="K33" s="77">
        <v>0</v>
      </c>
      <c r="L33" s="77">
        <v>17443.497115800001</v>
      </c>
      <c r="M33" s="78">
        <v>1.9E-3</v>
      </c>
      <c r="N33" s="78">
        <v>9.7999999999999997E-3</v>
      </c>
      <c r="O33" s="78">
        <v>2.5999999999999999E-3</v>
      </c>
    </row>
    <row r="34" spans="2:15">
      <c r="B34" t="s">
        <v>910</v>
      </c>
      <c r="C34" t="s">
        <v>911</v>
      </c>
      <c r="D34" t="s">
        <v>100</v>
      </c>
      <c r="E34" t="s">
        <v>123</v>
      </c>
      <c r="F34" s="86" t="s">
        <v>493</v>
      </c>
      <c r="G34" t="s">
        <v>2218</v>
      </c>
      <c r="H34" t="s">
        <v>102</v>
      </c>
      <c r="I34" s="77">
        <v>339856</v>
      </c>
      <c r="J34" s="77">
        <v>5399</v>
      </c>
      <c r="K34" s="77">
        <v>108.75391999999999</v>
      </c>
      <c r="L34" s="77">
        <v>18457.57936</v>
      </c>
      <c r="M34" s="78">
        <v>1.9E-3</v>
      </c>
      <c r="N34" s="78">
        <v>1.04E-2</v>
      </c>
      <c r="O34" s="78">
        <v>2.8E-3</v>
      </c>
    </row>
    <row r="35" spans="2:15">
      <c r="B35" t="s">
        <v>912</v>
      </c>
      <c r="C35" t="s">
        <v>913</v>
      </c>
      <c r="D35" t="s">
        <v>100</v>
      </c>
      <c r="E35" t="s">
        <v>123</v>
      </c>
      <c r="F35" s="86" t="s">
        <v>441</v>
      </c>
      <c r="G35" t="s">
        <v>2218</v>
      </c>
      <c r="H35" t="s">
        <v>102</v>
      </c>
      <c r="I35" s="77">
        <v>285986</v>
      </c>
      <c r="J35" s="77">
        <v>2390</v>
      </c>
      <c r="K35" s="77">
        <v>0</v>
      </c>
      <c r="L35" s="77">
        <v>6835.0654000000004</v>
      </c>
      <c r="M35" s="78">
        <v>5.9999999999999995E-4</v>
      </c>
      <c r="N35" s="78">
        <v>3.8E-3</v>
      </c>
      <c r="O35" s="78">
        <v>1E-3</v>
      </c>
    </row>
    <row r="36" spans="2:15">
      <c r="B36" t="s">
        <v>914</v>
      </c>
      <c r="C36" t="s">
        <v>915</v>
      </c>
      <c r="D36" t="s">
        <v>100</v>
      </c>
      <c r="E36" t="s">
        <v>123</v>
      </c>
      <c r="F36" s="86" t="s">
        <v>502</v>
      </c>
      <c r="G36" t="s">
        <v>2218</v>
      </c>
      <c r="H36" t="s">
        <v>102</v>
      </c>
      <c r="I36" s="77">
        <v>53572.31</v>
      </c>
      <c r="J36" s="77">
        <v>47780</v>
      </c>
      <c r="K36" s="77">
        <v>0</v>
      </c>
      <c r="L36" s="77">
        <v>25596.849718000001</v>
      </c>
      <c r="M36" s="78">
        <v>2.2000000000000001E-3</v>
      </c>
      <c r="N36" s="78">
        <v>1.44E-2</v>
      </c>
      <c r="O36" s="78">
        <v>3.8999999999999998E-3</v>
      </c>
    </row>
    <row r="37" spans="2:15">
      <c r="B37" t="s">
        <v>916</v>
      </c>
      <c r="C37" t="s">
        <v>917</v>
      </c>
      <c r="D37" t="s">
        <v>100</v>
      </c>
      <c r="E37" t="s">
        <v>123</v>
      </c>
      <c r="F37" s="86" t="s">
        <v>456</v>
      </c>
      <c r="G37" t="s">
        <v>2218</v>
      </c>
      <c r="H37" t="s">
        <v>102</v>
      </c>
      <c r="I37" s="77">
        <v>1404250.34</v>
      </c>
      <c r="J37" s="77">
        <v>1228</v>
      </c>
      <c r="K37" s="77">
        <v>111.61964999999999</v>
      </c>
      <c r="L37" s="77">
        <v>17355.813825199999</v>
      </c>
      <c r="M37" s="78">
        <v>1.8E-3</v>
      </c>
      <c r="N37" s="78">
        <v>9.7999999999999997E-3</v>
      </c>
      <c r="O37" s="78">
        <v>2.5999999999999999E-3</v>
      </c>
    </row>
    <row r="38" spans="2:15">
      <c r="B38" t="s">
        <v>918</v>
      </c>
      <c r="C38" t="s">
        <v>919</v>
      </c>
      <c r="D38" t="s">
        <v>100</v>
      </c>
      <c r="E38" t="s">
        <v>123</v>
      </c>
      <c r="F38" s="86" t="s">
        <v>463</v>
      </c>
      <c r="G38" t="s">
        <v>2218</v>
      </c>
      <c r="H38" t="s">
        <v>102</v>
      </c>
      <c r="I38" s="77">
        <v>58836</v>
      </c>
      <c r="J38" s="77">
        <v>27310</v>
      </c>
      <c r="K38" s="77">
        <v>148.71969000000001</v>
      </c>
      <c r="L38" s="77">
        <v>16216.83129</v>
      </c>
      <c r="M38" s="78">
        <v>1.1999999999999999E-3</v>
      </c>
      <c r="N38" s="78">
        <v>9.1000000000000004E-3</v>
      </c>
      <c r="O38" s="78">
        <v>2.5000000000000001E-3</v>
      </c>
    </row>
    <row r="39" spans="2:15">
      <c r="B39" t="s">
        <v>920</v>
      </c>
      <c r="C39" t="s">
        <v>921</v>
      </c>
      <c r="D39" t="s">
        <v>100</v>
      </c>
      <c r="E39" t="s">
        <v>123</v>
      </c>
      <c r="F39" s="86" t="s">
        <v>417</v>
      </c>
      <c r="G39" t="s">
        <v>2218</v>
      </c>
      <c r="H39" t="s">
        <v>102</v>
      </c>
      <c r="I39" s="77">
        <v>36147</v>
      </c>
      <c r="J39" s="77">
        <v>27750</v>
      </c>
      <c r="K39" s="77">
        <v>0</v>
      </c>
      <c r="L39" s="77">
        <v>10030.7925</v>
      </c>
      <c r="M39" s="78">
        <v>2.9999999999999997E-4</v>
      </c>
      <c r="N39" s="78">
        <v>5.5999999999999999E-3</v>
      </c>
      <c r="O39" s="78">
        <v>1.5E-3</v>
      </c>
    </row>
    <row r="40" spans="2:15">
      <c r="B40" t="s">
        <v>922</v>
      </c>
      <c r="C40" t="s">
        <v>923</v>
      </c>
      <c r="D40" t="s">
        <v>100</v>
      </c>
      <c r="E40" t="s">
        <v>123</v>
      </c>
      <c r="F40" s="86" t="s">
        <v>924</v>
      </c>
      <c r="G40" t="s">
        <v>925</v>
      </c>
      <c r="H40" t="s">
        <v>102</v>
      </c>
      <c r="I40" s="77">
        <v>965506</v>
      </c>
      <c r="J40" s="77">
        <v>2994</v>
      </c>
      <c r="K40" s="77">
        <v>0</v>
      </c>
      <c r="L40" s="77">
        <v>28907.249640000002</v>
      </c>
      <c r="M40" s="78">
        <v>8.0000000000000004E-4</v>
      </c>
      <c r="N40" s="78">
        <v>1.6199999999999999E-2</v>
      </c>
      <c r="O40" s="78">
        <v>4.4000000000000003E-3</v>
      </c>
    </row>
    <row r="41" spans="2:15">
      <c r="B41" t="s">
        <v>926</v>
      </c>
      <c r="C41" t="s">
        <v>927</v>
      </c>
      <c r="D41" t="s">
        <v>100</v>
      </c>
      <c r="E41" t="s">
        <v>123</v>
      </c>
      <c r="F41" s="86" t="s">
        <v>928</v>
      </c>
      <c r="G41" t="s">
        <v>2220</v>
      </c>
      <c r="H41" t="s">
        <v>102</v>
      </c>
      <c r="I41" s="77">
        <v>69673.36</v>
      </c>
      <c r="J41" s="77">
        <v>31560</v>
      </c>
      <c r="K41" s="77">
        <v>27.933432799999999</v>
      </c>
      <c r="L41" s="77">
        <v>22016.8458488</v>
      </c>
      <c r="M41" s="78">
        <v>1.1999999999999999E-3</v>
      </c>
      <c r="N41" s="78">
        <v>1.24E-2</v>
      </c>
      <c r="O41" s="78">
        <v>3.3E-3</v>
      </c>
    </row>
    <row r="42" spans="2:15">
      <c r="B42" t="s">
        <v>929</v>
      </c>
      <c r="C42" t="s">
        <v>930</v>
      </c>
      <c r="D42" t="s">
        <v>100</v>
      </c>
      <c r="E42" t="s">
        <v>123</v>
      </c>
      <c r="F42" s="86" t="s">
        <v>931</v>
      </c>
      <c r="G42" t="s">
        <v>2220</v>
      </c>
      <c r="H42" t="s">
        <v>102</v>
      </c>
      <c r="I42" s="77">
        <v>368730</v>
      </c>
      <c r="J42" s="77">
        <v>1527</v>
      </c>
      <c r="K42" s="77">
        <v>18.436499999999999</v>
      </c>
      <c r="L42" s="77">
        <v>5648.9435999999996</v>
      </c>
      <c r="M42" s="78">
        <v>6.9999999999999999E-4</v>
      </c>
      <c r="N42" s="78">
        <v>3.2000000000000002E-3</v>
      </c>
      <c r="O42" s="78">
        <v>8.9999999999999998E-4</v>
      </c>
    </row>
    <row r="43" spans="2:15">
      <c r="B43" t="s">
        <v>932</v>
      </c>
      <c r="C43" t="s">
        <v>933</v>
      </c>
      <c r="D43" t="s">
        <v>100</v>
      </c>
      <c r="E43" t="s">
        <v>123</v>
      </c>
      <c r="F43" s="86" t="s">
        <v>934</v>
      </c>
      <c r="G43" t="s">
        <v>129</v>
      </c>
      <c r="H43" t="s">
        <v>102</v>
      </c>
      <c r="I43" s="77">
        <v>70226</v>
      </c>
      <c r="J43" s="77">
        <v>72230</v>
      </c>
      <c r="K43" s="77">
        <v>0</v>
      </c>
      <c r="L43" s="77">
        <v>50724.239800000003</v>
      </c>
      <c r="M43" s="78">
        <v>8.9999999999999998E-4</v>
      </c>
      <c r="N43" s="78">
        <v>2.8500000000000001E-2</v>
      </c>
      <c r="O43" s="78">
        <v>7.7000000000000002E-3</v>
      </c>
    </row>
    <row r="44" spans="2:15">
      <c r="B44" t="s">
        <v>935</v>
      </c>
      <c r="C44" t="s">
        <v>936</v>
      </c>
      <c r="D44" t="s">
        <v>100</v>
      </c>
      <c r="E44" t="s">
        <v>123</v>
      </c>
      <c r="F44" s="86" t="s">
        <v>498</v>
      </c>
      <c r="G44" t="s">
        <v>132</v>
      </c>
      <c r="H44" t="s">
        <v>102</v>
      </c>
      <c r="I44" s="77">
        <v>5587293</v>
      </c>
      <c r="J44" s="77">
        <v>563</v>
      </c>
      <c r="K44" s="77">
        <v>0</v>
      </c>
      <c r="L44" s="77">
        <v>31456.459589999999</v>
      </c>
      <c r="M44" s="78">
        <v>2E-3</v>
      </c>
      <c r="N44" s="78">
        <v>1.77E-2</v>
      </c>
      <c r="O44" s="78">
        <v>4.7999999999999996E-3</v>
      </c>
    </row>
    <row r="45" spans="2:15">
      <c r="B45" s="79" t="s">
        <v>937</v>
      </c>
      <c r="E45" s="16"/>
      <c r="F45" s="86"/>
      <c r="G45" s="16"/>
      <c r="I45" s="81">
        <v>24363048.039999999</v>
      </c>
      <c r="K45" s="81">
        <v>451.21926911999998</v>
      </c>
      <c r="L45" s="81">
        <v>367329.55905262002</v>
      </c>
      <c r="N45" s="80">
        <v>0.2064</v>
      </c>
      <c r="O45" s="80">
        <v>5.57E-2</v>
      </c>
    </row>
    <row r="46" spans="2:15">
      <c r="B46" t="s">
        <v>938</v>
      </c>
      <c r="C46" t="s">
        <v>939</v>
      </c>
      <c r="D46" t="s">
        <v>100</v>
      </c>
      <c r="E46" t="s">
        <v>123</v>
      </c>
      <c r="F46" s="86" t="s">
        <v>581</v>
      </c>
      <c r="G46" t="s">
        <v>405</v>
      </c>
      <c r="H46" t="s">
        <v>102</v>
      </c>
      <c r="I46" s="77">
        <v>13815</v>
      </c>
      <c r="J46" s="77">
        <v>43710</v>
      </c>
      <c r="K46" s="77">
        <v>0</v>
      </c>
      <c r="L46" s="77">
        <v>6038.5365000000002</v>
      </c>
      <c r="M46" s="78">
        <v>1E-3</v>
      </c>
      <c r="N46" s="78">
        <v>3.3999999999999998E-3</v>
      </c>
      <c r="O46" s="78">
        <v>8.9999999999999998E-4</v>
      </c>
    </row>
    <row r="47" spans="2:15">
      <c r="B47" t="s">
        <v>940</v>
      </c>
      <c r="C47" t="s">
        <v>941</v>
      </c>
      <c r="D47" t="s">
        <v>100</v>
      </c>
      <c r="E47" t="s">
        <v>123</v>
      </c>
      <c r="F47" s="86" t="s">
        <v>942</v>
      </c>
      <c r="G47" t="s">
        <v>516</v>
      </c>
      <c r="H47" t="s">
        <v>102</v>
      </c>
      <c r="I47" s="77">
        <v>41893</v>
      </c>
      <c r="J47" s="77">
        <v>10880</v>
      </c>
      <c r="K47" s="77">
        <v>0</v>
      </c>
      <c r="L47" s="77">
        <v>4557.9584000000004</v>
      </c>
      <c r="M47" s="78">
        <v>2.8999999999999998E-3</v>
      </c>
      <c r="N47" s="78">
        <v>2.5999999999999999E-3</v>
      </c>
      <c r="O47" s="78">
        <v>6.9999999999999999E-4</v>
      </c>
    </row>
    <row r="48" spans="2:15">
      <c r="B48" t="s">
        <v>943</v>
      </c>
      <c r="C48" t="s">
        <v>944</v>
      </c>
      <c r="D48" t="s">
        <v>100</v>
      </c>
      <c r="E48" t="s">
        <v>123</v>
      </c>
      <c r="F48" s="86" t="s">
        <v>945</v>
      </c>
      <c r="G48" t="s">
        <v>516</v>
      </c>
      <c r="H48" t="s">
        <v>102</v>
      </c>
      <c r="I48" s="77">
        <v>111597</v>
      </c>
      <c r="J48" s="77">
        <v>7209</v>
      </c>
      <c r="K48" s="77">
        <v>0</v>
      </c>
      <c r="L48" s="77">
        <v>8045.0277299999998</v>
      </c>
      <c r="M48" s="78">
        <v>1.5E-3</v>
      </c>
      <c r="N48" s="78">
        <v>4.4999999999999997E-3</v>
      </c>
      <c r="O48" s="78">
        <v>1.1999999999999999E-3</v>
      </c>
    </row>
    <row r="49" spans="2:15">
      <c r="B49" t="s">
        <v>946</v>
      </c>
      <c r="C49" t="s">
        <v>947</v>
      </c>
      <c r="D49" t="s">
        <v>100</v>
      </c>
      <c r="E49" t="s">
        <v>123</v>
      </c>
      <c r="F49" s="86" t="s">
        <v>662</v>
      </c>
      <c r="G49" t="s">
        <v>516</v>
      </c>
      <c r="H49" t="s">
        <v>102</v>
      </c>
      <c r="I49" s="77">
        <v>97427</v>
      </c>
      <c r="J49" s="77">
        <v>7687</v>
      </c>
      <c r="K49" s="77">
        <v>0</v>
      </c>
      <c r="L49" s="77">
        <v>7489.2134900000001</v>
      </c>
      <c r="M49" s="78">
        <v>1.5E-3</v>
      </c>
      <c r="N49" s="78">
        <v>4.1999999999999997E-3</v>
      </c>
      <c r="O49" s="78">
        <v>1.1000000000000001E-3</v>
      </c>
    </row>
    <row r="50" spans="2:15">
      <c r="B50" t="s">
        <v>948</v>
      </c>
      <c r="C50" t="s">
        <v>949</v>
      </c>
      <c r="D50" t="s">
        <v>100</v>
      </c>
      <c r="E50" t="s">
        <v>123</v>
      </c>
      <c r="F50" s="86" t="s">
        <v>950</v>
      </c>
      <c r="G50" t="s">
        <v>620</v>
      </c>
      <c r="H50" t="s">
        <v>102</v>
      </c>
      <c r="I50" s="77">
        <v>475526</v>
      </c>
      <c r="J50" s="77">
        <v>648.9</v>
      </c>
      <c r="K50" s="77">
        <v>0</v>
      </c>
      <c r="L50" s="77">
        <v>3085.6882139999998</v>
      </c>
      <c r="M50" s="78">
        <v>1.9E-3</v>
      </c>
      <c r="N50" s="78">
        <v>1.6999999999999999E-3</v>
      </c>
      <c r="O50" s="78">
        <v>5.0000000000000001E-4</v>
      </c>
    </row>
    <row r="51" spans="2:15">
      <c r="B51" t="s">
        <v>951</v>
      </c>
      <c r="C51" t="s">
        <v>952</v>
      </c>
      <c r="D51" t="s">
        <v>100</v>
      </c>
      <c r="E51" t="s">
        <v>123</v>
      </c>
      <c r="F51" s="86" t="s">
        <v>953</v>
      </c>
      <c r="G51" t="s">
        <v>620</v>
      </c>
      <c r="H51" t="s">
        <v>102</v>
      </c>
      <c r="I51" s="77">
        <v>584761</v>
      </c>
      <c r="J51" s="77">
        <v>1369</v>
      </c>
      <c r="K51" s="77">
        <v>0</v>
      </c>
      <c r="L51" s="77">
        <v>8005.3780900000002</v>
      </c>
      <c r="M51" s="78">
        <v>2.8E-3</v>
      </c>
      <c r="N51" s="78">
        <v>4.4999999999999997E-3</v>
      </c>
      <c r="O51" s="78">
        <v>1.1999999999999999E-3</v>
      </c>
    </row>
    <row r="52" spans="2:15">
      <c r="B52" t="s">
        <v>954</v>
      </c>
      <c r="C52" t="s">
        <v>955</v>
      </c>
      <c r="D52" t="s">
        <v>100</v>
      </c>
      <c r="E52" t="s">
        <v>123</v>
      </c>
      <c r="F52" s="86" t="s">
        <v>956</v>
      </c>
      <c r="G52" t="s">
        <v>620</v>
      </c>
      <c r="H52" t="s">
        <v>102</v>
      </c>
      <c r="I52" s="77">
        <v>34149</v>
      </c>
      <c r="J52" s="77">
        <v>17670</v>
      </c>
      <c r="K52" s="77">
        <v>0</v>
      </c>
      <c r="L52" s="77">
        <v>6034.1283000000003</v>
      </c>
      <c r="M52" s="78">
        <v>2.7000000000000001E-3</v>
      </c>
      <c r="N52" s="78">
        <v>3.3999999999999998E-3</v>
      </c>
      <c r="O52" s="78">
        <v>8.9999999999999998E-4</v>
      </c>
    </row>
    <row r="53" spans="2:15">
      <c r="B53" t="s">
        <v>957</v>
      </c>
      <c r="C53" t="s">
        <v>958</v>
      </c>
      <c r="D53" t="s">
        <v>100</v>
      </c>
      <c r="E53" t="s">
        <v>123</v>
      </c>
      <c r="F53" s="86" t="s">
        <v>959</v>
      </c>
      <c r="G53" t="s">
        <v>333</v>
      </c>
      <c r="H53" t="s">
        <v>102</v>
      </c>
      <c r="I53" s="77">
        <v>57401</v>
      </c>
      <c r="J53" s="77">
        <v>17580</v>
      </c>
      <c r="K53" s="77">
        <v>0</v>
      </c>
      <c r="L53" s="77">
        <v>10091.095799999999</v>
      </c>
      <c r="M53" s="78">
        <v>1.6000000000000001E-3</v>
      </c>
      <c r="N53" s="78">
        <v>5.7000000000000002E-3</v>
      </c>
      <c r="O53" s="78">
        <v>1.5E-3</v>
      </c>
    </row>
    <row r="54" spans="2:15">
      <c r="B54" t="s">
        <v>960</v>
      </c>
      <c r="C54" t="s">
        <v>961</v>
      </c>
      <c r="D54" t="s">
        <v>100</v>
      </c>
      <c r="E54" t="s">
        <v>123</v>
      </c>
      <c r="F54" s="86" t="s">
        <v>962</v>
      </c>
      <c r="G54" t="s">
        <v>129</v>
      </c>
      <c r="H54" t="s">
        <v>102</v>
      </c>
      <c r="I54" s="77">
        <v>89704</v>
      </c>
      <c r="J54" s="77">
        <v>6806</v>
      </c>
      <c r="K54" s="77">
        <v>0</v>
      </c>
      <c r="L54" s="77">
        <v>6105.2542400000002</v>
      </c>
      <c r="M54" s="78">
        <v>2E-3</v>
      </c>
      <c r="N54" s="78">
        <v>3.3999999999999998E-3</v>
      </c>
      <c r="O54" s="78">
        <v>8.9999999999999998E-4</v>
      </c>
    </row>
    <row r="55" spans="2:15">
      <c r="B55" t="s">
        <v>964</v>
      </c>
      <c r="C55" t="s">
        <v>965</v>
      </c>
      <c r="D55" t="s">
        <v>100</v>
      </c>
      <c r="E55" t="s">
        <v>123</v>
      </c>
      <c r="F55" s="86" t="s">
        <v>966</v>
      </c>
      <c r="G55" t="s">
        <v>2219</v>
      </c>
      <c r="H55" t="s">
        <v>102</v>
      </c>
      <c r="I55" s="77">
        <v>44100</v>
      </c>
      <c r="J55" s="77">
        <v>9793</v>
      </c>
      <c r="K55" s="77">
        <v>0</v>
      </c>
      <c r="L55" s="77">
        <v>4318.7129999999997</v>
      </c>
      <c r="M55" s="78">
        <v>1.8E-3</v>
      </c>
      <c r="N55" s="78">
        <v>2.3999999999999998E-3</v>
      </c>
      <c r="O55" s="78">
        <v>6.9999999999999999E-4</v>
      </c>
    </row>
    <row r="56" spans="2:15">
      <c r="B56" t="s">
        <v>967</v>
      </c>
      <c r="C56" t="s">
        <v>968</v>
      </c>
      <c r="D56" t="s">
        <v>100</v>
      </c>
      <c r="E56" t="s">
        <v>123</v>
      </c>
      <c r="F56" s="86" t="s">
        <v>969</v>
      </c>
      <c r="G56" t="s">
        <v>2219</v>
      </c>
      <c r="H56" t="s">
        <v>102</v>
      </c>
      <c r="I56" s="77">
        <v>13384</v>
      </c>
      <c r="J56" s="77">
        <v>47080</v>
      </c>
      <c r="K56" s="77">
        <v>0</v>
      </c>
      <c r="L56" s="77">
        <v>6301.1872000000003</v>
      </c>
      <c r="M56" s="78">
        <v>1.6999999999999999E-3</v>
      </c>
      <c r="N56" s="78">
        <v>3.5000000000000001E-3</v>
      </c>
      <c r="O56" s="78">
        <v>1E-3</v>
      </c>
    </row>
    <row r="57" spans="2:15">
      <c r="B57" t="s">
        <v>970</v>
      </c>
      <c r="C57" t="s">
        <v>971</v>
      </c>
      <c r="D57" t="s">
        <v>100</v>
      </c>
      <c r="E57" t="s">
        <v>123</v>
      </c>
      <c r="F57" s="86" t="s">
        <v>972</v>
      </c>
      <c r="G57" t="s">
        <v>786</v>
      </c>
      <c r="H57" t="s">
        <v>102</v>
      </c>
      <c r="I57" s="77">
        <v>257600</v>
      </c>
      <c r="J57" s="77">
        <v>5083</v>
      </c>
      <c r="K57" s="77">
        <v>0</v>
      </c>
      <c r="L57" s="77">
        <v>13093.808000000001</v>
      </c>
      <c r="M57" s="78">
        <v>1.5E-3</v>
      </c>
      <c r="N57" s="78">
        <v>7.4000000000000003E-3</v>
      </c>
      <c r="O57" s="78">
        <v>2E-3</v>
      </c>
    </row>
    <row r="58" spans="2:15">
      <c r="B58" t="s">
        <v>973</v>
      </c>
      <c r="C58" t="s">
        <v>974</v>
      </c>
      <c r="D58" t="s">
        <v>100</v>
      </c>
      <c r="E58" t="s">
        <v>123</v>
      </c>
      <c r="F58" s="86" t="s">
        <v>975</v>
      </c>
      <c r="G58" t="s">
        <v>786</v>
      </c>
      <c r="H58" t="s">
        <v>102</v>
      </c>
      <c r="I58" s="77">
        <v>1495782.08</v>
      </c>
      <c r="J58" s="77">
        <v>938</v>
      </c>
      <c r="K58" s="77">
        <v>212.88958912000001</v>
      </c>
      <c r="L58" s="77">
        <v>14243.32549952</v>
      </c>
      <c r="M58" s="78">
        <v>1.2999999999999999E-3</v>
      </c>
      <c r="N58" s="78">
        <v>8.0000000000000002E-3</v>
      </c>
      <c r="O58" s="78">
        <v>2.2000000000000001E-3</v>
      </c>
    </row>
    <row r="59" spans="2:15">
      <c r="B59" t="s">
        <v>976</v>
      </c>
      <c r="C59" t="s">
        <v>977</v>
      </c>
      <c r="D59" t="s">
        <v>100</v>
      </c>
      <c r="E59" t="s">
        <v>123</v>
      </c>
      <c r="F59" s="86" t="s">
        <v>978</v>
      </c>
      <c r="G59" t="s">
        <v>786</v>
      </c>
      <c r="H59" t="s">
        <v>102</v>
      </c>
      <c r="I59" s="77">
        <v>4914558.7</v>
      </c>
      <c r="J59" s="77">
        <v>114.7</v>
      </c>
      <c r="K59" s="77">
        <v>0</v>
      </c>
      <c r="L59" s="77">
        <v>5636.9988289000003</v>
      </c>
      <c r="M59" s="78">
        <v>1.9E-3</v>
      </c>
      <c r="N59" s="78">
        <v>3.2000000000000002E-3</v>
      </c>
      <c r="O59" s="78">
        <v>8.9999999999999998E-4</v>
      </c>
    </row>
    <row r="60" spans="2:15">
      <c r="B60" t="s">
        <v>979</v>
      </c>
      <c r="C60" t="s">
        <v>980</v>
      </c>
      <c r="D60" t="s">
        <v>100</v>
      </c>
      <c r="E60" t="s">
        <v>123</v>
      </c>
      <c r="F60" s="86" t="s">
        <v>981</v>
      </c>
      <c r="G60" t="s">
        <v>786</v>
      </c>
      <c r="H60" t="s">
        <v>102</v>
      </c>
      <c r="I60" s="77">
        <v>1213244</v>
      </c>
      <c r="J60" s="77">
        <v>1907</v>
      </c>
      <c r="K60" s="77">
        <v>0</v>
      </c>
      <c r="L60" s="77">
        <v>23136.56308</v>
      </c>
      <c r="M60" s="78">
        <v>1.29E-2</v>
      </c>
      <c r="N60" s="78">
        <v>1.2999999999999999E-2</v>
      </c>
      <c r="O60" s="78">
        <v>3.5000000000000001E-3</v>
      </c>
    </row>
    <row r="61" spans="2:15">
      <c r="B61" t="s">
        <v>982</v>
      </c>
      <c r="C61" t="s">
        <v>983</v>
      </c>
      <c r="D61" t="s">
        <v>100</v>
      </c>
      <c r="E61" t="s">
        <v>123</v>
      </c>
      <c r="F61" s="86" t="s">
        <v>984</v>
      </c>
      <c r="G61" t="s">
        <v>786</v>
      </c>
      <c r="H61" t="s">
        <v>102</v>
      </c>
      <c r="I61" s="77">
        <v>2608913.88</v>
      </c>
      <c r="J61" s="77">
        <v>268.5</v>
      </c>
      <c r="K61" s="77">
        <v>0</v>
      </c>
      <c r="L61" s="77">
        <v>7004.9337678000002</v>
      </c>
      <c r="M61" s="78">
        <v>2.3E-3</v>
      </c>
      <c r="N61" s="78">
        <v>3.8999999999999998E-3</v>
      </c>
      <c r="O61" s="78">
        <v>1.1000000000000001E-3</v>
      </c>
    </row>
    <row r="62" spans="2:15">
      <c r="B62" t="s">
        <v>985</v>
      </c>
      <c r="C62" t="s">
        <v>986</v>
      </c>
      <c r="D62" t="s">
        <v>100</v>
      </c>
      <c r="E62" t="s">
        <v>123</v>
      </c>
      <c r="F62" s="86" t="s">
        <v>987</v>
      </c>
      <c r="G62" t="s">
        <v>488</v>
      </c>
      <c r="H62" t="s">
        <v>102</v>
      </c>
      <c r="I62" s="77">
        <v>600000</v>
      </c>
      <c r="J62" s="77">
        <v>1337</v>
      </c>
      <c r="K62" s="77">
        <v>56.253720000000001</v>
      </c>
      <c r="L62" s="77">
        <v>8078.2537199999997</v>
      </c>
      <c r="M62" s="78">
        <v>5.5999999999999999E-3</v>
      </c>
      <c r="N62" s="78">
        <v>4.4999999999999997E-3</v>
      </c>
      <c r="O62" s="78">
        <v>1.1999999999999999E-3</v>
      </c>
    </row>
    <row r="63" spans="2:15">
      <c r="B63" t="s">
        <v>988</v>
      </c>
      <c r="C63" t="s">
        <v>989</v>
      </c>
      <c r="D63" t="s">
        <v>100</v>
      </c>
      <c r="E63" t="s">
        <v>123</v>
      </c>
      <c r="F63" s="86" t="s">
        <v>990</v>
      </c>
      <c r="G63" t="s">
        <v>674</v>
      </c>
      <c r="H63" t="s">
        <v>102</v>
      </c>
      <c r="I63" s="77">
        <v>21029</v>
      </c>
      <c r="J63" s="77">
        <v>7897</v>
      </c>
      <c r="K63" s="77">
        <v>0</v>
      </c>
      <c r="L63" s="77">
        <v>1660.66013</v>
      </c>
      <c r="M63" s="78">
        <v>1.9E-3</v>
      </c>
      <c r="N63" s="78">
        <v>8.9999999999999998E-4</v>
      </c>
      <c r="O63" s="78">
        <v>2.9999999999999997E-4</v>
      </c>
    </row>
    <row r="64" spans="2:15">
      <c r="B64" t="s">
        <v>991</v>
      </c>
      <c r="C64" t="s">
        <v>992</v>
      </c>
      <c r="D64" t="s">
        <v>100</v>
      </c>
      <c r="E64" t="s">
        <v>123</v>
      </c>
      <c r="F64" s="86" t="s">
        <v>993</v>
      </c>
      <c r="G64" t="s">
        <v>2224</v>
      </c>
      <c r="H64" t="s">
        <v>102</v>
      </c>
      <c r="I64" s="77">
        <v>105300</v>
      </c>
      <c r="J64" s="77">
        <v>6130</v>
      </c>
      <c r="K64" s="77">
        <v>0</v>
      </c>
      <c r="L64" s="77">
        <v>6454.89</v>
      </c>
      <c r="M64" s="78">
        <v>4.1999999999999997E-3</v>
      </c>
      <c r="N64" s="78">
        <v>3.5999999999999999E-3</v>
      </c>
      <c r="O64" s="78">
        <v>1E-3</v>
      </c>
    </row>
    <row r="65" spans="2:15">
      <c r="B65" t="s">
        <v>994</v>
      </c>
      <c r="C65" t="s">
        <v>995</v>
      </c>
      <c r="D65" t="s">
        <v>100</v>
      </c>
      <c r="E65" t="s">
        <v>123</v>
      </c>
      <c r="F65" s="86" t="s">
        <v>996</v>
      </c>
      <c r="G65" t="s">
        <v>2224</v>
      </c>
      <c r="H65" t="s">
        <v>102</v>
      </c>
      <c r="I65" s="77">
        <v>33440</v>
      </c>
      <c r="J65" s="77">
        <v>21000</v>
      </c>
      <c r="K65" s="77">
        <v>0</v>
      </c>
      <c r="L65" s="77">
        <v>7022.4</v>
      </c>
      <c r="M65" s="78">
        <v>2.3E-3</v>
      </c>
      <c r="N65" s="78">
        <v>3.8999999999999998E-3</v>
      </c>
      <c r="O65" s="78">
        <v>1.1000000000000001E-3</v>
      </c>
    </row>
    <row r="66" spans="2:15">
      <c r="B66" t="s">
        <v>997</v>
      </c>
      <c r="C66" t="s">
        <v>998</v>
      </c>
      <c r="D66" t="s">
        <v>100</v>
      </c>
      <c r="E66" t="s">
        <v>123</v>
      </c>
      <c r="F66" s="86" t="s">
        <v>999</v>
      </c>
      <c r="G66" t="s">
        <v>674</v>
      </c>
      <c r="H66" t="s">
        <v>102</v>
      </c>
      <c r="I66" s="77">
        <v>12902</v>
      </c>
      <c r="J66" s="77">
        <v>56290</v>
      </c>
      <c r="K66" s="77">
        <v>0</v>
      </c>
      <c r="L66" s="77">
        <v>7262.5357999999997</v>
      </c>
      <c r="M66" s="78">
        <v>1.5E-3</v>
      </c>
      <c r="N66" s="78">
        <v>4.1000000000000003E-3</v>
      </c>
      <c r="O66" s="78">
        <v>1.1000000000000001E-3</v>
      </c>
    </row>
    <row r="67" spans="2:15">
      <c r="B67" t="s">
        <v>1000</v>
      </c>
      <c r="C67" t="s">
        <v>1001</v>
      </c>
      <c r="D67" t="s">
        <v>100</v>
      </c>
      <c r="E67" t="s">
        <v>123</v>
      </c>
      <c r="F67" s="86" t="s">
        <v>1002</v>
      </c>
      <c r="G67" t="s">
        <v>907</v>
      </c>
      <c r="H67" t="s">
        <v>102</v>
      </c>
      <c r="I67" s="77">
        <v>396432</v>
      </c>
      <c r="J67" s="77">
        <v>1558</v>
      </c>
      <c r="K67" s="77">
        <v>0</v>
      </c>
      <c r="L67" s="77">
        <v>6176.4105600000003</v>
      </c>
      <c r="M67" s="78">
        <v>3.2000000000000002E-3</v>
      </c>
      <c r="N67" s="78">
        <v>3.5000000000000001E-3</v>
      </c>
      <c r="O67" s="78">
        <v>8.9999999999999998E-4</v>
      </c>
    </row>
    <row r="68" spans="2:15">
      <c r="B68" t="s">
        <v>1003</v>
      </c>
      <c r="C68" t="s">
        <v>1004</v>
      </c>
      <c r="D68" t="s">
        <v>100</v>
      </c>
      <c r="E68" t="s">
        <v>123</v>
      </c>
      <c r="F68" s="86" t="s">
        <v>551</v>
      </c>
      <c r="G68" t="s">
        <v>2221</v>
      </c>
      <c r="H68" t="s">
        <v>102</v>
      </c>
      <c r="I68" s="77">
        <v>111915</v>
      </c>
      <c r="J68" s="77">
        <v>2182</v>
      </c>
      <c r="K68" s="77">
        <v>0</v>
      </c>
      <c r="L68" s="77">
        <v>2441.9852999999998</v>
      </c>
      <c r="M68" s="78">
        <v>6.9999999999999999E-4</v>
      </c>
      <c r="N68" s="78">
        <v>1.4E-3</v>
      </c>
      <c r="O68" s="78">
        <v>4.0000000000000002E-4</v>
      </c>
    </row>
    <row r="69" spans="2:15">
      <c r="B69" t="s">
        <v>1005</v>
      </c>
      <c r="C69" t="s">
        <v>1006</v>
      </c>
      <c r="D69" t="s">
        <v>100</v>
      </c>
      <c r="E69" t="s">
        <v>123</v>
      </c>
      <c r="F69" s="86" t="s">
        <v>611</v>
      </c>
      <c r="G69" t="s">
        <v>2218</v>
      </c>
      <c r="H69" t="s">
        <v>102</v>
      </c>
      <c r="I69" s="77">
        <v>187008</v>
      </c>
      <c r="J69" s="77">
        <v>5952</v>
      </c>
      <c r="K69" s="77">
        <v>0</v>
      </c>
      <c r="L69" s="77">
        <v>11130.71616</v>
      </c>
      <c r="M69" s="78">
        <v>4.7999999999999996E-3</v>
      </c>
      <c r="N69" s="78">
        <v>6.3E-3</v>
      </c>
      <c r="O69" s="78">
        <v>1.6999999999999999E-3</v>
      </c>
    </row>
    <row r="70" spans="2:15">
      <c r="B70" t="s">
        <v>1007</v>
      </c>
      <c r="C70" t="s">
        <v>1008</v>
      </c>
      <c r="D70" t="s">
        <v>100</v>
      </c>
      <c r="E70" t="s">
        <v>123</v>
      </c>
      <c r="F70" s="86" t="s">
        <v>764</v>
      </c>
      <c r="G70" t="s">
        <v>2218</v>
      </c>
      <c r="H70" t="s">
        <v>102</v>
      </c>
      <c r="I70" s="77">
        <v>1005914</v>
      </c>
      <c r="J70" s="77">
        <v>1081</v>
      </c>
      <c r="K70" s="77">
        <v>0</v>
      </c>
      <c r="L70" s="77">
        <v>10873.930340000001</v>
      </c>
      <c r="M70" s="78">
        <v>6.7000000000000002E-3</v>
      </c>
      <c r="N70" s="78">
        <v>6.1000000000000004E-3</v>
      </c>
      <c r="O70" s="78">
        <v>1.6000000000000001E-3</v>
      </c>
    </row>
    <row r="71" spans="2:15">
      <c r="B71" t="s">
        <v>1009</v>
      </c>
      <c r="C71" t="s">
        <v>1010</v>
      </c>
      <c r="D71" t="s">
        <v>100</v>
      </c>
      <c r="E71" t="s">
        <v>123</v>
      </c>
      <c r="F71" s="86" t="s">
        <v>570</v>
      </c>
      <c r="G71" t="s">
        <v>2218</v>
      </c>
      <c r="H71" t="s">
        <v>102</v>
      </c>
      <c r="I71" s="77">
        <v>60150</v>
      </c>
      <c r="J71" s="77">
        <v>11600</v>
      </c>
      <c r="K71" s="77">
        <v>0</v>
      </c>
      <c r="L71" s="77">
        <v>6977.4</v>
      </c>
      <c r="M71" s="78">
        <v>1.6999999999999999E-3</v>
      </c>
      <c r="N71" s="78">
        <v>3.8999999999999998E-3</v>
      </c>
      <c r="O71" s="78">
        <v>1.1000000000000001E-3</v>
      </c>
    </row>
    <row r="72" spans="2:15">
      <c r="B72" t="s">
        <v>1011</v>
      </c>
      <c r="C72" t="s">
        <v>1012</v>
      </c>
      <c r="D72" t="s">
        <v>100</v>
      </c>
      <c r="E72" t="s">
        <v>123</v>
      </c>
      <c r="F72" s="86" t="s">
        <v>1013</v>
      </c>
      <c r="G72" t="s">
        <v>2218</v>
      </c>
      <c r="H72" t="s">
        <v>102</v>
      </c>
      <c r="I72" s="77">
        <v>1031121</v>
      </c>
      <c r="J72" s="77">
        <v>201.5</v>
      </c>
      <c r="K72" s="77">
        <v>0</v>
      </c>
      <c r="L72" s="77">
        <v>2077.708815</v>
      </c>
      <c r="M72" s="78">
        <v>1.5E-3</v>
      </c>
      <c r="N72" s="78">
        <v>1.1999999999999999E-3</v>
      </c>
      <c r="O72" s="78">
        <v>2.9999999999999997E-4</v>
      </c>
    </row>
    <row r="73" spans="2:15">
      <c r="B73" t="s">
        <v>1014</v>
      </c>
      <c r="C73" t="s">
        <v>1015</v>
      </c>
      <c r="D73" t="s">
        <v>100</v>
      </c>
      <c r="E73" t="s">
        <v>123</v>
      </c>
      <c r="F73" s="86" t="s">
        <v>666</v>
      </c>
      <c r="G73" t="s">
        <v>2221</v>
      </c>
      <c r="H73" t="s">
        <v>102</v>
      </c>
      <c r="I73" s="77">
        <v>130904</v>
      </c>
      <c r="J73" s="77">
        <v>6299</v>
      </c>
      <c r="K73" s="77">
        <v>0</v>
      </c>
      <c r="L73" s="77">
        <v>8245.6429599999992</v>
      </c>
      <c r="M73" s="78">
        <v>1.8E-3</v>
      </c>
      <c r="N73" s="78">
        <v>4.5999999999999999E-3</v>
      </c>
      <c r="O73" s="78">
        <v>1.2999999999999999E-3</v>
      </c>
    </row>
    <row r="74" spans="2:15">
      <c r="B74" t="s">
        <v>1016</v>
      </c>
      <c r="C74" t="s">
        <v>1017</v>
      </c>
      <c r="D74" t="s">
        <v>100</v>
      </c>
      <c r="E74" t="s">
        <v>123</v>
      </c>
      <c r="F74" s="86" t="s">
        <v>544</v>
      </c>
      <c r="G74" t="s">
        <v>2218</v>
      </c>
      <c r="H74" t="s">
        <v>102</v>
      </c>
      <c r="I74" s="77">
        <v>2665309</v>
      </c>
      <c r="J74" s="77">
        <v>1067</v>
      </c>
      <c r="K74" s="77">
        <v>0</v>
      </c>
      <c r="L74" s="77">
        <v>28438.847030000001</v>
      </c>
      <c r="M74" s="78">
        <v>1.23E-2</v>
      </c>
      <c r="N74" s="78">
        <v>1.6E-2</v>
      </c>
      <c r="O74" s="78">
        <v>4.3E-3</v>
      </c>
    </row>
    <row r="75" spans="2:15">
      <c r="B75" t="s">
        <v>1018</v>
      </c>
      <c r="C75" t="s">
        <v>1019</v>
      </c>
      <c r="D75" t="s">
        <v>100</v>
      </c>
      <c r="E75" t="s">
        <v>123</v>
      </c>
      <c r="F75" s="86" t="s">
        <v>776</v>
      </c>
      <c r="G75" t="s">
        <v>620</v>
      </c>
      <c r="H75" t="s">
        <v>102</v>
      </c>
      <c r="I75" s="77">
        <v>65000</v>
      </c>
      <c r="J75" s="77">
        <v>5536</v>
      </c>
      <c r="K75" s="77">
        <v>0</v>
      </c>
      <c r="L75" s="77">
        <v>3598.4</v>
      </c>
      <c r="M75" s="78">
        <v>1.1000000000000001E-3</v>
      </c>
      <c r="N75" s="78">
        <v>2E-3</v>
      </c>
      <c r="O75" s="78">
        <v>5.0000000000000001E-4</v>
      </c>
    </row>
    <row r="76" spans="2:15">
      <c r="B76" t="s">
        <v>1020</v>
      </c>
      <c r="C76" t="s">
        <v>1021</v>
      </c>
      <c r="D76" t="s">
        <v>100</v>
      </c>
      <c r="E76" t="s">
        <v>123</v>
      </c>
      <c r="F76" s="86" t="s">
        <v>479</v>
      </c>
      <c r="G76" t="s">
        <v>2218</v>
      </c>
      <c r="H76" t="s">
        <v>102</v>
      </c>
      <c r="I76" s="77">
        <v>25175</v>
      </c>
      <c r="J76" s="77">
        <v>28880</v>
      </c>
      <c r="K76" s="77">
        <v>0</v>
      </c>
      <c r="L76" s="77">
        <v>7270.54</v>
      </c>
      <c r="M76" s="78">
        <v>1.9E-3</v>
      </c>
      <c r="N76" s="78">
        <v>4.1000000000000003E-3</v>
      </c>
      <c r="O76" s="78">
        <v>1.1000000000000001E-3</v>
      </c>
    </row>
    <row r="77" spans="2:15">
      <c r="B77" t="s">
        <v>1022</v>
      </c>
      <c r="C77" t="s">
        <v>1023</v>
      </c>
      <c r="D77" t="s">
        <v>100</v>
      </c>
      <c r="E77" t="s">
        <v>123</v>
      </c>
      <c r="F77" s="86" t="s">
        <v>483</v>
      </c>
      <c r="G77" t="s">
        <v>2218</v>
      </c>
      <c r="H77" t="s">
        <v>102</v>
      </c>
      <c r="I77" s="77">
        <v>151690</v>
      </c>
      <c r="J77" s="77">
        <v>2125</v>
      </c>
      <c r="K77" s="77">
        <v>0</v>
      </c>
      <c r="L77" s="77">
        <v>3223.4124999999999</v>
      </c>
      <c r="M77" s="78">
        <v>8.0000000000000004E-4</v>
      </c>
      <c r="N77" s="78">
        <v>1.8E-3</v>
      </c>
      <c r="O77" s="78">
        <v>5.0000000000000001E-4</v>
      </c>
    </row>
    <row r="78" spans="2:15">
      <c r="B78" t="s">
        <v>1024</v>
      </c>
      <c r="C78" t="s">
        <v>1025</v>
      </c>
      <c r="D78" t="s">
        <v>100</v>
      </c>
      <c r="E78" t="s">
        <v>123</v>
      </c>
      <c r="F78" s="86" t="s">
        <v>1026</v>
      </c>
      <c r="G78" t="s">
        <v>2220</v>
      </c>
      <c r="H78" t="s">
        <v>102</v>
      </c>
      <c r="I78" s="77">
        <v>3523619</v>
      </c>
      <c r="J78" s="77">
        <v>816.2</v>
      </c>
      <c r="K78" s="77">
        <v>0</v>
      </c>
      <c r="L78" s="77">
        <v>28759.778278000002</v>
      </c>
      <c r="M78" s="78">
        <v>3.5000000000000001E-3</v>
      </c>
      <c r="N78" s="78">
        <v>1.6199999999999999E-2</v>
      </c>
      <c r="O78" s="78">
        <v>4.4000000000000003E-3</v>
      </c>
    </row>
    <row r="79" spans="2:15">
      <c r="B79" t="s">
        <v>1027</v>
      </c>
      <c r="C79" t="s">
        <v>1028</v>
      </c>
      <c r="D79" t="s">
        <v>100</v>
      </c>
      <c r="E79" t="s">
        <v>123</v>
      </c>
      <c r="F79" s="86" t="s">
        <v>1029</v>
      </c>
      <c r="G79" t="s">
        <v>125</v>
      </c>
      <c r="H79" t="s">
        <v>102</v>
      </c>
      <c r="I79" s="77">
        <v>173000</v>
      </c>
      <c r="J79" s="77">
        <v>3547</v>
      </c>
      <c r="K79" s="77">
        <v>0</v>
      </c>
      <c r="L79" s="77">
        <v>6136.31</v>
      </c>
      <c r="M79" s="78">
        <v>1.6000000000000001E-3</v>
      </c>
      <c r="N79" s="78">
        <v>3.3999999999999998E-3</v>
      </c>
      <c r="O79" s="78">
        <v>8.9999999999999998E-4</v>
      </c>
    </row>
    <row r="80" spans="2:15">
      <c r="B80" t="s">
        <v>1030</v>
      </c>
      <c r="C80" t="s">
        <v>1031</v>
      </c>
      <c r="D80" t="s">
        <v>100</v>
      </c>
      <c r="E80" t="s">
        <v>123</v>
      </c>
      <c r="F80" s="86" t="s">
        <v>1032</v>
      </c>
      <c r="G80" t="s">
        <v>2223</v>
      </c>
      <c r="H80" t="s">
        <v>102</v>
      </c>
      <c r="I80" s="77">
        <v>93786</v>
      </c>
      <c r="J80" s="77">
        <v>6170</v>
      </c>
      <c r="K80" s="77">
        <v>34.751539999999999</v>
      </c>
      <c r="L80" s="77">
        <v>5821.3477400000002</v>
      </c>
      <c r="M80" s="78">
        <v>1.2999999999999999E-3</v>
      </c>
      <c r="N80" s="78">
        <v>3.3E-3</v>
      </c>
      <c r="O80" s="78">
        <v>8.9999999999999998E-4</v>
      </c>
    </row>
    <row r="81" spans="2:15">
      <c r="B81" t="s">
        <v>1034</v>
      </c>
      <c r="C81" t="s">
        <v>1035</v>
      </c>
      <c r="D81" t="s">
        <v>100</v>
      </c>
      <c r="E81" t="s">
        <v>123</v>
      </c>
      <c r="F81" s="86" t="s">
        <v>1036</v>
      </c>
      <c r="G81" t="s">
        <v>2223</v>
      </c>
      <c r="H81" t="s">
        <v>102</v>
      </c>
      <c r="I81" s="77">
        <v>42430</v>
      </c>
      <c r="J81" s="77">
        <v>20380</v>
      </c>
      <c r="K81" s="77">
        <v>0</v>
      </c>
      <c r="L81" s="77">
        <v>8647.2340000000004</v>
      </c>
      <c r="M81" s="78">
        <v>1.8E-3</v>
      </c>
      <c r="N81" s="78">
        <v>4.8999999999999998E-3</v>
      </c>
      <c r="O81" s="78">
        <v>1.2999999999999999E-3</v>
      </c>
    </row>
    <row r="82" spans="2:15">
      <c r="B82" t="s">
        <v>1037</v>
      </c>
      <c r="C82" t="s">
        <v>1038</v>
      </c>
      <c r="D82" t="s">
        <v>100</v>
      </c>
      <c r="E82" t="s">
        <v>123</v>
      </c>
      <c r="F82" s="86" t="s">
        <v>1039</v>
      </c>
      <c r="G82" t="s">
        <v>2223</v>
      </c>
      <c r="H82" t="s">
        <v>102</v>
      </c>
      <c r="I82" s="77">
        <v>93927</v>
      </c>
      <c r="J82" s="77">
        <v>8765</v>
      </c>
      <c r="K82" s="77">
        <v>0</v>
      </c>
      <c r="L82" s="77">
        <v>8232.7015499999998</v>
      </c>
      <c r="M82" s="78">
        <v>1.5E-3</v>
      </c>
      <c r="N82" s="78">
        <v>4.5999999999999999E-3</v>
      </c>
      <c r="O82" s="78">
        <v>1.1999999999999999E-3</v>
      </c>
    </row>
    <row r="83" spans="2:15">
      <c r="B83" t="s">
        <v>1040</v>
      </c>
      <c r="C83" t="s">
        <v>1041</v>
      </c>
      <c r="D83" t="s">
        <v>100</v>
      </c>
      <c r="E83" t="s">
        <v>123</v>
      </c>
      <c r="F83" s="86" t="s">
        <v>1042</v>
      </c>
      <c r="G83" t="s">
        <v>2223</v>
      </c>
      <c r="H83" t="s">
        <v>102</v>
      </c>
      <c r="I83" s="77">
        <v>24629</v>
      </c>
      <c r="J83" s="77">
        <v>33270</v>
      </c>
      <c r="K83" s="77">
        <v>0</v>
      </c>
      <c r="L83" s="77">
        <v>8194.0683000000008</v>
      </c>
      <c r="M83" s="78">
        <v>1.6000000000000001E-3</v>
      </c>
      <c r="N83" s="78">
        <v>4.5999999999999999E-3</v>
      </c>
      <c r="O83" s="78">
        <v>1.1999999999999999E-3</v>
      </c>
    </row>
    <row r="84" spans="2:15">
      <c r="B84" t="s">
        <v>1043</v>
      </c>
      <c r="C84" t="s">
        <v>1044</v>
      </c>
      <c r="D84" t="s">
        <v>100</v>
      </c>
      <c r="E84" t="s">
        <v>123</v>
      </c>
      <c r="F84" s="86" t="s">
        <v>1045</v>
      </c>
      <c r="G84" t="s">
        <v>2217</v>
      </c>
      <c r="H84" t="s">
        <v>102</v>
      </c>
      <c r="I84" s="77">
        <v>22253</v>
      </c>
      <c r="J84" s="77">
        <v>40800</v>
      </c>
      <c r="K84" s="77">
        <v>0</v>
      </c>
      <c r="L84" s="77">
        <v>9079.2240000000002</v>
      </c>
      <c r="M84" s="78">
        <v>3.8999999999999998E-3</v>
      </c>
      <c r="N84" s="78">
        <v>5.1000000000000004E-3</v>
      </c>
      <c r="O84" s="78">
        <v>1.4E-3</v>
      </c>
    </row>
    <row r="85" spans="2:15">
      <c r="B85" t="s">
        <v>1046</v>
      </c>
      <c r="C85" t="s">
        <v>1047</v>
      </c>
      <c r="D85" t="s">
        <v>100</v>
      </c>
      <c r="E85" t="s">
        <v>123</v>
      </c>
      <c r="F85" s="86" t="s">
        <v>1048</v>
      </c>
      <c r="G85" t="s">
        <v>2217</v>
      </c>
      <c r="H85" t="s">
        <v>102</v>
      </c>
      <c r="I85" s="77">
        <v>216146</v>
      </c>
      <c r="J85" s="77">
        <v>322</v>
      </c>
      <c r="K85" s="77">
        <v>0</v>
      </c>
      <c r="L85" s="77">
        <v>695.99012000000005</v>
      </c>
      <c r="M85" s="78">
        <v>4.0000000000000002E-4</v>
      </c>
      <c r="N85" s="78">
        <v>4.0000000000000002E-4</v>
      </c>
      <c r="O85" s="78">
        <v>1E-4</v>
      </c>
    </row>
    <row r="86" spans="2:15">
      <c r="B86" t="s">
        <v>1049</v>
      </c>
      <c r="C86" t="s">
        <v>1050</v>
      </c>
      <c r="D86" t="s">
        <v>100</v>
      </c>
      <c r="E86" t="s">
        <v>123</v>
      </c>
      <c r="F86" s="86" t="s">
        <v>1051</v>
      </c>
      <c r="G86" t="s">
        <v>2226</v>
      </c>
      <c r="H86" t="s">
        <v>102</v>
      </c>
      <c r="I86" s="77">
        <v>583164</v>
      </c>
      <c r="J86" s="77">
        <v>1025</v>
      </c>
      <c r="K86" s="77">
        <v>0</v>
      </c>
      <c r="L86" s="77">
        <v>5977.4309999999996</v>
      </c>
      <c r="M86" s="78">
        <v>3.0000000000000001E-3</v>
      </c>
      <c r="N86" s="78">
        <v>3.3999999999999998E-3</v>
      </c>
      <c r="O86" s="78">
        <v>8.9999999999999998E-4</v>
      </c>
    </row>
    <row r="87" spans="2:15">
      <c r="B87" t="s">
        <v>1052</v>
      </c>
      <c r="C87" t="s">
        <v>1053</v>
      </c>
      <c r="D87" t="s">
        <v>100</v>
      </c>
      <c r="E87" t="s">
        <v>123</v>
      </c>
      <c r="F87" s="86" t="s">
        <v>1054</v>
      </c>
      <c r="G87" t="s">
        <v>2226</v>
      </c>
      <c r="H87" t="s">
        <v>102</v>
      </c>
      <c r="I87" s="77">
        <v>220844.38</v>
      </c>
      <c r="J87" s="77">
        <v>1113</v>
      </c>
      <c r="K87" s="77">
        <v>0</v>
      </c>
      <c r="L87" s="77">
        <v>2457.9979493999999</v>
      </c>
      <c r="M87" s="78">
        <v>1.1000000000000001E-3</v>
      </c>
      <c r="N87" s="78">
        <v>1.4E-3</v>
      </c>
      <c r="O87" s="78">
        <v>4.0000000000000002E-4</v>
      </c>
    </row>
    <row r="88" spans="2:15">
      <c r="B88" t="s">
        <v>1055</v>
      </c>
      <c r="C88" t="s">
        <v>1056</v>
      </c>
      <c r="D88" t="s">
        <v>100</v>
      </c>
      <c r="E88" t="s">
        <v>123</v>
      </c>
      <c r="F88" s="86" t="s">
        <v>577</v>
      </c>
      <c r="G88" t="s">
        <v>2229</v>
      </c>
      <c r="H88" t="s">
        <v>102</v>
      </c>
      <c r="I88" s="77">
        <v>11789</v>
      </c>
      <c r="J88" s="77">
        <v>90700</v>
      </c>
      <c r="K88" s="77">
        <v>147.32442</v>
      </c>
      <c r="L88" s="77">
        <v>10839.94742</v>
      </c>
      <c r="M88" s="78">
        <v>4.0000000000000001E-3</v>
      </c>
      <c r="N88" s="78">
        <v>6.1000000000000004E-3</v>
      </c>
      <c r="O88" s="78">
        <v>1.6000000000000001E-3</v>
      </c>
    </row>
    <row r="89" spans="2:15">
      <c r="B89" t="s">
        <v>1057</v>
      </c>
      <c r="C89" t="s">
        <v>1058</v>
      </c>
      <c r="D89" t="s">
        <v>100</v>
      </c>
      <c r="E89" t="s">
        <v>123</v>
      </c>
      <c r="F89" s="86" t="s">
        <v>745</v>
      </c>
      <c r="G89" t="s">
        <v>132</v>
      </c>
      <c r="H89" t="s">
        <v>102</v>
      </c>
      <c r="I89" s="77">
        <v>467048</v>
      </c>
      <c r="J89" s="77">
        <v>2889</v>
      </c>
      <c r="K89" s="77">
        <v>0</v>
      </c>
      <c r="L89" s="77">
        <v>13493.01672</v>
      </c>
      <c r="M89" s="78">
        <v>2.3999999999999998E-3</v>
      </c>
      <c r="N89" s="78">
        <v>7.6E-3</v>
      </c>
      <c r="O89" s="78">
        <v>2E-3</v>
      </c>
    </row>
    <row r="90" spans="2:15">
      <c r="B90" t="s">
        <v>1059</v>
      </c>
      <c r="C90" t="s">
        <v>1060</v>
      </c>
      <c r="D90" t="s">
        <v>100</v>
      </c>
      <c r="E90" t="s">
        <v>123</v>
      </c>
      <c r="F90" s="86" t="s">
        <v>615</v>
      </c>
      <c r="G90" t="s">
        <v>132</v>
      </c>
      <c r="H90" t="s">
        <v>102</v>
      </c>
      <c r="I90" s="77">
        <v>233268</v>
      </c>
      <c r="J90" s="77">
        <v>2089</v>
      </c>
      <c r="K90" s="77">
        <v>0</v>
      </c>
      <c r="L90" s="77">
        <v>4872.9685200000004</v>
      </c>
      <c r="M90" s="78">
        <v>1.4E-3</v>
      </c>
      <c r="N90" s="78">
        <v>2.7000000000000001E-3</v>
      </c>
      <c r="O90" s="78">
        <v>6.9999999999999999E-4</v>
      </c>
    </row>
    <row r="91" spans="2:15">
      <c r="B91" s="79" t="s">
        <v>1061</v>
      </c>
      <c r="E91" s="16"/>
      <c r="F91" s="86"/>
      <c r="G91" s="16"/>
      <c r="I91" s="81">
        <v>26770851.120000001</v>
      </c>
      <c r="K91" s="81">
        <v>179.75550999999999</v>
      </c>
      <c r="L91" s="81">
        <v>122066.98841482001</v>
      </c>
      <c r="N91" s="80">
        <v>6.8599999999999994E-2</v>
      </c>
      <c r="O91" s="80">
        <v>1.8499999999999999E-2</v>
      </c>
    </row>
    <row r="92" spans="2:15">
      <c r="B92" t="s">
        <v>1062</v>
      </c>
      <c r="C92" t="s">
        <v>1063</v>
      </c>
      <c r="D92" t="s">
        <v>100</v>
      </c>
      <c r="E92" t="s">
        <v>123</v>
      </c>
      <c r="F92" s="86" t="s">
        <v>1064</v>
      </c>
      <c r="G92" t="s">
        <v>2230</v>
      </c>
      <c r="H92" t="s">
        <v>102</v>
      </c>
      <c r="I92" s="77">
        <v>203100</v>
      </c>
      <c r="J92" s="77">
        <v>947.6</v>
      </c>
      <c r="K92" s="77">
        <v>0</v>
      </c>
      <c r="L92" s="77">
        <v>1924.5755999999999</v>
      </c>
      <c r="M92" s="78">
        <v>4.1000000000000003E-3</v>
      </c>
      <c r="N92" s="78">
        <v>1.1000000000000001E-3</v>
      </c>
      <c r="O92" s="78">
        <v>2.9999999999999997E-4</v>
      </c>
    </row>
    <row r="93" spans="2:15">
      <c r="B93" t="s">
        <v>1065</v>
      </c>
      <c r="C93" t="s">
        <v>1066</v>
      </c>
      <c r="D93" t="s">
        <v>100</v>
      </c>
      <c r="E93" t="s">
        <v>123</v>
      </c>
      <c r="F93" s="86" t="s">
        <v>1067</v>
      </c>
      <c r="G93" t="s">
        <v>2225</v>
      </c>
      <c r="H93" t="s">
        <v>102</v>
      </c>
      <c r="I93" s="77">
        <v>253739.76</v>
      </c>
      <c r="J93" s="77">
        <v>823.1</v>
      </c>
      <c r="K93" s="77">
        <v>0</v>
      </c>
      <c r="L93" s="77">
        <v>2088.5319645599998</v>
      </c>
      <c r="M93" s="78">
        <v>1.23E-2</v>
      </c>
      <c r="N93" s="78">
        <v>1.1999999999999999E-3</v>
      </c>
      <c r="O93" s="78">
        <v>2.9999999999999997E-4</v>
      </c>
    </row>
    <row r="94" spans="2:15">
      <c r="B94" t="s">
        <v>1068</v>
      </c>
      <c r="C94" t="s">
        <v>1069</v>
      </c>
      <c r="D94" t="s">
        <v>100</v>
      </c>
      <c r="E94" t="s">
        <v>123</v>
      </c>
      <c r="F94" s="86" t="s">
        <v>1070</v>
      </c>
      <c r="G94" t="s">
        <v>2219</v>
      </c>
      <c r="H94" t="s">
        <v>102</v>
      </c>
      <c r="I94" s="77">
        <v>7705724</v>
      </c>
      <c r="J94" s="77">
        <v>130.4</v>
      </c>
      <c r="K94" s="77">
        <v>0</v>
      </c>
      <c r="L94" s="77">
        <v>10048.264096000001</v>
      </c>
      <c r="M94" s="78">
        <v>6.1000000000000004E-3</v>
      </c>
      <c r="N94" s="78">
        <v>5.5999999999999999E-3</v>
      </c>
      <c r="O94" s="78">
        <v>1.5E-3</v>
      </c>
    </row>
    <row r="95" spans="2:15">
      <c r="B95" t="s">
        <v>1071</v>
      </c>
      <c r="C95" t="s">
        <v>1072</v>
      </c>
      <c r="D95" t="s">
        <v>100</v>
      </c>
      <c r="E95" t="s">
        <v>123</v>
      </c>
      <c r="F95" s="86" t="s">
        <v>1073</v>
      </c>
      <c r="G95" t="s">
        <v>516</v>
      </c>
      <c r="H95" t="s">
        <v>102</v>
      </c>
      <c r="I95" s="77">
        <v>91051</v>
      </c>
      <c r="J95" s="77">
        <v>1997</v>
      </c>
      <c r="K95" s="77">
        <v>0</v>
      </c>
      <c r="L95" s="77">
        <v>1818.28847</v>
      </c>
      <c r="M95" s="78">
        <v>5.0000000000000001E-3</v>
      </c>
      <c r="N95" s="78">
        <v>1E-3</v>
      </c>
      <c r="O95" s="78">
        <v>2.9999999999999997E-4</v>
      </c>
    </row>
    <row r="96" spans="2:15">
      <c r="B96" t="s">
        <v>1074</v>
      </c>
      <c r="C96" t="s">
        <v>1075</v>
      </c>
      <c r="D96" t="s">
        <v>100</v>
      </c>
      <c r="E96" t="s">
        <v>123</v>
      </c>
      <c r="F96" s="86" t="s">
        <v>1076</v>
      </c>
      <c r="G96" t="s">
        <v>516</v>
      </c>
      <c r="H96" t="s">
        <v>102</v>
      </c>
      <c r="I96" s="77">
        <v>444612</v>
      </c>
      <c r="J96" s="77">
        <v>366.3</v>
      </c>
      <c r="K96" s="77">
        <v>0</v>
      </c>
      <c r="L96" s="77">
        <v>1628.613756</v>
      </c>
      <c r="M96" s="78">
        <v>9.7999999999999997E-3</v>
      </c>
      <c r="N96" s="78">
        <v>8.9999999999999998E-4</v>
      </c>
      <c r="O96" s="78">
        <v>2.0000000000000001E-4</v>
      </c>
    </row>
    <row r="97" spans="2:15">
      <c r="B97" t="s">
        <v>1077</v>
      </c>
      <c r="C97" t="s">
        <v>1078</v>
      </c>
      <c r="D97" t="s">
        <v>100</v>
      </c>
      <c r="E97" t="s">
        <v>123</v>
      </c>
      <c r="F97" s="86" t="s">
        <v>1079</v>
      </c>
      <c r="G97" t="s">
        <v>2230</v>
      </c>
      <c r="H97" t="s">
        <v>102</v>
      </c>
      <c r="I97" s="77">
        <v>243238.75</v>
      </c>
      <c r="J97" s="77">
        <v>213.7</v>
      </c>
      <c r="K97" s="77">
        <v>0</v>
      </c>
      <c r="L97" s="77">
        <v>519.80120875</v>
      </c>
      <c r="M97" s="78">
        <v>4.1000000000000003E-3</v>
      </c>
      <c r="N97" s="78">
        <v>2.9999999999999997E-4</v>
      </c>
      <c r="O97" s="78">
        <v>1E-4</v>
      </c>
    </row>
    <row r="98" spans="2:15">
      <c r="B98" t="s">
        <v>1080</v>
      </c>
      <c r="C98" t="s">
        <v>1081</v>
      </c>
      <c r="D98" t="s">
        <v>100</v>
      </c>
      <c r="E98" t="s">
        <v>123</v>
      </c>
      <c r="F98" s="86" t="s">
        <v>1082</v>
      </c>
      <c r="G98" t="s">
        <v>2219</v>
      </c>
      <c r="H98" t="s">
        <v>102</v>
      </c>
      <c r="I98" s="77">
        <v>7401000</v>
      </c>
      <c r="J98" s="77">
        <v>82</v>
      </c>
      <c r="K98" s="77">
        <v>0</v>
      </c>
      <c r="L98" s="77">
        <v>6068.82</v>
      </c>
      <c r="M98" s="78">
        <v>2.9000000000000001E-2</v>
      </c>
      <c r="N98" s="78">
        <v>3.3999999999999998E-3</v>
      </c>
      <c r="O98" s="78">
        <v>8.9999999999999998E-4</v>
      </c>
    </row>
    <row r="99" spans="2:15">
      <c r="B99" t="s">
        <v>1083</v>
      </c>
      <c r="C99" t="s">
        <v>1084</v>
      </c>
      <c r="D99" t="s">
        <v>100</v>
      </c>
      <c r="E99" t="s">
        <v>123</v>
      </c>
      <c r="F99" s="86" t="s">
        <v>1085</v>
      </c>
      <c r="G99" t="s">
        <v>2219</v>
      </c>
      <c r="H99" t="s">
        <v>102</v>
      </c>
      <c r="I99" s="77">
        <v>2617504</v>
      </c>
      <c r="J99" s="77">
        <v>713.3</v>
      </c>
      <c r="K99" s="77">
        <v>0</v>
      </c>
      <c r="L99" s="77">
        <v>18670.656031999999</v>
      </c>
      <c r="M99" s="78">
        <v>4.5600000000000002E-2</v>
      </c>
      <c r="N99" s="78">
        <v>1.0500000000000001E-2</v>
      </c>
      <c r="O99" s="78">
        <v>2.8E-3</v>
      </c>
    </row>
    <row r="100" spans="2:15">
      <c r="B100" t="s">
        <v>1086</v>
      </c>
      <c r="C100" t="s">
        <v>1087</v>
      </c>
      <c r="D100" t="s">
        <v>100</v>
      </c>
      <c r="E100" t="s">
        <v>123</v>
      </c>
      <c r="F100" s="86" t="s">
        <v>1088</v>
      </c>
      <c r="G100" t="s">
        <v>786</v>
      </c>
      <c r="H100" t="s">
        <v>102</v>
      </c>
      <c r="I100" s="77">
        <v>576992</v>
      </c>
      <c r="J100" s="77">
        <v>844.1</v>
      </c>
      <c r="K100" s="77">
        <v>0</v>
      </c>
      <c r="L100" s="77">
        <v>4870.3894719999998</v>
      </c>
      <c r="M100" s="78">
        <v>2.8799999999999999E-2</v>
      </c>
      <c r="N100" s="78">
        <v>2.7000000000000001E-3</v>
      </c>
      <c r="O100" s="78">
        <v>6.9999999999999999E-4</v>
      </c>
    </row>
    <row r="101" spans="2:15">
      <c r="B101" t="s">
        <v>1089</v>
      </c>
      <c r="C101" t="s">
        <v>1090</v>
      </c>
      <c r="D101" t="s">
        <v>100</v>
      </c>
      <c r="E101" t="s">
        <v>123</v>
      </c>
      <c r="F101" s="86" t="s">
        <v>1091</v>
      </c>
      <c r="G101" t="s">
        <v>856</v>
      </c>
      <c r="H101" t="s">
        <v>102</v>
      </c>
      <c r="I101" s="77">
        <v>252399</v>
      </c>
      <c r="J101" s="77">
        <v>983.8</v>
      </c>
      <c r="K101" s="77">
        <v>0</v>
      </c>
      <c r="L101" s="77">
        <v>2483.1013619999999</v>
      </c>
      <c r="M101" s="78">
        <v>8.6E-3</v>
      </c>
      <c r="N101" s="78">
        <v>1.4E-3</v>
      </c>
      <c r="O101" s="78">
        <v>4.0000000000000002E-4</v>
      </c>
    </row>
    <row r="102" spans="2:15">
      <c r="B102" t="s">
        <v>1093</v>
      </c>
      <c r="C102" t="s">
        <v>1094</v>
      </c>
      <c r="D102" t="s">
        <v>100</v>
      </c>
      <c r="E102" t="s">
        <v>123</v>
      </c>
      <c r="F102" s="86" t="s">
        <v>1095</v>
      </c>
      <c r="G102" t="s">
        <v>488</v>
      </c>
      <c r="H102" t="s">
        <v>102</v>
      </c>
      <c r="I102" s="77">
        <v>266200</v>
      </c>
      <c r="J102" s="77">
        <v>1055</v>
      </c>
      <c r="K102" s="77">
        <v>0</v>
      </c>
      <c r="L102" s="77">
        <v>2808.41</v>
      </c>
      <c r="M102" s="78">
        <v>7.7999999999999996E-3</v>
      </c>
      <c r="N102" s="78">
        <v>1.6000000000000001E-3</v>
      </c>
      <c r="O102" s="78">
        <v>4.0000000000000002E-4</v>
      </c>
    </row>
    <row r="103" spans="2:15">
      <c r="B103" t="s">
        <v>1096</v>
      </c>
      <c r="C103" t="s">
        <v>1097</v>
      </c>
      <c r="D103" t="s">
        <v>100</v>
      </c>
      <c r="E103" t="s">
        <v>123</v>
      </c>
      <c r="F103" s="86" t="s">
        <v>1098</v>
      </c>
      <c r="G103" t="s">
        <v>488</v>
      </c>
      <c r="H103" t="s">
        <v>102</v>
      </c>
      <c r="I103" s="77">
        <v>91740</v>
      </c>
      <c r="J103" s="77">
        <v>1964</v>
      </c>
      <c r="K103" s="77">
        <v>0</v>
      </c>
      <c r="L103" s="77">
        <v>1801.7736</v>
      </c>
      <c r="M103" s="78">
        <v>6.0000000000000001E-3</v>
      </c>
      <c r="N103" s="78">
        <v>1E-3</v>
      </c>
      <c r="O103" s="78">
        <v>2.9999999999999997E-4</v>
      </c>
    </row>
    <row r="104" spans="2:15">
      <c r="B104" t="s">
        <v>1099</v>
      </c>
      <c r="C104" t="s">
        <v>1100</v>
      </c>
      <c r="D104" t="s">
        <v>100</v>
      </c>
      <c r="E104" t="s">
        <v>123</v>
      </c>
      <c r="F104" s="86" t="s">
        <v>1101</v>
      </c>
      <c r="G104" t="s">
        <v>488</v>
      </c>
      <c r="H104" t="s">
        <v>102</v>
      </c>
      <c r="I104" s="77">
        <v>123102</v>
      </c>
      <c r="J104" s="77">
        <v>2751</v>
      </c>
      <c r="K104" s="77">
        <v>0</v>
      </c>
      <c r="L104" s="77">
        <v>3386.53602</v>
      </c>
      <c r="M104" s="78">
        <v>5.1999999999999998E-3</v>
      </c>
      <c r="N104" s="78">
        <v>1.9E-3</v>
      </c>
      <c r="O104" s="78">
        <v>5.0000000000000001E-4</v>
      </c>
    </row>
    <row r="105" spans="2:15">
      <c r="B105" t="s">
        <v>1102</v>
      </c>
      <c r="C105" t="s">
        <v>1103</v>
      </c>
      <c r="D105" t="s">
        <v>100</v>
      </c>
      <c r="E105" t="s">
        <v>123</v>
      </c>
      <c r="F105" s="86" t="s">
        <v>1104</v>
      </c>
      <c r="G105" t="s">
        <v>901</v>
      </c>
      <c r="H105" t="s">
        <v>102</v>
      </c>
      <c r="I105" s="77">
        <v>65700</v>
      </c>
      <c r="J105" s="77">
        <v>2645</v>
      </c>
      <c r="K105" s="77">
        <v>0</v>
      </c>
      <c r="L105" s="77">
        <v>1737.7650000000001</v>
      </c>
      <c r="M105" s="78">
        <v>3.7000000000000002E-3</v>
      </c>
      <c r="N105" s="78">
        <v>1E-3</v>
      </c>
      <c r="O105" s="78">
        <v>2.9999999999999997E-4</v>
      </c>
    </row>
    <row r="106" spans="2:15">
      <c r="B106" t="s">
        <v>1105</v>
      </c>
      <c r="C106" t="s">
        <v>1106</v>
      </c>
      <c r="D106" t="s">
        <v>100</v>
      </c>
      <c r="E106" t="s">
        <v>123</v>
      </c>
      <c r="F106" s="86" t="s">
        <v>1107</v>
      </c>
      <c r="G106" t="s">
        <v>901</v>
      </c>
      <c r="H106" t="s">
        <v>102</v>
      </c>
      <c r="I106" s="77">
        <v>2467.44</v>
      </c>
      <c r="J106" s="77">
        <v>16060</v>
      </c>
      <c r="K106" s="77">
        <v>0</v>
      </c>
      <c r="L106" s="77">
        <v>396.27086400000002</v>
      </c>
      <c r="M106" s="78">
        <v>6.9999999999999999E-4</v>
      </c>
      <c r="N106" s="78">
        <v>2.0000000000000001E-4</v>
      </c>
      <c r="O106" s="78">
        <v>1E-4</v>
      </c>
    </row>
    <row r="107" spans="2:15">
      <c r="B107" t="s">
        <v>1108</v>
      </c>
      <c r="C107" t="s">
        <v>1109</v>
      </c>
      <c r="D107" t="s">
        <v>100</v>
      </c>
      <c r="E107" t="s">
        <v>123</v>
      </c>
      <c r="F107" s="86" t="s">
        <v>1110</v>
      </c>
      <c r="G107" t="s">
        <v>901</v>
      </c>
      <c r="H107" t="s">
        <v>102</v>
      </c>
      <c r="I107" s="77">
        <v>14767</v>
      </c>
      <c r="J107" s="77">
        <v>17990</v>
      </c>
      <c r="K107" s="77">
        <v>0</v>
      </c>
      <c r="L107" s="77">
        <v>2656.5832999999998</v>
      </c>
      <c r="M107" s="78">
        <v>4.0000000000000001E-3</v>
      </c>
      <c r="N107" s="78">
        <v>1.5E-3</v>
      </c>
      <c r="O107" s="78">
        <v>4.0000000000000002E-4</v>
      </c>
    </row>
    <row r="108" spans="2:15">
      <c r="B108" t="s">
        <v>1111</v>
      </c>
      <c r="C108" t="s">
        <v>1112</v>
      </c>
      <c r="D108" t="s">
        <v>100</v>
      </c>
      <c r="E108" t="s">
        <v>123</v>
      </c>
      <c r="F108" s="86" t="s">
        <v>1113</v>
      </c>
      <c r="G108" t="s">
        <v>2224</v>
      </c>
      <c r="H108" t="s">
        <v>102</v>
      </c>
      <c r="I108" s="77">
        <v>237000</v>
      </c>
      <c r="J108" s="77">
        <v>1887</v>
      </c>
      <c r="K108" s="77">
        <v>0</v>
      </c>
      <c r="L108" s="77">
        <v>4472.1899999999996</v>
      </c>
      <c r="M108" s="78">
        <v>1.01E-2</v>
      </c>
      <c r="N108" s="78">
        <v>2.5000000000000001E-3</v>
      </c>
      <c r="O108" s="78">
        <v>6.9999999999999999E-4</v>
      </c>
    </row>
    <row r="109" spans="2:15">
      <c r="B109" t="s">
        <v>1114</v>
      </c>
      <c r="C109" t="s">
        <v>1115</v>
      </c>
      <c r="D109" t="s">
        <v>100</v>
      </c>
      <c r="E109" t="s">
        <v>123</v>
      </c>
      <c r="F109" s="86" t="s">
        <v>1116</v>
      </c>
      <c r="G109" t="s">
        <v>2224</v>
      </c>
      <c r="H109" t="s">
        <v>102</v>
      </c>
      <c r="I109" s="77">
        <v>875153</v>
      </c>
      <c r="J109" s="77">
        <v>830.8</v>
      </c>
      <c r="K109" s="77">
        <v>0</v>
      </c>
      <c r="L109" s="77">
        <v>7270.7711239999999</v>
      </c>
      <c r="M109" s="78">
        <v>8.0000000000000002E-3</v>
      </c>
      <c r="N109" s="78">
        <v>4.1000000000000003E-3</v>
      </c>
      <c r="O109" s="78">
        <v>1.1000000000000001E-3</v>
      </c>
    </row>
    <row r="110" spans="2:15">
      <c r="B110" t="s">
        <v>1117</v>
      </c>
      <c r="C110" t="s">
        <v>1118</v>
      </c>
      <c r="D110" t="s">
        <v>100</v>
      </c>
      <c r="E110" t="s">
        <v>123</v>
      </c>
      <c r="F110" s="86" t="s">
        <v>1119</v>
      </c>
      <c r="G110" t="s">
        <v>674</v>
      </c>
      <c r="H110" t="s">
        <v>102</v>
      </c>
      <c r="I110" s="77">
        <v>82417</v>
      </c>
      <c r="J110" s="77">
        <v>2031</v>
      </c>
      <c r="K110" s="77">
        <v>12.98427</v>
      </c>
      <c r="L110" s="77">
        <v>1686.87354</v>
      </c>
      <c r="M110" s="78">
        <v>6.4999999999999997E-3</v>
      </c>
      <c r="N110" s="78">
        <v>8.9999999999999998E-4</v>
      </c>
      <c r="O110" s="78">
        <v>2.9999999999999997E-4</v>
      </c>
    </row>
    <row r="111" spans="2:15">
      <c r="B111" t="s">
        <v>1120</v>
      </c>
      <c r="C111" t="s">
        <v>1121</v>
      </c>
      <c r="D111" t="s">
        <v>100</v>
      </c>
      <c r="E111" t="s">
        <v>123</v>
      </c>
      <c r="F111" s="86" t="s">
        <v>1122</v>
      </c>
      <c r="G111" t="s">
        <v>907</v>
      </c>
      <c r="H111" t="s">
        <v>102</v>
      </c>
      <c r="I111" s="77">
        <v>133823</v>
      </c>
      <c r="J111" s="77">
        <v>3385</v>
      </c>
      <c r="K111" s="77">
        <v>0</v>
      </c>
      <c r="L111" s="77">
        <v>4529.9085500000001</v>
      </c>
      <c r="M111" s="78">
        <v>3.7000000000000002E-3</v>
      </c>
      <c r="N111" s="78">
        <v>2.5000000000000001E-3</v>
      </c>
      <c r="O111" s="78">
        <v>6.9999999999999999E-4</v>
      </c>
    </row>
    <row r="112" spans="2:15">
      <c r="B112" t="s">
        <v>1123</v>
      </c>
      <c r="C112" t="s">
        <v>1124</v>
      </c>
      <c r="D112" t="s">
        <v>100</v>
      </c>
      <c r="E112" t="s">
        <v>123</v>
      </c>
      <c r="F112" s="86" t="s">
        <v>1125</v>
      </c>
      <c r="G112" t="s">
        <v>907</v>
      </c>
      <c r="H112" t="s">
        <v>102</v>
      </c>
      <c r="I112" s="77">
        <v>16088</v>
      </c>
      <c r="J112" s="77">
        <v>30770</v>
      </c>
      <c r="K112" s="77">
        <v>0</v>
      </c>
      <c r="L112" s="77">
        <v>4950.2776000000003</v>
      </c>
      <c r="M112" s="78">
        <v>5.7999999999999996E-3</v>
      </c>
      <c r="N112" s="78">
        <v>2.8E-3</v>
      </c>
      <c r="O112" s="78">
        <v>8.0000000000000004E-4</v>
      </c>
    </row>
    <row r="113" spans="2:15">
      <c r="B113" t="s">
        <v>1126</v>
      </c>
      <c r="C113" t="s">
        <v>1127</v>
      </c>
      <c r="D113" t="s">
        <v>100</v>
      </c>
      <c r="E113" t="s">
        <v>123</v>
      </c>
      <c r="F113" s="86" t="s">
        <v>1128</v>
      </c>
      <c r="G113" t="s">
        <v>2221</v>
      </c>
      <c r="H113" t="s">
        <v>102</v>
      </c>
      <c r="I113" s="77">
        <v>632683</v>
      </c>
      <c r="J113" s="77">
        <v>981.6</v>
      </c>
      <c r="K113" s="77">
        <v>62.2393</v>
      </c>
      <c r="L113" s="77">
        <v>6272.6556280000004</v>
      </c>
      <c r="M113" s="78">
        <v>9.4999999999999998E-3</v>
      </c>
      <c r="N113" s="78">
        <v>3.5000000000000001E-3</v>
      </c>
      <c r="O113" s="78">
        <v>1E-3</v>
      </c>
    </row>
    <row r="114" spans="2:15">
      <c r="B114" t="s">
        <v>1129</v>
      </c>
      <c r="C114" t="s">
        <v>1130</v>
      </c>
      <c r="D114" t="s">
        <v>100</v>
      </c>
      <c r="E114" t="s">
        <v>123</v>
      </c>
      <c r="F114" s="86" t="s">
        <v>1131</v>
      </c>
      <c r="G114" t="s">
        <v>2231</v>
      </c>
      <c r="H114" t="s">
        <v>102</v>
      </c>
      <c r="I114" s="77">
        <v>298512</v>
      </c>
      <c r="J114" s="77">
        <v>1367</v>
      </c>
      <c r="K114" s="77">
        <v>0</v>
      </c>
      <c r="L114" s="77">
        <v>4080.65904</v>
      </c>
      <c r="M114" s="78">
        <v>5.4000000000000003E-3</v>
      </c>
      <c r="N114" s="78">
        <v>2.3E-3</v>
      </c>
      <c r="O114" s="78">
        <v>5.9999999999999995E-4</v>
      </c>
    </row>
    <row r="115" spans="2:15">
      <c r="B115" t="s">
        <v>1132</v>
      </c>
      <c r="C115" t="s">
        <v>1133</v>
      </c>
      <c r="D115" t="s">
        <v>100</v>
      </c>
      <c r="E115" t="s">
        <v>123</v>
      </c>
      <c r="F115" s="86" t="s">
        <v>1134</v>
      </c>
      <c r="G115" t="s">
        <v>2221</v>
      </c>
      <c r="H115" t="s">
        <v>102</v>
      </c>
      <c r="I115" s="77">
        <v>407678</v>
      </c>
      <c r="J115" s="77">
        <v>722.3</v>
      </c>
      <c r="K115" s="77">
        <v>0</v>
      </c>
      <c r="L115" s="77">
        <v>2944.6581940000001</v>
      </c>
      <c r="M115" s="78">
        <v>8.0000000000000002E-3</v>
      </c>
      <c r="N115" s="78">
        <v>1.6999999999999999E-3</v>
      </c>
      <c r="O115" s="78">
        <v>4.0000000000000002E-4</v>
      </c>
    </row>
    <row r="116" spans="2:15">
      <c r="B116" t="s">
        <v>1135</v>
      </c>
      <c r="C116" t="s">
        <v>1136</v>
      </c>
      <c r="D116" t="s">
        <v>100</v>
      </c>
      <c r="E116" t="s">
        <v>123</v>
      </c>
      <c r="F116" s="86" t="s">
        <v>1137</v>
      </c>
      <c r="G116" t="s">
        <v>2221</v>
      </c>
      <c r="H116" t="s">
        <v>102</v>
      </c>
      <c r="I116" s="77">
        <v>213680</v>
      </c>
      <c r="J116" s="77">
        <v>998.8</v>
      </c>
      <c r="K116" s="77">
        <v>0</v>
      </c>
      <c r="L116" s="77">
        <v>2134.2358399999998</v>
      </c>
      <c r="M116" s="78">
        <v>6.0000000000000001E-3</v>
      </c>
      <c r="N116" s="78">
        <v>1.1999999999999999E-3</v>
      </c>
      <c r="O116" s="78">
        <v>2.9999999999999997E-4</v>
      </c>
    </row>
    <row r="117" spans="2:15">
      <c r="B117" t="s">
        <v>1138</v>
      </c>
      <c r="C117" t="s">
        <v>1139</v>
      </c>
      <c r="D117" t="s">
        <v>100</v>
      </c>
      <c r="E117" t="s">
        <v>123</v>
      </c>
      <c r="F117" s="86" t="s">
        <v>1140</v>
      </c>
      <c r="G117" t="s">
        <v>907</v>
      </c>
      <c r="H117" t="s">
        <v>102</v>
      </c>
      <c r="I117" s="77">
        <v>1280000</v>
      </c>
      <c r="J117" s="77">
        <v>545.9</v>
      </c>
      <c r="K117" s="77">
        <v>0</v>
      </c>
      <c r="L117" s="77">
        <v>6987.52</v>
      </c>
      <c r="M117" s="78">
        <v>4.4999999999999997E-3</v>
      </c>
      <c r="N117" s="78">
        <v>3.8999999999999998E-3</v>
      </c>
      <c r="O117" s="78">
        <v>1.1000000000000001E-3</v>
      </c>
    </row>
    <row r="118" spans="2:15">
      <c r="B118" t="s">
        <v>1141</v>
      </c>
      <c r="C118" t="s">
        <v>1142</v>
      </c>
      <c r="D118" t="s">
        <v>100</v>
      </c>
      <c r="E118" t="s">
        <v>123</v>
      </c>
      <c r="F118" s="86" t="s">
        <v>1143</v>
      </c>
      <c r="G118" t="s">
        <v>2218</v>
      </c>
      <c r="H118" t="s">
        <v>102</v>
      </c>
      <c r="I118" s="77">
        <v>336398</v>
      </c>
      <c r="J118" s="77">
        <v>1286</v>
      </c>
      <c r="K118" s="77">
        <v>0</v>
      </c>
      <c r="L118" s="77">
        <v>4326.0782799999997</v>
      </c>
      <c r="M118" s="78">
        <v>5.4000000000000003E-3</v>
      </c>
      <c r="N118" s="78">
        <v>2.3999999999999998E-3</v>
      </c>
      <c r="O118" s="78">
        <v>6.9999999999999999E-4</v>
      </c>
    </row>
    <row r="119" spans="2:15">
      <c r="B119" t="s">
        <v>1144</v>
      </c>
      <c r="C119" t="s">
        <v>1145</v>
      </c>
      <c r="D119" t="s">
        <v>100</v>
      </c>
      <c r="E119" t="s">
        <v>123</v>
      </c>
      <c r="F119" s="86" t="s">
        <v>1146</v>
      </c>
      <c r="G119" t="s">
        <v>807</v>
      </c>
      <c r="H119" t="s">
        <v>102</v>
      </c>
      <c r="I119" s="77">
        <v>47644</v>
      </c>
      <c r="J119" s="77">
        <v>1707</v>
      </c>
      <c r="K119" s="77">
        <v>0</v>
      </c>
      <c r="L119" s="77">
        <v>813.28308000000004</v>
      </c>
      <c r="M119" s="78">
        <v>4.4999999999999997E-3</v>
      </c>
      <c r="N119" s="78">
        <v>5.0000000000000001E-4</v>
      </c>
      <c r="O119" s="78">
        <v>1E-4</v>
      </c>
    </row>
    <row r="120" spans="2:15">
      <c r="B120" t="s">
        <v>1147</v>
      </c>
      <c r="C120" t="s">
        <v>1148</v>
      </c>
      <c r="D120" t="s">
        <v>100</v>
      </c>
      <c r="E120" t="s">
        <v>123</v>
      </c>
      <c r="F120" s="86" t="s">
        <v>1149</v>
      </c>
      <c r="G120" t="s">
        <v>2220</v>
      </c>
      <c r="H120" t="s">
        <v>102</v>
      </c>
      <c r="I120" s="77">
        <v>97427</v>
      </c>
      <c r="J120" s="77">
        <v>637.70000000000005</v>
      </c>
      <c r="K120" s="77">
        <v>0</v>
      </c>
      <c r="L120" s="77">
        <v>621.29197899999997</v>
      </c>
      <c r="M120" s="78">
        <v>1.2999999999999999E-3</v>
      </c>
      <c r="N120" s="78">
        <v>2.9999999999999997E-4</v>
      </c>
      <c r="O120" s="78">
        <v>1E-4</v>
      </c>
    </row>
    <row r="121" spans="2:15">
      <c r="B121" t="s">
        <v>1150</v>
      </c>
      <c r="C121" t="s">
        <v>1151</v>
      </c>
      <c r="D121" t="s">
        <v>100</v>
      </c>
      <c r="E121" t="s">
        <v>123</v>
      </c>
      <c r="F121" s="86" t="s">
        <v>1152</v>
      </c>
      <c r="G121" t="s">
        <v>2217</v>
      </c>
      <c r="H121" t="s">
        <v>102</v>
      </c>
      <c r="I121" s="77">
        <v>448019.17</v>
      </c>
      <c r="J121" s="77">
        <v>510.3</v>
      </c>
      <c r="K121" s="77">
        <v>39.661749999999998</v>
      </c>
      <c r="L121" s="77">
        <v>2325.90357451</v>
      </c>
      <c r="M121" s="78">
        <v>8.0999999999999996E-3</v>
      </c>
      <c r="N121" s="78">
        <v>1.2999999999999999E-3</v>
      </c>
      <c r="O121" s="78">
        <v>4.0000000000000002E-4</v>
      </c>
    </row>
    <row r="122" spans="2:15">
      <c r="B122" t="s">
        <v>1153</v>
      </c>
      <c r="C122" t="s">
        <v>1154</v>
      </c>
      <c r="D122" t="s">
        <v>100</v>
      </c>
      <c r="E122" t="s">
        <v>123</v>
      </c>
      <c r="F122" s="86" t="s">
        <v>1155</v>
      </c>
      <c r="G122" t="s">
        <v>2217</v>
      </c>
      <c r="H122" t="s">
        <v>102</v>
      </c>
      <c r="I122" s="77">
        <v>601434</v>
      </c>
      <c r="J122" s="77">
        <v>455</v>
      </c>
      <c r="K122" s="77">
        <v>64.870189999999994</v>
      </c>
      <c r="L122" s="77">
        <v>2801.39489</v>
      </c>
      <c r="M122" s="78">
        <v>7.4999999999999997E-3</v>
      </c>
      <c r="N122" s="78">
        <v>1.6000000000000001E-3</v>
      </c>
      <c r="O122" s="78">
        <v>4.0000000000000002E-4</v>
      </c>
    </row>
    <row r="123" spans="2:15">
      <c r="B123" t="s">
        <v>1156</v>
      </c>
      <c r="C123" t="s">
        <v>1157</v>
      </c>
      <c r="D123" t="s">
        <v>100</v>
      </c>
      <c r="E123" t="s">
        <v>123</v>
      </c>
      <c r="F123" s="86" t="s">
        <v>741</v>
      </c>
      <c r="G123" t="s">
        <v>2217</v>
      </c>
      <c r="H123" t="s">
        <v>102</v>
      </c>
      <c r="I123" s="77">
        <v>4243</v>
      </c>
      <c r="J123" s="77">
        <v>1160</v>
      </c>
      <c r="K123" s="77">
        <v>0</v>
      </c>
      <c r="L123" s="77">
        <v>49.218800000000002</v>
      </c>
      <c r="M123" s="78">
        <v>1E-4</v>
      </c>
      <c r="N123" s="78">
        <v>0</v>
      </c>
      <c r="O123" s="78">
        <v>0</v>
      </c>
    </row>
    <row r="124" spans="2:15">
      <c r="B124" t="s">
        <v>1158</v>
      </c>
      <c r="C124" t="s">
        <v>1159</v>
      </c>
      <c r="D124" t="s">
        <v>100</v>
      </c>
      <c r="E124" t="s">
        <v>123</v>
      </c>
      <c r="F124" s="86" t="s">
        <v>1160</v>
      </c>
      <c r="G124" t="s">
        <v>129</v>
      </c>
      <c r="H124" t="s">
        <v>102</v>
      </c>
      <c r="I124" s="77">
        <v>601000</v>
      </c>
      <c r="J124" s="77">
        <v>138</v>
      </c>
      <c r="K124" s="77">
        <v>0</v>
      </c>
      <c r="L124" s="77">
        <v>829.38</v>
      </c>
      <c r="M124" s="78">
        <v>6.7000000000000002E-3</v>
      </c>
      <c r="N124" s="78">
        <v>5.0000000000000001E-4</v>
      </c>
      <c r="O124" s="78">
        <v>1E-4</v>
      </c>
    </row>
    <row r="125" spans="2:15">
      <c r="B125" t="s">
        <v>1161</v>
      </c>
      <c r="C125" t="s">
        <v>1162</v>
      </c>
      <c r="D125" t="s">
        <v>100</v>
      </c>
      <c r="E125" t="s">
        <v>123</v>
      </c>
      <c r="F125" s="86" t="s">
        <v>1163</v>
      </c>
      <c r="G125" t="s">
        <v>2226</v>
      </c>
      <c r="H125" t="s">
        <v>102</v>
      </c>
      <c r="I125" s="77">
        <v>104315</v>
      </c>
      <c r="J125" s="77">
        <v>1977</v>
      </c>
      <c r="K125" s="77">
        <v>0</v>
      </c>
      <c r="L125" s="77">
        <v>2062.30755</v>
      </c>
      <c r="M125" s="78">
        <v>2.5999999999999999E-3</v>
      </c>
      <c r="N125" s="78">
        <v>1.1999999999999999E-3</v>
      </c>
      <c r="O125" s="78">
        <v>2.9999999999999997E-4</v>
      </c>
    </row>
    <row r="126" spans="2:15">
      <c r="B126" s="79" t="s">
        <v>1164</v>
      </c>
      <c r="E126" s="16"/>
      <c r="F126" s="86"/>
      <c r="G126" s="16"/>
      <c r="I126" s="81">
        <v>0</v>
      </c>
      <c r="K126" s="81">
        <v>0</v>
      </c>
      <c r="L126" s="81">
        <v>0</v>
      </c>
      <c r="N126" s="80">
        <v>0</v>
      </c>
      <c r="O126" s="80">
        <v>0</v>
      </c>
    </row>
    <row r="127" spans="2:15">
      <c r="B127" t="s">
        <v>213</v>
      </c>
      <c r="C127" t="s">
        <v>213</v>
      </c>
      <c r="E127" s="16"/>
      <c r="F127" s="86"/>
      <c r="G127" t="s">
        <v>213</v>
      </c>
      <c r="H127" t="s">
        <v>213</v>
      </c>
      <c r="I127" s="77">
        <v>0</v>
      </c>
      <c r="J127" s="77">
        <v>0</v>
      </c>
      <c r="L127" s="77">
        <v>0</v>
      </c>
      <c r="M127" s="78">
        <v>0</v>
      </c>
      <c r="N127" s="78">
        <v>0</v>
      </c>
      <c r="O127" s="78">
        <v>0</v>
      </c>
    </row>
    <row r="128" spans="2:15">
      <c r="B128" s="79" t="s">
        <v>252</v>
      </c>
      <c r="E128" s="16"/>
      <c r="F128" s="86"/>
      <c r="G128" s="16"/>
      <c r="I128" s="81">
        <v>4827274</v>
      </c>
      <c r="K128" s="81">
        <v>868.35192639000002</v>
      </c>
      <c r="L128" s="81">
        <v>624279.8816508255</v>
      </c>
      <c r="N128" s="80">
        <v>0.35089999999999999</v>
      </c>
      <c r="O128" s="80">
        <v>9.4700000000000006E-2</v>
      </c>
    </row>
    <row r="129" spans="2:15">
      <c r="B129" s="79" t="s">
        <v>328</v>
      </c>
      <c r="E129" s="16"/>
      <c r="F129" s="86"/>
      <c r="G129" s="16"/>
      <c r="I129" s="81">
        <v>2259362</v>
      </c>
      <c r="K129" s="81">
        <v>491.18961034</v>
      </c>
      <c r="L129" s="81">
        <v>104245.6707387975</v>
      </c>
      <c r="N129" s="80">
        <v>5.8599999999999999E-2</v>
      </c>
      <c r="O129" s="80">
        <v>1.5800000000000002E-2</v>
      </c>
    </row>
    <row r="130" spans="2:15">
      <c r="B130" t="s">
        <v>1165</v>
      </c>
      <c r="C130" t="s">
        <v>1166</v>
      </c>
      <c r="D130" t="s">
        <v>816</v>
      </c>
      <c r="E130" t="s">
        <v>817</v>
      </c>
      <c r="F130" s="86" t="s">
        <v>1167</v>
      </c>
      <c r="G130" t="s">
        <v>849</v>
      </c>
      <c r="H130" t="s">
        <v>106</v>
      </c>
      <c r="I130" s="77">
        <v>118966</v>
      </c>
      <c r="J130" s="77">
        <v>68.790000000000006</v>
      </c>
      <c r="K130" s="77">
        <v>0</v>
      </c>
      <c r="L130" s="77">
        <v>273.41645278739998</v>
      </c>
      <c r="M130" s="78">
        <v>1.8E-3</v>
      </c>
      <c r="N130" s="78">
        <v>2.0000000000000001E-4</v>
      </c>
      <c r="O130" s="78">
        <v>0</v>
      </c>
    </row>
    <row r="131" spans="2:15">
      <c r="B131" t="s">
        <v>1168</v>
      </c>
      <c r="C131" t="s">
        <v>1169</v>
      </c>
      <c r="D131" t="s">
        <v>816</v>
      </c>
      <c r="E131" t="s">
        <v>817</v>
      </c>
      <c r="F131" s="86" t="s">
        <v>1170</v>
      </c>
      <c r="G131" t="s">
        <v>1171</v>
      </c>
      <c r="H131" t="s">
        <v>106</v>
      </c>
      <c r="I131" s="77">
        <v>228679</v>
      </c>
      <c r="J131" s="77">
        <v>42.99</v>
      </c>
      <c r="K131" s="77">
        <v>0</v>
      </c>
      <c r="L131" s="77">
        <v>328.45071011610003</v>
      </c>
      <c r="M131" s="78">
        <v>1.6999999999999999E-3</v>
      </c>
      <c r="N131" s="78">
        <v>2.0000000000000001E-4</v>
      </c>
      <c r="O131" s="78">
        <v>0</v>
      </c>
    </row>
    <row r="132" spans="2:15">
      <c r="B132" t="s">
        <v>1172</v>
      </c>
      <c r="C132" t="s">
        <v>1173</v>
      </c>
      <c r="D132" t="s">
        <v>816</v>
      </c>
      <c r="E132" t="s">
        <v>817</v>
      </c>
      <c r="F132" s="86" t="s">
        <v>1174</v>
      </c>
      <c r="G132" t="s">
        <v>865</v>
      </c>
      <c r="H132" t="s">
        <v>106</v>
      </c>
      <c r="I132" s="77">
        <v>197764</v>
      </c>
      <c r="J132" s="77">
        <v>1003</v>
      </c>
      <c r="K132" s="77">
        <v>0</v>
      </c>
      <c r="L132" s="77">
        <v>6627.1171257200003</v>
      </c>
      <c r="M132" s="78">
        <v>4.0000000000000001E-3</v>
      </c>
      <c r="N132" s="78">
        <v>3.7000000000000002E-3</v>
      </c>
      <c r="O132" s="78">
        <v>1E-3</v>
      </c>
    </row>
    <row r="133" spans="2:15">
      <c r="B133" t="s">
        <v>1176</v>
      </c>
      <c r="C133" t="s">
        <v>1177</v>
      </c>
      <c r="D133" t="s">
        <v>816</v>
      </c>
      <c r="E133" t="s">
        <v>817</v>
      </c>
      <c r="F133" s="86" t="s">
        <v>1178</v>
      </c>
      <c r="G133" t="s">
        <v>1179</v>
      </c>
      <c r="H133" t="s">
        <v>106</v>
      </c>
      <c r="I133" s="77">
        <v>96887</v>
      </c>
      <c r="J133" s="77">
        <v>3194</v>
      </c>
      <c r="K133" s="77">
        <v>0</v>
      </c>
      <c r="L133" s="77">
        <v>10338.960975980001</v>
      </c>
      <c r="M133" s="78">
        <v>2.5000000000000001E-3</v>
      </c>
      <c r="N133" s="78">
        <v>5.7999999999999996E-3</v>
      </c>
      <c r="O133" s="78">
        <v>1.6000000000000001E-3</v>
      </c>
    </row>
    <row r="134" spans="2:15">
      <c r="B134" t="s">
        <v>1180</v>
      </c>
      <c r="C134" t="s">
        <v>1181</v>
      </c>
      <c r="D134" t="s">
        <v>816</v>
      </c>
      <c r="E134" t="s">
        <v>817</v>
      </c>
      <c r="F134" s="86" t="s">
        <v>1182</v>
      </c>
      <c r="G134" t="s">
        <v>1183</v>
      </c>
      <c r="H134" t="s">
        <v>106</v>
      </c>
      <c r="I134" s="77">
        <v>19851</v>
      </c>
      <c r="J134" s="77">
        <v>745</v>
      </c>
      <c r="K134" s="77">
        <v>0</v>
      </c>
      <c r="L134" s="77">
        <v>494.10032295000002</v>
      </c>
      <c r="M134" s="78">
        <v>8.9999999999999998E-4</v>
      </c>
      <c r="N134" s="78">
        <v>2.9999999999999997E-4</v>
      </c>
      <c r="O134" s="78">
        <v>1E-4</v>
      </c>
    </row>
    <row r="135" spans="2:15">
      <c r="B135" t="s">
        <v>1184</v>
      </c>
      <c r="C135" t="s">
        <v>1185</v>
      </c>
      <c r="D135" t="s">
        <v>816</v>
      </c>
      <c r="E135" t="s">
        <v>817</v>
      </c>
      <c r="F135" s="86" t="s">
        <v>1186</v>
      </c>
      <c r="G135" t="s">
        <v>1187</v>
      </c>
      <c r="H135" t="s">
        <v>106</v>
      </c>
      <c r="I135" s="77">
        <v>1457</v>
      </c>
      <c r="J135" s="77">
        <v>2115</v>
      </c>
      <c r="K135" s="77">
        <v>0</v>
      </c>
      <c r="L135" s="77">
        <v>102.95475254999999</v>
      </c>
      <c r="M135" s="78">
        <v>0</v>
      </c>
      <c r="N135" s="78">
        <v>1E-4</v>
      </c>
      <c r="O135" s="78">
        <v>0</v>
      </c>
    </row>
    <row r="136" spans="2:15">
      <c r="B136" t="s">
        <v>1188</v>
      </c>
      <c r="C136" t="s">
        <v>1189</v>
      </c>
      <c r="D136" t="s">
        <v>816</v>
      </c>
      <c r="E136" t="s">
        <v>817</v>
      </c>
      <c r="F136" s="86" t="s">
        <v>1190</v>
      </c>
      <c r="G136" t="s">
        <v>1187</v>
      </c>
      <c r="H136" t="s">
        <v>106</v>
      </c>
      <c r="I136" s="77">
        <v>67842</v>
      </c>
      <c r="J136" s="77">
        <v>3108</v>
      </c>
      <c r="K136" s="77">
        <v>0</v>
      </c>
      <c r="L136" s="77">
        <v>7044.5965917599997</v>
      </c>
      <c r="M136" s="78">
        <v>1.5E-3</v>
      </c>
      <c r="N136" s="78">
        <v>4.0000000000000001E-3</v>
      </c>
      <c r="O136" s="78">
        <v>1.1000000000000001E-3</v>
      </c>
    </row>
    <row r="137" spans="2:15">
      <c r="B137" t="s">
        <v>1191</v>
      </c>
      <c r="C137" t="s">
        <v>1192</v>
      </c>
      <c r="D137" t="s">
        <v>816</v>
      </c>
      <c r="E137" t="s">
        <v>817</v>
      </c>
      <c r="F137" s="86" t="s">
        <v>1193</v>
      </c>
      <c r="G137" t="s">
        <v>1187</v>
      </c>
      <c r="H137" t="s">
        <v>106</v>
      </c>
      <c r="I137" s="77">
        <v>27940</v>
      </c>
      <c r="J137" s="77">
        <v>6329</v>
      </c>
      <c r="K137" s="77">
        <v>0</v>
      </c>
      <c r="L137" s="77">
        <v>5907.9658066000002</v>
      </c>
      <c r="M137" s="78">
        <v>5.0000000000000001E-4</v>
      </c>
      <c r="N137" s="78">
        <v>3.3E-3</v>
      </c>
      <c r="O137" s="78">
        <v>8.9999999999999998E-4</v>
      </c>
    </row>
    <row r="138" spans="2:15">
      <c r="B138" t="s">
        <v>1194</v>
      </c>
      <c r="C138" t="s">
        <v>1195</v>
      </c>
      <c r="D138" t="s">
        <v>816</v>
      </c>
      <c r="E138" t="s">
        <v>817</v>
      </c>
      <c r="F138" s="86" t="s">
        <v>1196</v>
      </c>
      <c r="G138" t="s">
        <v>1187</v>
      </c>
      <c r="H138" t="s">
        <v>106</v>
      </c>
      <c r="I138" s="77">
        <v>204</v>
      </c>
      <c r="J138" s="77">
        <v>11370</v>
      </c>
      <c r="K138" s="77">
        <v>0</v>
      </c>
      <c r="L138" s="77">
        <v>77.493826799999994</v>
      </c>
      <c r="M138" s="78">
        <v>0</v>
      </c>
      <c r="N138" s="78">
        <v>0</v>
      </c>
      <c r="O138" s="78">
        <v>0</v>
      </c>
    </row>
    <row r="139" spans="2:15">
      <c r="B139" t="s">
        <v>1197</v>
      </c>
      <c r="C139" t="s">
        <v>1198</v>
      </c>
      <c r="D139" t="s">
        <v>816</v>
      </c>
      <c r="E139" t="s">
        <v>817</v>
      </c>
      <c r="F139" s="86" t="s">
        <v>798</v>
      </c>
      <c r="G139" t="s">
        <v>129</v>
      </c>
      <c r="H139" t="s">
        <v>106</v>
      </c>
      <c r="I139" s="77">
        <v>33776</v>
      </c>
      <c r="J139" s="77">
        <v>2212</v>
      </c>
      <c r="K139" s="77">
        <v>0</v>
      </c>
      <c r="L139" s="77">
        <v>2496.1450259200001</v>
      </c>
      <c r="M139" s="78">
        <v>5.9999999999999995E-4</v>
      </c>
      <c r="N139" s="78">
        <v>1.4E-3</v>
      </c>
      <c r="O139" s="78">
        <v>4.0000000000000002E-4</v>
      </c>
    </row>
    <row r="140" spans="2:15">
      <c r="B140" t="s">
        <v>1199</v>
      </c>
      <c r="C140" t="s">
        <v>1200</v>
      </c>
      <c r="D140" t="s">
        <v>816</v>
      </c>
      <c r="E140" t="s">
        <v>817</v>
      </c>
      <c r="F140" s="86" t="s">
        <v>1201</v>
      </c>
      <c r="G140" t="s">
        <v>2222</v>
      </c>
      <c r="H140" t="s">
        <v>113</v>
      </c>
      <c r="I140" s="77">
        <v>1011669</v>
      </c>
      <c r="J140" s="77">
        <v>28.9</v>
      </c>
      <c r="K140" s="77">
        <v>0</v>
      </c>
      <c r="L140" s="77">
        <v>1135.5741724439999</v>
      </c>
      <c r="M140" s="78">
        <v>2.3E-3</v>
      </c>
      <c r="N140" s="78">
        <v>5.9999999999999995E-4</v>
      </c>
      <c r="O140" s="78">
        <v>2.0000000000000001E-4</v>
      </c>
    </row>
    <row r="141" spans="2:15">
      <c r="B141" t="s">
        <v>1202</v>
      </c>
      <c r="C141" t="s">
        <v>1203</v>
      </c>
      <c r="D141" t="s">
        <v>816</v>
      </c>
      <c r="E141" t="s">
        <v>817</v>
      </c>
      <c r="F141" s="86" t="s">
        <v>1204</v>
      </c>
      <c r="G141" t="s">
        <v>2227</v>
      </c>
      <c r="H141" t="s">
        <v>106</v>
      </c>
      <c r="I141" s="77">
        <v>32493</v>
      </c>
      <c r="J141" s="77">
        <v>2146</v>
      </c>
      <c r="K141" s="77">
        <v>0</v>
      </c>
      <c r="L141" s="77">
        <v>2329.6785649799999</v>
      </c>
      <c r="M141" s="78">
        <v>6.9999999999999999E-4</v>
      </c>
      <c r="N141" s="78">
        <v>1.2999999999999999E-3</v>
      </c>
      <c r="O141" s="78">
        <v>4.0000000000000002E-4</v>
      </c>
    </row>
    <row r="142" spans="2:15">
      <c r="B142" t="s">
        <v>1205</v>
      </c>
      <c r="C142" t="s">
        <v>1206</v>
      </c>
      <c r="D142" t="s">
        <v>816</v>
      </c>
      <c r="E142" t="s">
        <v>817</v>
      </c>
      <c r="F142" s="86" t="s">
        <v>1207</v>
      </c>
      <c r="G142" t="s">
        <v>894</v>
      </c>
      <c r="H142" t="s">
        <v>106</v>
      </c>
      <c r="I142" s="77">
        <v>23018</v>
      </c>
      <c r="J142" s="77">
        <v>12024</v>
      </c>
      <c r="K142" s="77">
        <v>0</v>
      </c>
      <c r="L142" s="77">
        <v>9246.8333131199997</v>
      </c>
      <c r="M142" s="78">
        <v>2.0000000000000001E-4</v>
      </c>
      <c r="N142" s="78">
        <v>5.1999999999999998E-3</v>
      </c>
      <c r="O142" s="78">
        <v>1.4E-3</v>
      </c>
    </row>
    <row r="143" spans="2:15">
      <c r="B143" t="s">
        <v>1208</v>
      </c>
      <c r="C143" t="s">
        <v>1209</v>
      </c>
      <c r="D143" t="s">
        <v>816</v>
      </c>
      <c r="E143" t="s">
        <v>817</v>
      </c>
      <c r="F143" s="86" t="s">
        <v>897</v>
      </c>
      <c r="G143" t="s">
        <v>894</v>
      </c>
      <c r="H143" t="s">
        <v>106</v>
      </c>
      <c r="I143" s="77">
        <v>48943</v>
      </c>
      <c r="J143" s="77">
        <v>9932</v>
      </c>
      <c r="K143" s="77">
        <v>0</v>
      </c>
      <c r="L143" s="77">
        <v>16240.663677160001</v>
      </c>
      <c r="M143" s="78">
        <v>1.6999999999999999E-3</v>
      </c>
      <c r="N143" s="78">
        <v>9.1000000000000004E-3</v>
      </c>
      <c r="O143" s="78">
        <v>2.5000000000000001E-3</v>
      </c>
    </row>
    <row r="144" spans="2:15">
      <c r="B144" t="s">
        <v>1210</v>
      </c>
      <c r="C144" t="s">
        <v>1211</v>
      </c>
      <c r="D144" t="s">
        <v>816</v>
      </c>
      <c r="E144" t="s">
        <v>817</v>
      </c>
      <c r="F144" s="86" t="s">
        <v>1212</v>
      </c>
      <c r="G144" t="s">
        <v>894</v>
      </c>
      <c r="H144" t="s">
        <v>106</v>
      </c>
      <c r="I144" s="77">
        <v>85822</v>
      </c>
      <c r="J144" s="77">
        <v>2700</v>
      </c>
      <c r="K144" s="77">
        <v>0</v>
      </c>
      <c r="L144" s="77">
        <v>7741.7451540000002</v>
      </c>
      <c r="M144" s="78">
        <v>2E-3</v>
      </c>
      <c r="N144" s="78">
        <v>4.4000000000000003E-3</v>
      </c>
      <c r="O144" s="78">
        <v>1.1999999999999999E-3</v>
      </c>
    </row>
    <row r="145" spans="2:15">
      <c r="B145" t="s">
        <v>1213</v>
      </c>
      <c r="C145" t="s">
        <v>1214</v>
      </c>
      <c r="D145" t="s">
        <v>816</v>
      </c>
      <c r="E145" t="s">
        <v>817</v>
      </c>
      <c r="F145" s="86" t="s">
        <v>924</v>
      </c>
      <c r="G145" t="s">
        <v>925</v>
      </c>
      <c r="H145" t="s">
        <v>106</v>
      </c>
      <c r="I145" s="77">
        <v>56914</v>
      </c>
      <c r="J145" s="77">
        <v>904</v>
      </c>
      <c r="K145" s="77">
        <v>0</v>
      </c>
      <c r="L145" s="77">
        <v>1718.9530529599999</v>
      </c>
      <c r="M145" s="78">
        <v>1E-4</v>
      </c>
      <c r="N145" s="78">
        <v>1E-3</v>
      </c>
      <c r="O145" s="78">
        <v>2.9999999999999997E-4</v>
      </c>
    </row>
    <row r="146" spans="2:15">
      <c r="B146" t="s">
        <v>1215</v>
      </c>
      <c r="C146" t="s">
        <v>1216</v>
      </c>
      <c r="D146" t="s">
        <v>816</v>
      </c>
      <c r="E146" t="s">
        <v>817</v>
      </c>
      <c r="F146" s="86" t="s">
        <v>1217</v>
      </c>
      <c r="G146" t="s">
        <v>125</v>
      </c>
      <c r="H146" t="s">
        <v>106</v>
      </c>
      <c r="I146" s="77">
        <v>15633</v>
      </c>
      <c r="J146" s="77">
        <v>9348</v>
      </c>
      <c r="K146" s="77">
        <v>6.2675823599999996</v>
      </c>
      <c r="L146" s="77">
        <v>4888.7142408</v>
      </c>
      <c r="M146" s="78">
        <v>2.9999999999999997E-4</v>
      </c>
      <c r="N146" s="78">
        <v>2.7000000000000001E-3</v>
      </c>
      <c r="O146" s="78">
        <v>6.9999999999999999E-4</v>
      </c>
    </row>
    <row r="147" spans="2:15">
      <c r="B147" t="s">
        <v>1218</v>
      </c>
      <c r="C147" t="s">
        <v>1219</v>
      </c>
      <c r="D147" t="s">
        <v>816</v>
      </c>
      <c r="E147" t="s">
        <v>817</v>
      </c>
      <c r="F147" s="86" t="s">
        <v>1220</v>
      </c>
      <c r="G147" t="s">
        <v>1033</v>
      </c>
      <c r="H147" t="s">
        <v>106</v>
      </c>
      <c r="I147" s="77">
        <v>30935</v>
      </c>
      <c r="J147" s="77">
        <v>14428</v>
      </c>
      <c r="K147" s="77">
        <v>0</v>
      </c>
      <c r="L147" s="77">
        <v>14911.891313800001</v>
      </c>
      <c r="M147" s="78">
        <v>8.0000000000000004E-4</v>
      </c>
      <c r="N147" s="78">
        <v>8.3999999999999995E-3</v>
      </c>
      <c r="O147" s="78">
        <v>2.3E-3</v>
      </c>
    </row>
    <row r="148" spans="2:15">
      <c r="B148" t="s">
        <v>1221</v>
      </c>
      <c r="C148" t="s">
        <v>1222</v>
      </c>
      <c r="D148" t="s">
        <v>816</v>
      </c>
      <c r="E148" t="s">
        <v>817</v>
      </c>
      <c r="F148" s="86" t="s">
        <v>1223</v>
      </c>
      <c r="G148" t="s">
        <v>127</v>
      </c>
      <c r="H148" t="s">
        <v>106</v>
      </c>
      <c r="I148" s="77">
        <v>27630</v>
      </c>
      <c r="J148" s="77">
        <v>3609</v>
      </c>
      <c r="K148" s="77">
        <v>438.48119250000002</v>
      </c>
      <c r="L148" s="77">
        <v>3770.0151372</v>
      </c>
      <c r="M148" s="78">
        <v>2.0000000000000001E-4</v>
      </c>
      <c r="N148" s="78">
        <v>2.0999999999999999E-3</v>
      </c>
      <c r="O148" s="78">
        <v>5.9999999999999995E-4</v>
      </c>
    </row>
    <row r="149" spans="2:15">
      <c r="B149" t="s">
        <v>1224</v>
      </c>
      <c r="C149" t="s">
        <v>1225</v>
      </c>
      <c r="D149" t="s">
        <v>816</v>
      </c>
      <c r="E149" t="s">
        <v>817</v>
      </c>
      <c r="F149" s="86" t="s">
        <v>1226</v>
      </c>
      <c r="G149" t="s">
        <v>129</v>
      </c>
      <c r="H149" t="s">
        <v>106</v>
      </c>
      <c r="I149" s="77">
        <v>47932</v>
      </c>
      <c r="J149" s="77">
        <v>1696</v>
      </c>
      <c r="K149" s="77">
        <v>46.440835479999997</v>
      </c>
      <c r="L149" s="77">
        <v>2762.4290070000002</v>
      </c>
      <c r="M149" s="78">
        <v>1E-3</v>
      </c>
      <c r="N149" s="78">
        <v>1.6000000000000001E-3</v>
      </c>
      <c r="O149" s="78">
        <v>4.0000000000000002E-4</v>
      </c>
    </row>
    <row r="150" spans="2:15">
      <c r="B150" t="s">
        <v>1227</v>
      </c>
      <c r="C150" t="s">
        <v>1228</v>
      </c>
      <c r="D150" t="s">
        <v>816</v>
      </c>
      <c r="E150" t="s">
        <v>817</v>
      </c>
      <c r="F150" s="86" t="s">
        <v>962</v>
      </c>
      <c r="G150" t="s">
        <v>129</v>
      </c>
      <c r="H150" t="s">
        <v>106</v>
      </c>
      <c r="I150" s="77">
        <v>85007</v>
      </c>
      <c r="J150" s="77">
        <v>2045</v>
      </c>
      <c r="K150" s="77">
        <v>0</v>
      </c>
      <c r="L150" s="77">
        <v>5807.9715141500001</v>
      </c>
      <c r="M150" s="78">
        <v>2.5000000000000001E-3</v>
      </c>
      <c r="N150" s="78">
        <v>3.3E-3</v>
      </c>
      <c r="O150" s="78">
        <v>8.9999999999999998E-4</v>
      </c>
    </row>
    <row r="151" spans="2:15">
      <c r="B151" s="79" t="s">
        <v>329</v>
      </c>
      <c r="E151" s="16"/>
      <c r="F151" s="86"/>
      <c r="G151" s="16"/>
      <c r="I151" s="81">
        <v>2567912</v>
      </c>
      <c r="K151" s="81">
        <v>377.16231605000002</v>
      </c>
      <c r="L151" s="81">
        <v>520034.21091202798</v>
      </c>
      <c r="N151" s="80">
        <v>0.2923</v>
      </c>
      <c r="O151" s="80">
        <v>7.8899999999999998E-2</v>
      </c>
    </row>
    <row r="152" spans="2:15">
      <c r="B152" t="s">
        <v>1229</v>
      </c>
      <c r="C152" t="s">
        <v>1230</v>
      </c>
      <c r="D152" t="s">
        <v>1231</v>
      </c>
      <c r="E152" t="s">
        <v>817</v>
      </c>
      <c r="F152" s="86" t="s">
        <v>1232</v>
      </c>
      <c r="G152" t="s">
        <v>849</v>
      </c>
      <c r="H152" t="s">
        <v>110</v>
      </c>
      <c r="I152" s="77">
        <v>24190</v>
      </c>
      <c r="J152" s="77">
        <v>7347</v>
      </c>
      <c r="K152" s="77">
        <v>0</v>
      </c>
      <c r="L152" s="77">
        <v>5926.7376176400003</v>
      </c>
      <c r="M152" s="78">
        <v>0</v>
      </c>
      <c r="N152" s="78">
        <v>3.3E-3</v>
      </c>
      <c r="O152" s="78">
        <v>8.9999999999999998E-4</v>
      </c>
    </row>
    <row r="153" spans="2:15">
      <c r="B153" t="s">
        <v>1233</v>
      </c>
      <c r="C153" t="s">
        <v>1234</v>
      </c>
      <c r="D153" t="s">
        <v>816</v>
      </c>
      <c r="E153" t="s">
        <v>817</v>
      </c>
      <c r="F153" s="86" t="s">
        <v>1235</v>
      </c>
      <c r="G153" t="s">
        <v>849</v>
      </c>
      <c r="H153" t="s">
        <v>106</v>
      </c>
      <c r="I153" s="77">
        <v>19773</v>
      </c>
      <c r="J153" s="77">
        <v>9343</v>
      </c>
      <c r="K153" s="77">
        <v>0</v>
      </c>
      <c r="L153" s="77">
        <v>6172.1346339900001</v>
      </c>
      <c r="M153" s="78">
        <v>1E-4</v>
      </c>
      <c r="N153" s="78">
        <v>3.5000000000000001E-3</v>
      </c>
      <c r="O153" s="78">
        <v>8.9999999999999998E-4</v>
      </c>
    </row>
    <row r="154" spans="2:15">
      <c r="B154" t="s">
        <v>1236</v>
      </c>
      <c r="C154" t="s">
        <v>1237</v>
      </c>
      <c r="D154" t="s">
        <v>816</v>
      </c>
      <c r="E154" t="s">
        <v>817</v>
      </c>
      <c r="F154" s="86" t="s">
        <v>1238</v>
      </c>
      <c r="G154" t="s">
        <v>1239</v>
      </c>
      <c r="H154" t="s">
        <v>106</v>
      </c>
      <c r="I154" s="77">
        <v>49006</v>
      </c>
      <c r="J154" s="77">
        <v>3361</v>
      </c>
      <c r="K154" s="77">
        <v>0</v>
      </c>
      <c r="L154" s="77">
        <v>5502.9332360600001</v>
      </c>
      <c r="M154" s="78">
        <v>0</v>
      </c>
      <c r="N154" s="78">
        <v>3.0999999999999999E-3</v>
      </c>
      <c r="O154" s="78">
        <v>8.0000000000000004E-4</v>
      </c>
    </row>
    <row r="155" spans="2:15">
      <c r="B155" t="s">
        <v>1240</v>
      </c>
      <c r="C155" t="s">
        <v>1241</v>
      </c>
      <c r="D155" t="s">
        <v>816</v>
      </c>
      <c r="E155" t="s">
        <v>817</v>
      </c>
      <c r="F155" s="86" t="s">
        <v>1242</v>
      </c>
      <c r="G155" t="s">
        <v>1239</v>
      </c>
      <c r="H155" t="s">
        <v>106</v>
      </c>
      <c r="I155" s="77">
        <v>59842</v>
      </c>
      <c r="J155" s="77">
        <v>11373</v>
      </c>
      <c r="K155" s="77">
        <v>0</v>
      </c>
      <c r="L155" s="77">
        <v>22738.28023506</v>
      </c>
      <c r="M155" s="78">
        <v>0</v>
      </c>
      <c r="N155" s="78">
        <v>1.2800000000000001E-2</v>
      </c>
      <c r="O155" s="78">
        <v>3.3999999999999998E-3</v>
      </c>
    </row>
    <row r="156" spans="2:15">
      <c r="B156" t="s">
        <v>1243</v>
      </c>
      <c r="C156" t="s">
        <v>1244</v>
      </c>
      <c r="D156" t="s">
        <v>123</v>
      </c>
      <c r="E156" t="s">
        <v>817</v>
      </c>
      <c r="F156" s="86" t="s">
        <v>1245</v>
      </c>
      <c r="G156" t="s">
        <v>1171</v>
      </c>
      <c r="H156" t="s">
        <v>110</v>
      </c>
      <c r="I156" s="77">
        <v>5049</v>
      </c>
      <c r="J156" s="77">
        <v>34325</v>
      </c>
      <c r="K156" s="77">
        <v>0</v>
      </c>
      <c r="L156" s="77">
        <v>5779.4393349000002</v>
      </c>
      <c r="M156" s="78">
        <v>0</v>
      </c>
      <c r="N156" s="78">
        <v>3.2000000000000002E-3</v>
      </c>
      <c r="O156" s="78">
        <v>8.9999999999999998E-4</v>
      </c>
    </row>
    <row r="157" spans="2:15">
      <c r="B157" t="s">
        <v>1246</v>
      </c>
      <c r="C157" t="s">
        <v>1247</v>
      </c>
      <c r="D157" t="s">
        <v>1248</v>
      </c>
      <c r="E157" t="s">
        <v>817</v>
      </c>
      <c r="F157" s="86" t="s">
        <v>1249</v>
      </c>
      <c r="G157" t="s">
        <v>1171</v>
      </c>
      <c r="H157" t="s">
        <v>203</v>
      </c>
      <c r="I157" s="77">
        <v>32797</v>
      </c>
      <c r="J157" s="77">
        <v>11458</v>
      </c>
      <c r="K157" s="77">
        <v>0</v>
      </c>
      <c r="L157" s="77">
        <v>12831.657935796</v>
      </c>
      <c r="M157" s="78">
        <v>0</v>
      </c>
      <c r="N157" s="78">
        <v>7.1999999999999998E-3</v>
      </c>
      <c r="O157" s="78">
        <v>1.9E-3</v>
      </c>
    </row>
    <row r="158" spans="2:15">
      <c r="B158" t="s">
        <v>1250</v>
      </c>
      <c r="C158" t="s">
        <v>1251</v>
      </c>
      <c r="D158" t="s">
        <v>816</v>
      </c>
      <c r="E158" t="s">
        <v>817</v>
      </c>
      <c r="F158" s="86" t="s">
        <v>1252</v>
      </c>
      <c r="G158" t="s">
        <v>1171</v>
      </c>
      <c r="H158" t="s">
        <v>106</v>
      </c>
      <c r="I158" s="77">
        <v>30575</v>
      </c>
      <c r="J158" s="77">
        <v>10645</v>
      </c>
      <c r="K158" s="77">
        <v>0</v>
      </c>
      <c r="L158" s="77">
        <v>10873.981933749999</v>
      </c>
      <c r="M158" s="78">
        <v>0</v>
      </c>
      <c r="N158" s="78">
        <v>6.1000000000000004E-3</v>
      </c>
      <c r="O158" s="78">
        <v>1.6000000000000001E-3</v>
      </c>
    </row>
    <row r="159" spans="2:15">
      <c r="B159" t="s">
        <v>1253</v>
      </c>
      <c r="C159" t="s">
        <v>1254</v>
      </c>
      <c r="D159" t="s">
        <v>1231</v>
      </c>
      <c r="E159" t="s">
        <v>817</v>
      </c>
      <c r="F159" s="86" t="s">
        <v>1255</v>
      </c>
      <c r="G159" t="s">
        <v>1171</v>
      </c>
      <c r="H159" t="s">
        <v>110</v>
      </c>
      <c r="I159" s="77">
        <v>12130</v>
      </c>
      <c r="J159" s="77">
        <v>14214</v>
      </c>
      <c r="K159" s="77">
        <v>0</v>
      </c>
      <c r="L159" s="77">
        <v>5749.7227653600003</v>
      </c>
      <c r="M159" s="78">
        <v>1E-4</v>
      </c>
      <c r="N159" s="78">
        <v>3.2000000000000002E-3</v>
      </c>
      <c r="O159" s="78">
        <v>8.9999999999999998E-4</v>
      </c>
    </row>
    <row r="160" spans="2:15">
      <c r="B160" t="s">
        <v>1256</v>
      </c>
      <c r="C160" t="s">
        <v>1257</v>
      </c>
      <c r="D160" t="s">
        <v>816</v>
      </c>
      <c r="E160" t="s">
        <v>817</v>
      </c>
      <c r="F160" s="86" t="s">
        <v>1258</v>
      </c>
      <c r="G160" t="s">
        <v>1171</v>
      </c>
      <c r="H160" t="s">
        <v>106</v>
      </c>
      <c r="I160" s="77">
        <v>25994</v>
      </c>
      <c r="J160" s="77">
        <v>13255</v>
      </c>
      <c r="K160" s="77">
        <v>48.633734240000003</v>
      </c>
      <c r="L160" s="77">
        <v>11560.06493694</v>
      </c>
      <c r="M160" s="78">
        <v>0</v>
      </c>
      <c r="N160" s="78">
        <v>6.4999999999999997E-3</v>
      </c>
      <c r="O160" s="78">
        <v>1.8E-3</v>
      </c>
    </row>
    <row r="161" spans="2:15">
      <c r="B161" t="s">
        <v>1259</v>
      </c>
      <c r="C161" t="s">
        <v>1260</v>
      </c>
      <c r="D161" t="s">
        <v>816</v>
      </c>
      <c r="E161" t="s">
        <v>817</v>
      </c>
      <c r="F161" s="86" t="s">
        <v>1261</v>
      </c>
      <c r="G161" t="s">
        <v>819</v>
      </c>
      <c r="H161" t="s">
        <v>106</v>
      </c>
      <c r="I161" s="77">
        <v>41789</v>
      </c>
      <c r="J161" s="77">
        <v>10582</v>
      </c>
      <c r="K161" s="77">
        <v>0</v>
      </c>
      <c r="L161" s="77">
        <v>14774.27612518</v>
      </c>
      <c r="M161" s="78">
        <v>1E-4</v>
      </c>
      <c r="N161" s="78">
        <v>8.3000000000000001E-3</v>
      </c>
      <c r="O161" s="78">
        <v>2.2000000000000001E-3</v>
      </c>
    </row>
    <row r="162" spans="2:15">
      <c r="B162" t="s">
        <v>1262</v>
      </c>
      <c r="C162" t="s">
        <v>1263</v>
      </c>
      <c r="D162" t="s">
        <v>816</v>
      </c>
      <c r="E162" t="s">
        <v>817</v>
      </c>
      <c r="F162" s="86" t="s">
        <v>818</v>
      </c>
      <c r="G162" t="s">
        <v>819</v>
      </c>
      <c r="H162" t="s">
        <v>106</v>
      </c>
      <c r="I162" s="77">
        <v>3928</v>
      </c>
      <c r="J162" s="77">
        <v>33267</v>
      </c>
      <c r="K162" s="77">
        <v>32.808619999999998</v>
      </c>
      <c r="L162" s="77">
        <v>4398.58606616</v>
      </c>
      <c r="M162" s="78">
        <v>0</v>
      </c>
      <c r="N162" s="78">
        <v>2.5000000000000001E-3</v>
      </c>
      <c r="O162" s="78">
        <v>6.9999999999999999E-4</v>
      </c>
    </row>
    <row r="163" spans="2:15">
      <c r="B163" t="s">
        <v>1264</v>
      </c>
      <c r="C163" t="s">
        <v>1265</v>
      </c>
      <c r="D163" t="s">
        <v>816</v>
      </c>
      <c r="E163" t="s">
        <v>817</v>
      </c>
      <c r="F163" s="86" t="s">
        <v>1266</v>
      </c>
      <c r="G163" t="s">
        <v>819</v>
      </c>
      <c r="H163" t="s">
        <v>106</v>
      </c>
      <c r="I163" s="77">
        <v>9982</v>
      </c>
      <c r="J163" s="77">
        <v>32437</v>
      </c>
      <c r="K163" s="77">
        <v>0</v>
      </c>
      <c r="L163" s="77">
        <v>10817.69473694</v>
      </c>
      <c r="M163" s="78">
        <v>0</v>
      </c>
      <c r="N163" s="78">
        <v>6.1000000000000004E-3</v>
      </c>
      <c r="O163" s="78">
        <v>1.6000000000000001E-3</v>
      </c>
    </row>
    <row r="164" spans="2:15">
      <c r="B164" t="s">
        <v>1267</v>
      </c>
      <c r="C164" t="s">
        <v>1268</v>
      </c>
      <c r="D164" t="s">
        <v>816</v>
      </c>
      <c r="E164" t="s">
        <v>817</v>
      </c>
      <c r="F164" s="86" t="s">
        <v>1269</v>
      </c>
      <c r="G164" t="s">
        <v>819</v>
      </c>
      <c r="H164" t="s">
        <v>106</v>
      </c>
      <c r="I164" s="77">
        <v>15931</v>
      </c>
      <c r="J164" s="77">
        <v>9344</v>
      </c>
      <c r="K164" s="77">
        <v>0</v>
      </c>
      <c r="L164" s="77">
        <v>4973.3880102399999</v>
      </c>
      <c r="M164" s="78">
        <v>0</v>
      </c>
      <c r="N164" s="78">
        <v>2.8E-3</v>
      </c>
      <c r="O164" s="78">
        <v>8.0000000000000004E-4</v>
      </c>
    </row>
    <row r="165" spans="2:15">
      <c r="B165" t="s">
        <v>1270</v>
      </c>
      <c r="C165" t="s">
        <v>1271</v>
      </c>
      <c r="D165" t="s">
        <v>816</v>
      </c>
      <c r="E165" t="s">
        <v>817</v>
      </c>
      <c r="F165" s="86" t="s">
        <v>1272</v>
      </c>
      <c r="G165" t="s">
        <v>819</v>
      </c>
      <c r="H165" t="s">
        <v>106</v>
      </c>
      <c r="I165" s="77">
        <v>45466</v>
      </c>
      <c r="J165" s="77">
        <v>19871</v>
      </c>
      <c r="K165" s="77">
        <v>56.963214749999999</v>
      </c>
      <c r="L165" s="77">
        <v>30241.39095601</v>
      </c>
      <c r="M165" s="78">
        <v>0</v>
      </c>
      <c r="N165" s="78">
        <v>1.7000000000000001E-2</v>
      </c>
      <c r="O165" s="78">
        <v>4.5999999999999999E-3</v>
      </c>
    </row>
    <row r="166" spans="2:15">
      <c r="B166" t="s">
        <v>1273</v>
      </c>
      <c r="C166" t="s">
        <v>1274</v>
      </c>
      <c r="D166" t="s">
        <v>816</v>
      </c>
      <c r="E166" t="s">
        <v>817</v>
      </c>
      <c r="F166" s="86" t="s">
        <v>1275</v>
      </c>
      <c r="G166" t="s">
        <v>819</v>
      </c>
      <c r="H166" t="s">
        <v>106</v>
      </c>
      <c r="I166" s="77">
        <v>21805</v>
      </c>
      <c r="J166" s="77">
        <v>15200</v>
      </c>
      <c r="K166" s="77">
        <v>0</v>
      </c>
      <c r="L166" s="77">
        <v>11073.276760000001</v>
      </c>
      <c r="M166" s="78">
        <v>0</v>
      </c>
      <c r="N166" s="78">
        <v>6.1999999999999998E-3</v>
      </c>
      <c r="O166" s="78">
        <v>1.6999999999999999E-3</v>
      </c>
    </row>
    <row r="167" spans="2:15">
      <c r="B167" t="s">
        <v>1276</v>
      </c>
      <c r="C167" t="s">
        <v>1277</v>
      </c>
      <c r="D167" t="s">
        <v>123</v>
      </c>
      <c r="E167" t="s">
        <v>817</v>
      </c>
      <c r="F167" s="86" t="s">
        <v>1278</v>
      </c>
      <c r="G167" t="s">
        <v>1175</v>
      </c>
      <c r="H167" t="s">
        <v>110</v>
      </c>
      <c r="I167" s="77">
        <v>23848</v>
      </c>
      <c r="J167" s="77">
        <v>4120</v>
      </c>
      <c r="K167" s="77">
        <v>0</v>
      </c>
      <c r="L167" s="77">
        <v>3276.5663884800001</v>
      </c>
      <c r="M167" s="78">
        <v>2.9999999999999997E-4</v>
      </c>
      <c r="N167" s="78">
        <v>1.8E-3</v>
      </c>
      <c r="O167" s="78">
        <v>5.0000000000000001E-4</v>
      </c>
    </row>
    <row r="168" spans="2:15">
      <c r="B168" t="s">
        <v>1279</v>
      </c>
      <c r="C168" t="s">
        <v>1280</v>
      </c>
      <c r="D168" t="s">
        <v>816</v>
      </c>
      <c r="E168" t="s">
        <v>817</v>
      </c>
      <c r="F168" s="86" t="s">
        <v>1281</v>
      </c>
      <c r="G168" t="s">
        <v>1175</v>
      </c>
      <c r="H168" t="s">
        <v>106</v>
      </c>
      <c r="I168" s="77">
        <v>49768</v>
      </c>
      <c r="J168" s="77">
        <v>8506</v>
      </c>
      <c r="K168" s="77">
        <v>70.666827400000003</v>
      </c>
      <c r="L168" s="77">
        <v>14214.00880068</v>
      </c>
      <c r="M168" s="78">
        <v>0</v>
      </c>
      <c r="N168" s="78">
        <v>8.0000000000000002E-3</v>
      </c>
      <c r="O168" s="78">
        <v>2.2000000000000001E-3</v>
      </c>
    </row>
    <row r="169" spans="2:15">
      <c r="B169" t="s">
        <v>1282</v>
      </c>
      <c r="C169" t="s">
        <v>1283</v>
      </c>
      <c r="D169" t="s">
        <v>816</v>
      </c>
      <c r="E169" t="s">
        <v>817</v>
      </c>
      <c r="F169" s="86" t="s">
        <v>1284</v>
      </c>
      <c r="G169" t="s">
        <v>1175</v>
      </c>
      <c r="H169" t="s">
        <v>106</v>
      </c>
      <c r="I169" s="77">
        <v>14306</v>
      </c>
      <c r="J169" s="77">
        <v>27597</v>
      </c>
      <c r="K169" s="77">
        <v>0</v>
      </c>
      <c r="L169" s="77">
        <v>13190.35760562</v>
      </c>
      <c r="M169" s="78">
        <v>2.9999999999999997E-4</v>
      </c>
      <c r="N169" s="78">
        <v>7.4000000000000003E-3</v>
      </c>
      <c r="O169" s="78">
        <v>2E-3</v>
      </c>
    </row>
    <row r="170" spans="2:15">
      <c r="B170" t="s">
        <v>1285</v>
      </c>
      <c r="C170" t="s">
        <v>1286</v>
      </c>
      <c r="D170" t="s">
        <v>123</v>
      </c>
      <c r="E170" t="s">
        <v>817</v>
      </c>
      <c r="F170" s="86" t="s">
        <v>1287</v>
      </c>
      <c r="G170" t="s">
        <v>1288</v>
      </c>
      <c r="H170" t="s">
        <v>204</v>
      </c>
      <c r="I170" s="77">
        <v>78542</v>
      </c>
      <c r="J170" s="77">
        <v>22735</v>
      </c>
      <c r="K170" s="77">
        <v>0</v>
      </c>
      <c r="L170" s="77">
        <v>6003.3632679399998</v>
      </c>
      <c r="M170" s="78">
        <v>5.0000000000000001E-4</v>
      </c>
      <c r="N170" s="78">
        <v>3.3999999999999998E-3</v>
      </c>
      <c r="O170" s="78">
        <v>8.9999999999999998E-4</v>
      </c>
    </row>
    <row r="171" spans="2:15">
      <c r="B171" t="s">
        <v>1289</v>
      </c>
      <c r="C171" t="s">
        <v>1290</v>
      </c>
      <c r="D171" t="s">
        <v>816</v>
      </c>
      <c r="E171" t="s">
        <v>817</v>
      </c>
      <c r="F171" s="86" t="s">
        <v>1291</v>
      </c>
      <c r="G171" t="s">
        <v>1292</v>
      </c>
      <c r="H171" t="s">
        <v>106</v>
      </c>
      <c r="I171" s="77">
        <v>1141</v>
      </c>
      <c r="J171" s="77">
        <v>187581</v>
      </c>
      <c r="K171" s="77">
        <v>0</v>
      </c>
      <c r="L171" s="77">
        <v>7150.7396606100001</v>
      </c>
      <c r="M171" s="78">
        <v>0</v>
      </c>
      <c r="N171" s="78">
        <v>4.0000000000000001E-3</v>
      </c>
      <c r="O171" s="78">
        <v>1.1000000000000001E-3</v>
      </c>
    </row>
    <row r="172" spans="2:15">
      <c r="B172" t="s">
        <v>1293</v>
      </c>
      <c r="C172" t="s">
        <v>1294</v>
      </c>
      <c r="D172" t="s">
        <v>1295</v>
      </c>
      <c r="E172" t="s">
        <v>817</v>
      </c>
      <c r="F172" s="86" t="s">
        <v>1296</v>
      </c>
      <c r="G172" t="s">
        <v>1292</v>
      </c>
      <c r="H172" t="s">
        <v>113</v>
      </c>
      <c r="I172" s="77">
        <v>449689</v>
      </c>
      <c r="J172" s="77">
        <v>3.4</v>
      </c>
      <c r="K172" s="77">
        <v>0</v>
      </c>
      <c r="L172" s="77">
        <v>59.384130583999998</v>
      </c>
      <c r="M172" s="78">
        <v>2.9999999999999997E-4</v>
      </c>
      <c r="N172" s="78">
        <v>0</v>
      </c>
      <c r="O172" s="78">
        <v>0</v>
      </c>
    </row>
    <row r="173" spans="2:15">
      <c r="B173" t="s">
        <v>1297</v>
      </c>
      <c r="C173" t="s">
        <v>1298</v>
      </c>
      <c r="D173" t="s">
        <v>816</v>
      </c>
      <c r="E173" t="s">
        <v>817</v>
      </c>
      <c r="F173" s="86" t="s">
        <v>1299</v>
      </c>
      <c r="G173" t="s">
        <v>1292</v>
      </c>
      <c r="H173" t="s">
        <v>106</v>
      </c>
      <c r="I173" s="77">
        <v>17207</v>
      </c>
      <c r="J173" s="77">
        <v>10265</v>
      </c>
      <c r="K173" s="77">
        <v>0</v>
      </c>
      <c r="L173" s="77">
        <v>5901.2034555500004</v>
      </c>
      <c r="M173" s="78">
        <v>1E-4</v>
      </c>
      <c r="N173" s="78">
        <v>3.3E-3</v>
      </c>
      <c r="O173" s="78">
        <v>8.9999999999999998E-4</v>
      </c>
    </row>
    <row r="174" spans="2:15">
      <c r="B174" t="s">
        <v>1300</v>
      </c>
      <c r="C174" t="s">
        <v>1301</v>
      </c>
      <c r="D174" t="s">
        <v>1295</v>
      </c>
      <c r="E174" t="s">
        <v>817</v>
      </c>
      <c r="F174" s="86" t="s">
        <v>1302</v>
      </c>
      <c r="G174" t="s">
        <v>1292</v>
      </c>
      <c r="H174" t="s">
        <v>113</v>
      </c>
      <c r="I174" s="77">
        <v>341800</v>
      </c>
      <c r="J174" s="77">
        <v>123.4</v>
      </c>
      <c r="K174" s="77">
        <v>0</v>
      </c>
      <c r="L174" s="77">
        <v>1638.1981808</v>
      </c>
      <c r="M174" s="78">
        <v>8.9999999999999998E-4</v>
      </c>
      <c r="N174" s="78">
        <v>8.9999999999999998E-4</v>
      </c>
      <c r="O174" s="78">
        <v>2.0000000000000001E-4</v>
      </c>
    </row>
    <row r="175" spans="2:15">
      <c r="B175" t="s">
        <v>1303</v>
      </c>
      <c r="C175" t="s">
        <v>1304</v>
      </c>
      <c r="D175" t="s">
        <v>816</v>
      </c>
      <c r="E175" t="s">
        <v>817</v>
      </c>
      <c r="F175" s="86" t="s">
        <v>1305</v>
      </c>
      <c r="G175" t="s">
        <v>1292</v>
      </c>
      <c r="H175" t="s">
        <v>106</v>
      </c>
      <c r="I175" s="77">
        <v>29836</v>
      </c>
      <c r="J175" s="77">
        <v>3763</v>
      </c>
      <c r="K175" s="77">
        <v>0</v>
      </c>
      <c r="L175" s="77">
        <v>3751.03651988</v>
      </c>
      <c r="M175" s="78">
        <v>0</v>
      </c>
      <c r="N175" s="78">
        <v>2.0999999999999999E-3</v>
      </c>
      <c r="O175" s="78">
        <v>5.9999999999999995E-4</v>
      </c>
    </row>
    <row r="176" spans="2:15">
      <c r="B176" t="s">
        <v>1306</v>
      </c>
      <c r="C176" t="s">
        <v>1307</v>
      </c>
      <c r="D176" t="s">
        <v>1295</v>
      </c>
      <c r="E176" t="s">
        <v>817</v>
      </c>
      <c r="F176" s="86" t="s">
        <v>1308</v>
      </c>
      <c r="G176" t="s">
        <v>1292</v>
      </c>
      <c r="H176" t="s">
        <v>113</v>
      </c>
      <c r="I176" s="77">
        <v>105055</v>
      </c>
      <c r="J176" s="77">
        <v>1405</v>
      </c>
      <c r="K176" s="77">
        <v>0</v>
      </c>
      <c r="L176" s="77">
        <v>5732.8723609999997</v>
      </c>
      <c r="M176" s="78">
        <v>2.5000000000000001E-3</v>
      </c>
      <c r="N176" s="78">
        <v>3.2000000000000002E-3</v>
      </c>
      <c r="O176" s="78">
        <v>8.9999999999999998E-4</v>
      </c>
    </row>
    <row r="177" spans="2:15">
      <c r="B177" t="s">
        <v>1309</v>
      </c>
      <c r="C177" t="s">
        <v>1310</v>
      </c>
      <c r="D177" t="s">
        <v>1248</v>
      </c>
      <c r="E177" t="s">
        <v>817</v>
      </c>
      <c r="F177" s="86" t="s">
        <v>1311</v>
      </c>
      <c r="G177" t="s">
        <v>1312</v>
      </c>
      <c r="H177" t="s">
        <v>203</v>
      </c>
      <c r="I177" s="77">
        <v>13969</v>
      </c>
      <c r="J177" s="77">
        <v>22040</v>
      </c>
      <c r="K177" s="77">
        <v>0</v>
      </c>
      <c r="L177" s="77">
        <v>10512.75984696</v>
      </c>
      <c r="M177" s="78">
        <v>1E-4</v>
      </c>
      <c r="N177" s="78">
        <v>5.8999999999999999E-3</v>
      </c>
      <c r="O177" s="78">
        <v>1.6000000000000001E-3</v>
      </c>
    </row>
    <row r="178" spans="2:15">
      <c r="B178" t="s">
        <v>1313</v>
      </c>
      <c r="C178" t="s">
        <v>1314</v>
      </c>
      <c r="D178" t="s">
        <v>1295</v>
      </c>
      <c r="E178" t="s">
        <v>817</v>
      </c>
      <c r="F178" s="86">
        <v>1762</v>
      </c>
      <c r="G178" t="s">
        <v>786</v>
      </c>
      <c r="H178" t="s">
        <v>113</v>
      </c>
      <c r="I178" s="77">
        <v>96195</v>
      </c>
      <c r="J178" s="77">
        <v>1294</v>
      </c>
      <c r="K178" s="77">
        <v>0</v>
      </c>
      <c r="L178" s="77">
        <v>4834.6606572000001</v>
      </c>
      <c r="M178" s="78">
        <v>5.0000000000000001E-4</v>
      </c>
      <c r="N178" s="78">
        <v>2.7000000000000001E-3</v>
      </c>
      <c r="O178" s="78">
        <v>6.9999999999999999E-4</v>
      </c>
    </row>
    <row r="179" spans="2:15">
      <c r="B179" t="s">
        <v>1315</v>
      </c>
      <c r="C179" t="s">
        <v>1316</v>
      </c>
      <c r="D179" t="s">
        <v>816</v>
      </c>
      <c r="E179" t="s">
        <v>817</v>
      </c>
      <c r="F179" s="86" t="s">
        <v>1317</v>
      </c>
      <c r="G179" t="s">
        <v>1183</v>
      </c>
      <c r="H179" t="s">
        <v>106</v>
      </c>
      <c r="I179" s="77">
        <v>9835</v>
      </c>
      <c r="J179" s="77">
        <v>30123</v>
      </c>
      <c r="K179" s="77">
        <v>32.201560299999997</v>
      </c>
      <c r="L179" s="77">
        <v>9930.2383043499995</v>
      </c>
      <c r="M179" s="78">
        <v>0</v>
      </c>
      <c r="N179" s="78">
        <v>5.5999999999999999E-3</v>
      </c>
      <c r="O179" s="78">
        <v>1.5E-3</v>
      </c>
    </row>
    <row r="180" spans="2:15">
      <c r="B180" t="s">
        <v>1318</v>
      </c>
      <c r="C180" t="s">
        <v>1319</v>
      </c>
      <c r="D180" t="s">
        <v>1231</v>
      </c>
      <c r="E180" t="s">
        <v>817</v>
      </c>
      <c r="F180" s="86" t="s">
        <v>1320</v>
      </c>
      <c r="G180" t="s">
        <v>1321</v>
      </c>
      <c r="H180" t="s">
        <v>110</v>
      </c>
      <c r="I180" s="77">
        <v>33400</v>
      </c>
      <c r="J180" s="77">
        <v>279.60000000000002</v>
      </c>
      <c r="K180" s="77">
        <v>0</v>
      </c>
      <c r="L180" s="77">
        <v>311.42496671999999</v>
      </c>
      <c r="M180" s="78">
        <v>2.9999999999999997E-4</v>
      </c>
      <c r="N180" s="78">
        <v>2.0000000000000001E-4</v>
      </c>
      <c r="O180" s="78">
        <v>0</v>
      </c>
    </row>
    <row r="181" spans="2:15">
      <c r="B181" t="s">
        <v>1322</v>
      </c>
      <c r="C181" t="s">
        <v>1323</v>
      </c>
      <c r="D181" t="s">
        <v>816</v>
      </c>
      <c r="E181" t="s">
        <v>817</v>
      </c>
      <c r="F181" s="86" t="s">
        <v>1324</v>
      </c>
      <c r="G181" t="s">
        <v>1321</v>
      </c>
      <c r="H181" t="s">
        <v>106</v>
      </c>
      <c r="I181" s="77">
        <v>8530</v>
      </c>
      <c r="J181" s="77">
        <v>25405</v>
      </c>
      <c r="K181" s="77">
        <v>0</v>
      </c>
      <c r="L181" s="77">
        <v>7240.1023564999996</v>
      </c>
      <c r="M181" s="78">
        <v>0</v>
      </c>
      <c r="N181" s="78">
        <v>4.1000000000000003E-3</v>
      </c>
      <c r="O181" s="78">
        <v>1.1000000000000001E-3</v>
      </c>
    </row>
    <row r="182" spans="2:15">
      <c r="B182" t="s">
        <v>1325</v>
      </c>
      <c r="C182" t="s">
        <v>1326</v>
      </c>
      <c r="D182" t="s">
        <v>1231</v>
      </c>
      <c r="E182" t="s">
        <v>817</v>
      </c>
      <c r="F182" s="86" t="s">
        <v>1327</v>
      </c>
      <c r="G182" t="s">
        <v>1321</v>
      </c>
      <c r="H182" t="s">
        <v>110</v>
      </c>
      <c r="I182" s="77">
        <v>161820</v>
      </c>
      <c r="J182" s="77">
        <v>290.8</v>
      </c>
      <c r="K182" s="77">
        <v>0</v>
      </c>
      <c r="L182" s="77">
        <v>1569.2653730879999</v>
      </c>
      <c r="M182" s="78">
        <v>1E-4</v>
      </c>
      <c r="N182" s="78">
        <v>8.9999999999999998E-4</v>
      </c>
      <c r="O182" s="78">
        <v>2.0000000000000001E-4</v>
      </c>
    </row>
    <row r="183" spans="2:15">
      <c r="B183" t="s">
        <v>1328</v>
      </c>
      <c r="C183" t="s">
        <v>1329</v>
      </c>
      <c r="D183" t="s">
        <v>816</v>
      </c>
      <c r="E183" t="s">
        <v>817</v>
      </c>
      <c r="F183" s="86" t="s">
        <v>1330</v>
      </c>
      <c r="G183" t="s">
        <v>1321</v>
      </c>
      <c r="H183" t="s">
        <v>106</v>
      </c>
      <c r="I183" s="77">
        <v>19180</v>
      </c>
      <c r="J183" s="77">
        <v>12451</v>
      </c>
      <c r="K183" s="77">
        <v>0</v>
      </c>
      <c r="L183" s="77">
        <v>7978.6481137999999</v>
      </c>
      <c r="M183" s="78">
        <v>0</v>
      </c>
      <c r="N183" s="78">
        <v>4.4999999999999997E-3</v>
      </c>
      <c r="O183" s="78">
        <v>1.1999999999999999E-3</v>
      </c>
    </row>
    <row r="184" spans="2:15">
      <c r="B184" t="s">
        <v>1331</v>
      </c>
      <c r="C184" t="s">
        <v>1332</v>
      </c>
      <c r="D184" t="s">
        <v>1333</v>
      </c>
      <c r="E184" t="s">
        <v>817</v>
      </c>
      <c r="F184" s="86" t="s">
        <v>1334</v>
      </c>
      <c r="G184" t="s">
        <v>1321</v>
      </c>
      <c r="H184" t="s">
        <v>110</v>
      </c>
      <c r="I184" s="77">
        <v>76833</v>
      </c>
      <c r="J184" s="77">
        <v>720</v>
      </c>
      <c r="K184" s="77">
        <v>0</v>
      </c>
      <c r="L184" s="77">
        <v>1844.80335648</v>
      </c>
      <c r="M184" s="78">
        <v>2.1299999999999999E-2</v>
      </c>
      <c r="N184" s="78">
        <v>1E-3</v>
      </c>
      <c r="O184" s="78">
        <v>2.9999999999999997E-4</v>
      </c>
    </row>
    <row r="185" spans="2:15">
      <c r="B185" t="s">
        <v>1335</v>
      </c>
      <c r="C185" t="s">
        <v>1336</v>
      </c>
      <c r="D185" t="s">
        <v>816</v>
      </c>
      <c r="E185" t="s">
        <v>817</v>
      </c>
      <c r="F185" s="86" t="s">
        <v>1337</v>
      </c>
      <c r="G185" t="s">
        <v>1338</v>
      </c>
      <c r="H185" t="s">
        <v>106</v>
      </c>
      <c r="I185" s="77">
        <v>30370</v>
      </c>
      <c r="J185" s="77">
        <v>9541</v>
      </c>
      <c r="K185" s="77">
        <v>0</v>
      </c>
      <c r="L185" s="77">
        <v>9680.8872797000004</v>
      </c>
      <c r="M185" s="78">
        <v>0</v>
      </c>
      <c r="N185" s="78">
        <v>5.4000000000000003E-3</v>
      </c>
      <c r="O185" s="78">
        <v>1.5E-3</v>
      </c>
    </row>
    <row r="186" spans="2:15">
      <c r="B186" t="s">
        <v>1339</v>
      </c>
      <c r="C186" t="s">
        <v>1340</v>
      </c>
      <c r="D186" t="s">
        <v>816</v>
      </c>
      <c r="E186" t="s">
        <v>817</v>
      </c>
      <c r="F186" s="86" t="s">
        <v>1341</v>
      </c>
      <c r="G186" t="s">
        <v>1338</v>
      </c>
      <c r="H186" t="s">
        <v>106</v>
      </c>
      <c r="I186" s="77">
        <v>51820</v>
      </c>
      <c r="J186" s="77">
        <v>12677</v>
      </c>
      <c r="K186" s="77">
        <v>0</v>
      </c>
      <c r="L186" s="77">
        <v>21947.768697399999</v>
      </c>
      <c r="M186" s="78">
        <v>1E-4</v>
      </c>
      <c r="N186" s="78">
        <v>1.23E-2</v>
      </c>
      <c r="O186" s="78">
        <v>3.3E-3</v>
      </c>
    </row>
    <row r="187" spans="2:15">
      <c r="B187" t="s">
        <v>1342</v>
      </c>
      <c r="C187" t="s">
        <v>1343</v>
      </c>
      <c r="D187" t="s">
        <v>816</v>
      </c>
      <c r="E187" t="s">
        <v>817</v>
      </c>
      <c r="F187" s="86" t="s">
        <v>1344</v>
      </c>
      <c r="G187" t="s">
        <v>1338</v>
      </c>
      <c r="H187" t="s">
        <v>106</v>
      </c>
      <c r="I187" s="77">
        <v>5116</v>
      </c>
      <c r="J187" s="77">
        <v>52210</v>
      </c>
      <c r="K187" s="77">
        <v>0</v>
      </c>
      <c r="L187" s="77">
        <v>8924.0234875999995</v>
      </c>
      <c r="M187" s="78">
        <v>0</v>
      </c>
      <c r="N187" s="78">
        <v>5.0000000000000001E-3</v>
      </c>
      <c r="O187" s="78">
        <v>1.4E-3</v>
      </c>
    </row>
    <row r="188" spans="2:15">
      <c r="B188" t="s">
        <v>1345</v>
      </c>
      <c r="C188" t="s">
        <v>1346</v>
      </c>
      <c r="D188" t="s">
        <v>816</v>
      </c>
      <c r="E188" t="s">
        <v>817</v>
      </c>
      <c r="F188" s="86" t="s">
        <v>1347</v>
      </c>
      <c r="G188" t="s">
        <v>1187</v>
      </c>
      <c r="H188" t="s">
        <v>106</v>
      </c>
      <c r="I188" s="77">
        <v>29783</v>
      </c>
      <c r="J188" s="77">
        <v>8487</v>
      </c>
      <c r="K188" s="77">
        <v>0</v>
      </c>
      <c r="L188" s="77">
        <v>8444.9896046100002</v>
      </c>
      <c r="M188" s="78">
        <v>0</v>
      </c>
      <c r="N188" s="78">
        <v>4.7000000000000002E-3</v>
      </c>
      <c r="O188" s="78">
        <v>1.2999999999999999E-3</v>
      </c>
    </row>
    <row r="189" spans="2:15">
      <c r="B189" t="s">
        <v>1348</v>
      </c>
      <c r="C189" t="s">
        <v>1349</v>
      </c>
      <c r="D189" t="s">
        <v>816</v>
      </c>
      <c r="E189" t="s">
        <v>817</v>
      </c>
      <c r="F189" s="86" t="s">
        <v>1350</v>
      </c>
      <c r="G189" t="s">
        <v>1187</v>
      </c>
      <c r="H189" t="s">
        <v>106</v>
      </c>
      <c r="I189" s="77">
        <v>545</v>
      </c>
      <c r="J189" s="77">
        <v>16188</v>
      </c>
      <c r="K189" s="77">
        <v>0</v>
      </c>
      <c r="L189" s="77">
        <v>294.75838859999999</v>
      </c>
      <c r="M189" s="78">
        <v>0</v>
      </c>
      <c r="N189" s="78">
        <v>2.0000000000000001E-4</v>
      </c>
      <c r="O189" s="78">
        <v>0</v>
      </c>
    </row>
    <row r="190" spans="2:15">
      <c r="B190" t="s">
        <v>1351</v>
      </c>
      <c r="C190" t="s">
        <v>1352</v>
      </c>
      <c r="D190" t="s">
        <v>816</v>
      </c>
      <c r="E190" t="s">
        <v>817</v>
      </c>
      <c r="F190" s="86" t="s">
        <v>1353</v>
      </c>
      <c r="G190" t="s">
        <v>1187</v>
      </c>
      <c r="H190" t="s">
        <v>106</v>
      </c>
      <c r="I190" s="77">
        <v>34953</v>
      </c>
      <c r="J190" s="77">
        <v>16293</v>
      </c>
      <c r="K190" s="77">
        <v>0</v>
      </c>
      <c r="L190" s="77">
        <v>19026.635140890001</v>
      </c>
      <c r="M190" s="78">
        <v>0</v>
      </c>
      <c r="N190" s="78">
        <v>1.0699999999999999E-2</v>
      </c>
      <c r="O190" s="78">
        <v>2.8999999999999998E-3</v>
      </c>
    </row>
    <row r="191" spans="2:15">
      <c r="B191" t="s">
        <v>1354</v>
      </c>
      <c r="C191" t="s">
        <v>1355</v>
      </c>
      <c r="D191" t="s">
        <v>123</v>
      </c>
      <c r="E191" t="s">
        <v>817</v>
      </c>
      <c r="F191" s="86" t="s">
        <v>1356</v>
      </c>
      <c r="G191" t="s">
        <v>1187</v>
      </c>
      <c r="H191" t="s">
        <v>106</v>
      </c>
      <c r="I191" s="77">
        <v>96115</v>
      </c>
      <c r="J191" s="77">
        <v>1003</v>
      </c>
      <c r="K191" s="77">
        <v>0</v>
      </c>
      <c r="L191" s="77">
        <v>3220.8357564500002</v>
      </c>
      <c r="M191" s="78">
        <v>2.9999999999999997E-4</v>
      </c>
      <c r="N191" s="78">
        <v>1.8E-3</v>
      </c>
      <c r="O191" s="78">
        <v>5.0000000000000001E-4</v>
      </c>
    </row>
    <row r="192" spans="2:15">
      <c r="B192" t="s">
        <v>1357</v>
      </c>
      <c r="C192" t="s">
        <v>1358</v>
      </c>
      <c r="D192" t="s">
        <v>816</v>
      </c>
      <c r="E192" t="s">
        <v>817</v>
      </c>
      <c r="F192" s="86" t="s">
        <v>1359</v>
      </c>
      <c r="G192" t="s">
        <v>1187</v>
      </c>
      <c r="H192" t="s">
        <v>106</v>
      </c>
      <c r="I192" s="77">
        <v>56965</v>
      </c>
      <c r="J192" s="77">
        <v>6349</v>
      </c>
      <c r="K192" s="77">
        <v>0</v>
      </c>
      <c r="L192" s="77">
        <v>12083.42092685</v>
      </c>
      <c r="M192" s="78">
        <v>0</v>
      </c>
      <c r="N192" s="78">
        <v>6.7999999999999996E-3</v>
      </c>
      <c r="O192" s="78">
        <v>1.8E-3</v>
      </c>
    </row>
    <row r="193" spans="2:15">
      <c r="B193" t="s">
        <v>1360</v>
      </c>
      <c r="C193" t="s">
        <v>1361</v>
      </c>
      <c r="D193" t="s">
        <v>816</v>
      </c>
      <c r="E193" t="s">
        <v>817</v>
      </c>
      <c r="F193" s="86" t="s">
        <v>1362</v>
      </c>
      <c r="G193" t="s">
        <v>1187</v>
      </c>
      <c r="H193" t="s">
        <v>106</v>
      </c>
      <c r="I193" s="77">
        <v>7799</v>
      </c>
      <c r="J193" s="77">
        <v>55681</v>
      </c>
      <c r="K193" s="77">
        <v>0</v>
      </c>
      <c r="L193" s="77">
        <v>14508.496935790001</v>
      </c>
      <c r="M193" s="78">
        <v>1E-4</v>
      </c>
      <c r="N193" s="78">
        <v>8.2000000000000007E-3</v>
      </c>
      <c r="O193" s="78">
        <v>2.2000000000000001E-3</v>
      </c>
    </row>
    <row r="194" spans="2:15">
      <c r="B194" t="s">
        <v>1363</v>
      </c>
      <c r="C194" t="s">
        <v>1364</v>
      </c>
      <c r="D194" t="s">
        <v>1231</v>
      </c>
      <c r="E194" t="s">
        <v>817</v>
      </c>
      <c r="F194" s="86" t="s">
        <v>1365</v>
      </c>
      <c r="G194" t="s">
        <v>1187</v>
      </c>
      <c r="H194" t="s">
        <v>110</v>
      </c>
      <c r="I194" s="77">
        <v>11655</v>
      </c>
      <c r="J194" s="77">
        <v>8494</v>
      </c>
      <c r="K194" s="77">
        <v>0</v>
      </c>
      <c r="L194" s="77">
        <v>3301.37096436</v>
      </c>
      <c r="M194" s="78">
        <v>0</v>
      </c>
      <c r="N194" s="78">
        <v>1.9E-3</v>
      </c>
      <c r="O194" s="78">
        <v>5.0000000000000001E-4</v>
      </c>
    </row>
    <row r="195" spans="2:15">
      <c r="B195" t="s">
        <v>1366</v>
      </c>
      <c r="C195" t="s">
        <v>1367</v>
      </c>
      <c r="D195" t="s">
        <v>816</v>
      </c>
      <c r="E195" t="s">
        <v>817</v>
      </c>
      <c r="F195" s="86" t="s">
        <v>1368</v>
      </c>
      <c r="G195" t="s">
        <v>1369</v>
      </c>
      <c r="H195" t="s">
        <v>106</v>
      </c>
      <c r="I195" s="77">
        <v>44903</v>
      </c>
      <c r="J195" s="77">
        <v>15722</v>
      </c>
      <c r="K195" s="77">
        <v>0</v>
      </c>
      <c r="L195" s="77">
        <v>23586.289514060001</v>
      </c>
      <c r="M195" s="78">
        <v>0</v>
      </c>
      <c r="N195" s="78">
        <v>1.3299999999999999E-2</v>
      </c>
      <c r="O195" s="78">
        <v>3.5999999999999999E-3</v>
      </c>
    </row>
    <row r="196" spans="2:15">
      <c r="B196" t="s">
        <v>1370</v>
      </c>
      <c r="C196" t="s">
        <v>1371</v>
      </c>
      <c r="D196" t="s">
        <v>816</v>
      </c>
      <c r="E196" t="s">
        <v>817</v>
      </c>
      <c r="F196" s="86" t="s">
        <v>1372</v>
      </c>
      <c r="G196" t="s">
        <v>1369</v>
      </c>
      <c r="H196" t="s">
        <v>106</v>
      </c>
      <c r="I196" s="77">
        <v>15038</v>
      </c>
      <c r="J196" s="77">
        <v>14397</v>
      </c>
      <c r="K196" s="77">
        <v>0</v>
      </c>
      <c r="L196" s="77">
        <v>7233.3346932599998</v>
      </c>
      <c r="M196" s="78">
        <v>1E-4</v>
      </c>
      <c r="N196" s="78">
        <v>4.1000000000000003E-3</v>
      </c>
      <c r="O196" s="78">
        <v>1.1000000000000001E-3</v>
      </c>
    </row>
    <row r="197" spans="2:15">
      <c r="B197" t="s">
        <v>1373</v>
      </c>
      <c r="C197" t="s">
        <v>1374</v>
      </c>
      <c r="D197" t="s">
        <v>816</v>
      </c>
      <c r="E197" t="s">
        <v>817</v>
      </c>
      <c r="F197" s="86" t="s">
        <v>1375</v>
      </c>
      <c r="G197" t="s">
        <v>1369</v>
      </c>
      <c r="H197" t="s">
        <v>106</v>
      </c>
      <c r="I197" s="77">
        <v>817</v>
      </c>
      <c r="J197" s="77">
        <v>1190</v>
      </c>
      <c r="K197" s="77">
        <v>0</v>
      </c>
      <c r="L197" s="77">
        <v>32.482204299999999</v>
      </c>
      <c r="M197" s="78">
        <v>0</v>
      </c>
      <c r="N197" s="78">
        <v>0</v>
      </c>
      <c r="O197" s="78">
        <v>0</v>
      </c>
    </row>
    <row r="198" spans="2:15">
      <c r="B198" t="s">
        <v>1376</v>
      </c>
      <c r="C198" t="s">
        <v>1377</v>
      </c>
      <c r="D198" t="s">
        <v>816</v>
      </c>
      <c r="E198" t="s">
        <v>817</v>
      </c>
      <c r="F198" s="86" t="s">
        <v>1378</v>
      </c>
      <c r="G198" t="s">
        <v>1369</v>
      </c>
      <c r="H198" t="s">
        <v>106</v>
      </c>
      <c r="I198" s="77">
        <v>34250</v>
      </c>
      <c r="J198" s="77">
        <v>4869</v>
      </c>
      <c r="K198" s="77">
        <v>0</v>
      </c>
      <c r="L198" s="77">
        <v>5571.5601825000003</v>
      </c>
      <c r="M198" s="78">
        <v>2.0000000000000001E-4</v>
      </c>
      <c r="N198" s="78">
        <v>3.0999999999999999E-3</v>
      </c>
      <c r="O198" s="78">
        <v>8.0000000000000004E-4</v>
      </c>
    </row>
    <row r="199" spans="2:15">
      <c r="B199" t="s">
        <v>1379</v>
      </c>
      <c r="C199" t="s">
        <v>1380</v>
      </c>
      <c r="D199" t="s">
        <v>816</v>
      </c>
      <c r="E199" t="s">
        <v>817</v>
      </c>
      <c r="F199" s="86" t="s">
        <v>1381</v>
      </c>
      <c r="G199" t="s">
        <v>1369</v>
      </c>
      <c r="H199" t="s">
        <v>106</v>
      </c>
      <c r="I199" s="77">
        <v>63660</v>
      </c>
      <c r="J199" s="77">
        <v>10915</v>
      </c>
      <c r="K199" s="77">
        <v>0</v>
      </c>
      <c r="L199" s="77">
        <v>23214.901749000001</v>
      </c>
      <c r="M199" s="78">
        <v>2.0000000000000001E-4</v>
      </c>
      <c r="N199" s="78">
        <v>1.2999999999999999E-2</v>
      </c>
      <c r="O199" s="78">
        <v>3.5000000000000001E-3</v>
      </c>
    </row>
    <row r="200" spans="2:15">
      <c r="B200" t="s">
        <v>1382</v>
      </c>
      <c r="C200" t="s">
        <v>1383</v>
      </c>
      <c r="D200" t="s">
        <v>816</v>
      </c>
      <c r="E200" t="s">
        <v>817</v>
      </c>
      <c r="F200" s="86" t="s">
        <v>1384</v>
      </c>
      <c r="G200" t="s">
        <v>1369</v>
      </c>
      <c r="H200" t="s">
        <v>106</v>
      </c>
      <c r="I200" s="77">
        <v>9375</v>
      </c>
      <c r="J200" s="77">
        <v>18935</v>
      </c>
      <c r="K200" s="77">
        <v>30.695437500000001</v>
      </c>
      <c r="L200" s="77">
        <v>5961.4924687499997</v>
      </c>
      <c r="M200" s="78">
        <v>0</v>
      </c>
      <c r="N200" s="78">
        <v>3.3999999999999998E-3</v>
      </c>
      <c r="O200" s="78">
        <v>8.9999999999999998E-4</v>
      </c>
    </row>
    <row r="201" spans="2:15">
      <c r="B201" t="s">
        <v>1385</v>
      </c>
      <c r="C201" t="s">
        <v>1386</v>
      </c>
      <c r="D201" t="s">
        <v>816</v>
      </c>
      <c r="E201" t="s">
        <v>817</v>
      </c>
      <c r="F201" s="86" t="s">
        <v>1387</v>
      </c>
      <c r="G201" t="s">
        <v>1369</v>
      </c>
      <c r="H201" t="s">
        <v>106</v>
      </c>
      <c r="I201" s="77">
        <v>50783</v>
      </c>
      <c r="J201" s="77">
        <v>26147</v>
      </c>
      <c r="K201" s="77">
        <v>105.19292186</v>
      </c>
      <c r="L201" s="77">
        <v>44467.762726269997</v>
      </c>
      <c r="M201" s="78">
        <v>0</v>
      </c>
      <c r="N201" s="78">
        <v>2.5000000000000001E-2</v>
      </c>
      <c r="O201" s="78">
        <v>6.7000000000000002E-3</v>
      </c>
    </row>
    <row r="202" spans="2:15">
      <c r="B202" t="s">
        <v>1388</v>
      </c>
      <c r="C202" t="s">
        <v>1389</v>
      </c>
      <c r="D202" t="s">
        <v>816</v>
      </c>
      <c r="E202" t="s">
        <v>817</v>
      </c>
      <c r="F202" s="86" t="s">
        <v>1390</v>
      </c>
      <c r="G202" t="s">
        <v>1369</v>
      </c>
      <c r="H202" t="s">
        <v>106</v>
      </c>
      <c r="I202" s="77">
        <v>45913</v>
      </c>
      <c r="J202" s="77">
        <v>15094</v>
      </c>
      <c r="K202" s="77">
        <v>0</v>
      </c>
      <c r="L202" s="77">
        <v>23153.491563020001</v>
      </c>
      <c r="M202" s="78">
        <v>1E-4</v>
      </c>
      <c r="N202" s="78">
        <v>1.2999999999999999E-2</v>
      </c>
      <c r="O202" s="78">
        <v>3.5000000000000001E-3</v>
      </c>
    </row>
    <row r="203" spans="2:15">
      <c r="B203" t="s">
        <v>1391</v>
      </c>
      <c r="C203" t="s">
        <v>1392</v>
      </c>
      <c r="D203" t="s">
        <v>816</v>
      </c>
      <c r="E203" t="s">
        <v>817</v>
      </c>
      <c r="F203" s="86" t="s">
        <v>1393</v>
      </c>
      <c r="G203" t="s">
        <v>1369</v>
      </c>
      <c r="H203" t="s">
        <v>106</v>
      </c>
      <c r="I203" s="77">
        <v>1562</v>
      </c>
      <c r="J203" s="77">
        <v>2082</v>
      </c>
      <c r="K203" s="77">
        <v>0</v>
      </c>
      <c r="L203" s="77">
        <v>108.65212644</v>
      </c>
      <c r="M203" s="78">
        <v>0</v>
      </c>
      <c r="N203" s="78">
        <v>1E-4</v>
      </c>
      <c r="O203" s="78">
        <v>0</v>
      </c>
    </row>
    <row r="204" spans="2:15">
      <c r="B204" t="s">
        <v>1394</v>
      </c>
      <c r="C204" t="s">
        <v>1395</v>
      </c>
      <c r="D204" t="s">
        <v>816</v>
      </c>
      <c r="E204" t="s">
        <v>817</v>
      </c>
      <c r="F204" s="86" t="s">
        <v>1396</v>
      </c>
      <c r="G204" t="s">
        <v>1369</v>
      </c>
      <c r="H204" t="s">
        <v>106</v>
      </c>
      <c r="I204" s="77">
        <v>38938</v>
      </c>
      <c r="J204" s="77">
        <v>8335</v>
      </c>
      <c r="K204" s="77">
        <v>0</v>
      </c>
      <c r="L204" s="77">
        <v>10843.156364300001</v>
      </c>
      <c r="M204" s="78">
        <v>0</v>
      </c>
      <c r="N204" s="78">
        <v>6.1000000000000004E-3</v>
      </c>
      <c r="O204" s="78">
        <v>1.6000000000000001E-3</v>
      </c>
    </row>
    <row r="205" spans="2:15">
      <c r="B205" t="s">
        <v>1397</v>
      </c>
      <c r="C205" t="s">
        <v>1398</v>
      </c>
      <c r="D205" t="s">
        <v>816</v>
      </c>
      <c r="E205" t="s">
        <v>817</v>
      </c>
      <c r="F205" s="86" t="s">
        <v>1399</v>
      </c>
      <c r="G205" t="s">
        <v>1400</v>
      </c>
      <c r="H205" t="s">
        <v>106</v>
      </c>
      <c r="I205" s="77">
        <v>8341</v>
      </c>
      <c r="J205" s="77">
        <v>21081</v>
      </c>
      <c r="K205" s="77">
        <v>0</v>
      </c>
      <c r="L205" s="77">
        <v>5874.7015076099997</v>
      </c>
      <c r="M205" s="78">
        <v>0</v>
      </c>
      <c r="N205" s="78">
        <v>3.3E-3</v>
      </c>
      <c r="O205" s="78">
        <v>8.9999999999999998E-4</v>
      </c>
    </row>
    <row r="206" spans="2:15">
      <c r="B206" t="s">
        <v>254</v>
      </c>
      <c r="E206" s="16"/>
      <c r="F206" s="86"/>
      <c r="G206" s="16"/>
    </row>
    <row r="207" spans="2:15">
      <c r="B207" t="s">
        <v>322</v>
      </c>
      <c r="E207" s="16"/>
      <c r="F207" s="86"/>
      <c r="G207" s="16"/>
    </row>
    <row r="208" spans="2:15">
      <c r="B208" t="s">
        <v>323</v>
      </c>
      <c r="E208" s="16"/>
      <c r="F208" s="86"/>
      <c r="G208" s="16"/>
    </row>
    <row r="209" spans="2:7">
      <c r="B209" t="s">
        <v>324</v>
      </c>
      <c r="E209" s="16"/>
      <c r="F209" s="86"/>
      <c r="G209" s="16"/>
    </row>
    <row r="210" spans="2:7">
      <c r="B210" t="s">
        <v>325</v>
      </c>
      <c r="E210" s="16"/>
      <c r="F210" s="86"/>
      <c r="G210" s="16"/>
    </row>
    <row r="211" spans="2:7">
      <c r="E211" s="16"/>
      <c r="F211" s="86"/>
      <c r="G211" s="16"/>
    </row>
    <row r="212" spans="2:7">
      <c r="E212" s="16"/>
      <c r="F212" s="86"/>
      <c r="G212" s="16"/>
    </row>
    <row r="213" spans="2:7">
      <c r="E213" s="16"/>
      <c r="F213" s="86"/>
      <c r="G213" s="16"/>
    </row>
    <row r="214" spans="2:7">
      <c r="E214" s="16"/>
      <c r="F214" s="86"/>
      <c r="G214" s="16"/>
    </row>
    <row r="215" spans="2:7">
      <c r="E215" s="16"/>
      <c r="F215" s="86"/>
      <c r="G215" s="16"/>
    </row>
    <row r="216" spans="2:7">
      <c r="E216" s="16"/>
      <c r="F216" s="86"/>
      <c r="G216" s="16"/>
    </row>
    <row r="217" spans="2:7">
      <c r="E217" s="16"/>
      <c r="F217" s="86"/>
      <c r="G217" s="16"/>
    </row>
    <row r="218" spans="2:7">
      <c r="E218" s="16"/>
      <c r="F218" s="86"/>
      <c r="G218" s="16"/>
    </row>
    <row r="219" spans="2:7">
      <c r="E219" s="16"/>
      <c r="F219" s="86"/>
      <c r="G219" s="16"/>
    </row>
    <row r="220" spans="2:7">
      <c r="E220" s="16"/>
      <c r="F220" s="86"/>
      <c r="G220" s="16"/>
    </row>
    <row r="221" spans="2:7">
      <c r="E221" s="16"/>
      <c r="F221" s="86"/>
      <c r="G221" s="16"/>
    </row>
    <row r="222" spans="2:7">
      <c r="E222" s="16"/>
      <c r="F222" s="86"/>
      <c r="G222" s="16"/>
    </row>
    <row r="223" spans="2:7">
      <c r="E223" s="16"/>
      <c r="F223" s="86"/>
      <c r="G223" s="16"/>
    </row>
    <row r="224" spans="2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2232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9221759</v>
      </c>
      <c r="I11" s="7"/>
      <c r="J11" s="75">
        <v>0</v>
      </c>
      <c r="K11" s="75">
        <v>1055352.8045462987</v>
      </c>
      <c r="L11" s="7"/>
      <c r="M11" s="76">
        <v>1</v>
      </c>
      <c r="N11" s="76">
        <v>0.16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85866</v>
      </c>
      <c r="J12" s="81">
        <v>0</v>
      </c>
      <c r="K12" s="81">
        <v>16264.0802</v>
      </c>
      <c r="M12" s="80">
        <v>1.54E-2</v>
      </c>
      <c r="N12" s="80">
        <v>2.5000000000000001E-3</v>
      </c>
    </row>
    <row r="13" spans="2:63">
      <c r="B13" s="79" t="s">
        <v>1401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1402</v>
      </c>
      <c r="D15" s="16"/>
      <c r="E15" s="86"/>
      <c r="F15" s="16"/>
      <c r="G15" s="16"/>
      <c r="H15" s="81">
        <v>85866</v>
      </c>
      <c r="J15" s="81">
        <v>0</v>
      </c>
      <c r="K15" s="81">
        <v>16264.0802</v>
      </c>
      <c r="M15" s="80">
        <v>1.54E-2</v>
      </c>
      <c r="N15" s="80">
        <v>2.5000000000000001E-3</v>
      </c>
    </row>
    <row r="16" spans="2:63">
      <c r="B16" t="s">
        <v>1403</v>
      </c>
      <c r="C16" t="s">
        <v>1404</v>
      </c>
      <c r="D16" t="s">
        <v>100</v>
      </c>
      <c r="E16" s="86" t="s">
        <v>1405</v>
      </c>
      <c r="F16" t="s">
        <v>1406</v>
      </c>
      <c r="G16" t="s">
        <v>102</v>
      </c>
      <c r="H16" s="77">
        <v>50230</v>
      </c>
      <c r="I16" s="77">
        <v>22610</v>
      </c>
      <c r="J16" s="77">
        <v>0</v>
      </c>
      <c r="K16" s="77">
        <v>11357.003000000001</v>
      </c>
      <c r="L16" s="78">
        <v>1.5800000000000002E-2</v>
      </c>
      <c r="M16" s="78">
        <v>1.0800000000000001E-2</v>
      </c>
      <c r="N16" s="78">
        <v>1.6999999999999999E-3</v>
      </c>
    </row>
    <row r="17" spans="2:14">
      <c r="B17" t="s">
        <v>1407</v>
      </c>
      <c r="C17" t="s">
        <v>1408</v>
      </c>
      <c r="D17" t="s">
        <v>100</v>
      </c>
      <c r="E17" s="86" t="s">
        <v>1405</v>
      </c>
      <c r="F17" t="s">
        <v>1406</v>
      </c>
      <c r="G17" t="s">
        <v>102</v>
      </c>
      <c r="H17" s="77">
        <v>35636</v>
      </c>
      <c r="I17" s="77">
        <v>13770</v>
      </c>
      <c r="J17" s="77">
        <v>0</v>
      </c>
      <c r="K17" s="77">
        <v>4907.0771999999997</v>
      </c>
      <c r="L17" s="78">
        <v>3.5999999999999999E-3</v>
      </c>
      <c r="M17" s="78">
        <v>4.5999999999999999E-3</v>
      </c>
      <c r="N17" s="78">
        <v>6.9999999999999999E-4</v>
      </c>
    </row>
    <row r="18" spans="2:14">
      <c r="B18" s="79" t="s">
        <v>1409</v>
      </c>
      <c r="D18" s="16"/>
      <c r="E18" s="8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213</v>
      </c>
      <c r="C19" t="s">
        <v>213</v>
      </c>
      <c r="D19" s="16"/>
      <c r="E19" s="86"/>
      <c r="F19" t="s">
        <v>213</v>
      </c>
      <c r="G19" t="s">
        <v>213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1410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213</v>
      </c>
      <c r="C21" t="s">
        <v>213</v>
      </c>
      <c r="D21" s="16"/>
      <c r="E21" s="86"/>
      <c r="F21" t="s">
        <v>213</v>
      </c>
      <c r="G21" t="s">
        <v>213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813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8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1411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8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252</v>
      </c>
      <c r="D26" s="16"/>
      <c r="E26" s="86"/>
      <c r="F26" s="16"/>
      <c r="G26" s="16"/>
      <c r="H26" s="81">
        <v>9135893</v>
      </c>
      <c r="J26" s="81">
        <v>0</v>
      </c>
      <c r="K26" s="81">
        <v>1039088.7243462988</v>
      </c>
      <c r="M26" s="80">
        <v>0.98460000000000003</v>
      </c>
      <c r="N26" s="80">
        <v>0.15759999999999999</v>
      </c>
    </row>
    <row r="27" spans="2:14">
      <c r="B27" s="79" t="s">
        <v>1412</v>
      </c>
      <c r="D27" s="16"/>
      <c r="E27" s="86"/>
      <c r="F27" s="16"/>
      <c r="G27" s="16"/>
      <c r="H27" s="81">
        <v>8914635</v>
      </c>
      <c r="J27" s="81">
        <v>0</v>
      </c>
      <c r="K27" s="81">
        <v>981744.28826593875</v>
      </c>
      <c r="M27" s="80">
        <v>0.93030000000000002</v>
      </c>
      <c r="N27" s="80">
        <v>0.1489</v>
      </c>
    </row>
    <row r="28" spans="2:14">
      <c r="B28" t="s">
        <v>1413</v>
      </c>
      <c r="C28" t="s">
        <v>1414</v>
      </c>
      <c r="D28" t="s">
        <v>123</v>
      </c>
      <c r="E28" s="86" t="s">
        <v>1415</v>
      </c>
      <c r="F28" t="s">
        <v>1312</v>
      </c>
      <c r="G28" t="s">
        <v>110</v>
      </c>
      <c r="H28" s="77">
        <v>53253</v>
      </c>
      <c r="I28" s="77">
        <v>6105</v>
      </c>
      <c r="J28" s="77">
        <v>0</v>
      </c>
      <c r="K28" s="77">
        <v>10841.753773619999</v>
      </c>
      <c r="L28" s="78">
        <v>9.9000000000000008E-3</v>
      </c>
      <c r="M28" s="78">
        <v>1.03E-2</v>
      </c>
      <c r="N28" s="78">
        <v>1.6000000000000001E-3</v>
      </c>
    </row>
    <row r="29" spans="2:14">
      <c r="B29" t="s">
        <v>1416</v>
      </c>
      <c r="C29" t="s">
        <v>1417</v>
      </c>
      <c r="D29" t="s">
        <v>816</v>
      </c>
      <c r="E29" s="86" t="s">
        <v>1418</v>
      </c>
      <c r="F29" t="s">
        <v>1406</v>
      </c>
      <c r="G29" t="s">
        <v>106</v>
      </c>
      <c r="H29" s="77">
        <v>46989</v>
      </c>
      <c r="I29" s="77">
        <v>5438</v>
      </c>
      <c r="J29" s="77">
        <v>0</v>
      </c>
      <c r="K29" s="77">
        <v>8537.1297406199992</v>
      </c>
      <c r="L29" s="78">
        <v>2.9999999999999997E-4</v>
      </c>
      <c r="M29" s="78">
        <v>8.0999999999999996E-3</v>
      </c>
      <c r="N29" s="78">
        <v>1.2999999999999999E-3</v>
      </c>
    </row>
    <row r="30" spans="2:14">
      <c r="B30" t="s">
        <v>1419</v>
      </c>
      <c r="C30" t="s">
        <v>1420</v>
      </c>
      <c r="D30" t="s">
        <v>123</v>
      </c>
      <c r="E30" s="86" t="s">
        <v>1421</v>
      </c>
      <c r="F30" t="s">
        <v>1406</v>
      </c>
      <c r="G30" t="s">
        <v>110</v>
      </c>
      <c r="H30" s="77">
        <v>159491</v>
      </c>
      <c r="I30" s="77">
        <v>4336.6000000000004</v>
      </c>
      <c r="J30" s="77">
        <v>0</v>
      </c>
      <c r="K30" s="77">
        <v>23065.099867168799</v>
      </c>
      <c r="L30" s="78">
        <v>1.78E-2</v>
      </c>
      <c r="M30" s="78">
        <v>2.1899999999999999E-2</v>
      </c>
      <c r="N30" s="78">
        <v>3.5000000000000001E-3</v>
      </c>
    </row>
    <row r="31" spans="2:14">
      <c r="B31" t="s">
        <v>1422</v>
      </c>
      <c r="C31" t="s">
        <v>1423</v>
      </c>
      <c r="D31" t="s">
        <v>816</v>
      </c>
      <c r="E31" s="86" t="s">
        <v>1424</v>
      </c>
      <c r="F31" t="s">
        <v>1406</v>
      </c>
      <c r="G31" t="s">
        <v>106</v>
      </c>
      <c r="H31" s="77">
        <v>398096</v>
      </c>
      <c r="I31" s="77">
        <v>3305</v>
      </c>
      <c r="J31" s="77">
        <v>0</v>
      </c>
      <c r="K31" s="77">
        <v>43957.780224800001</v>
      </c>
      <c r="L31" s="78">
        <v>4.0000000000000002E-4</v>
      </c>
      <c r="M31" s="78">
        <v>4.1700000000000001E-2</v>
      </c>
      <c r="N31" s="78">
        <v>6.7000000000000002E-3</v>
      </c>
    </row>
    <row r="32" spans="2:14">
      <c r="B32" t="s">
        <v>1425</v>
      </c>
      <c r="C32" t="s">
        <v>1426</v>
      </c>
      <c r="D32" t="s">
        <v>816</v>
      </c>
      <c r="E32" s="86" t="s">
        <v>1427</v>
      </c>
      <c r="F32" t="s">
        <v>1406</v>
      </c>
      <c r="G32" t="s">
        <v>106</v>
      </c>
      <c r="H32" s="77">
        <v>72388</v>
      </c>
      <c r="I32" s="77">
        <v>11984</v>
      </c>
      <c r="J32" s="77">
        <v>0</v>
      </c>
      <c r="K32" s="77">
        <v>28983.10123072</v>
      </c>
      <c r="L32" s="78">
        <v>2.8999999999999998E-3</v>
      </c>
      <c r="M32" s="78">
        <v>2.75E-2</v>
      </c>
      <c r="N32" s="78">
        <v>4.4000000000000003E-3</v>
      </c>
    </row>
    <row r="33" spans="2:14">
      <c r="B33" t="s">
        <v>1428</v>
      </c>
      <c r="C33" t="s">
        <v>1429</v>
      </c>
      <c r="D33" t="s">
        <v>816</v>
      </c>
      <c r="E33" s="86" t="s">
        <v>1430</v>
      </c>
      <c r="F33" t="s">
        <v>1406</v>
      </c>
      <c r="G33" t="s">
        <v>106</v>
      </c>
      <c r="H33" s="77">
        <v>145472</v>
      </c>
      <c r="I33" s="77">
        <v>2127</v>
      </c>
      <c r="J33" s="77">
        <v>0</v>
      </c>
      <c r="K33" s="77">
        <v>10337.686919039999</v>
      </c>
      <c r="L33" s="78">
        <v>1.6400000000000001E-2</v>
      </c>
      <c r="M33" s="78">
        <v>9.7999999999999997E-3</v>
      </c>
      <c r="N33" s="78">
        <v>1.6000000000000001E-3</v>
      </c>
    </row>
    <row r="34" spans="2:14">
      <c r="B34" t="s">
        <v>1431</v>
      </c>
      <c r="C34" t="s">
        <v>1432</v>
      </c>
      <c r="D34" t="s">
        <v>816</v>
      </c>
      <c r="E34" s="86" t="s">
        <v>1433</v>
      </c>
      <c r="F34" t="s">
        <v>1406</v>
      </c>
      <c r="G34" t="s">
        <v>106</v>
      </c>
      <c r="H34" s="77">
        <v>133732</v>
      </c>
      <c r="I34" s="77">
        <v>1696</v>
      </c>
      <c r="J34" s="77">
        <v>0</v>
      </c>
      <c r="K34" s="77">
        <v>7577.7044595199995</v>
      </c>
      <c r="L34" s="78">
        <v>2.5999999999999999E-3</v>
      </c>
      <c r="M34" s="78">
        <v>7.1999999999999998E-3</v>
      </c>
      <c r="N34" s="78">
        <v>1.1000000000000001E-3</v>
      </c>
    </row>
    <row r="35" spans="2:14">
      <c r="B35" t="s">
        <v>1434</v>
      </c>
      <c r="C35" t="s">
        <v>1435</v>
      </c>
      <c r="D35" t="s">
        <v>816</v>
      </c>
      <c r="E35" s="86" t="s">
        <v>1436</v>
      </c>
      <c r="F35" t="s">
        <v>1406</v>
      </c>
      <c r="G35" t="s">
        <v>106</v>
      </c>
      <c r="H35" s="77">
        <v>134794</v>
      </c>
      <c r="I35" s="77">
        <v>2702</v>
      </c>
      <c r="J35" s="77">
        <v>0</v>
      </c>
      <c r="K35" s="77">
        <v>12168.369293080001</v>
      </c>
      <c r="L35" s="78">
        <v>4.1000000000000003E-3</v>
      </c>
      <c r="M35" s="78">
        <v>1.15E-2</v>
      </c>
      <c r="N35" s="78">
        <v>1.8E-3</v>
      </c>
    </row>
    <row r="36" spans="2:14">
      <c r="B36" t="s">
        <v>1437</v>
      </c>
      <c r="C36" t="s">
        <v>1438</v>
      </c>
      <c r="D36" t="s">
        <v>816</v>
      </c>
      <c r="E36" s="86" t="s">
        <v>1439</v>
      </c>
      <c r="F36" t="s">
        <v>1406</v>
      </c>
      <c r="G36" t="s">
        <v>106</v>
      </c>
      <c r="H36" s="77">
        <v>155996</v>
      </c>
      <c r="I36" s="77">
        <v>2557</v>
      </c>
      <c r="J36" s="77">
        <v>0</v>
      </c>
      <c r="K36" s="77">
        <v>13326.64000252</v>
      </c>
      <c r="L36" s="78">
        <v>1.6999999999999999E-3</v>
      </c>
      <c r="M36" s="78">
        <v>1.26E-2</v>
      </c>
      <c r="N36" s="78">
        <v>2E-3</v>
      </c>
    </row>
    <row r="37" spans="2:14">
      <c r="B37" t="s">
        <v>1440</v>
      </c>
      <c r="C37" t="s">
        <v>1441</v>
      </c>
      <c r="D37" t="s">
        <v>816</v>
      </c>
      <c r="E37" s="86" t="s">
        <v>1442</v>
      </c>
      <c r="F37" t="s">
        <v>1406</v>
      </c>
      <c r="G37" t="s">
        <v>106</v>
      </c>
      <c r="H37" s="77">
        <v>78798</v>
      </c>
      <c r="I37" s="77">
        <v>12476</v>
      </c>
      <c r="J37" s="77">
        <v>0</v>
      </c>
      <c r="K37" s="77">
        <v>32844.831361680001</v>
      </c>
      <c r="L37" s="78">
        <v>4.0000000000000002E-4</v>
      </c>
      <c r="M37" s="78">
        <v>3.1099999999999999E-2</v>
      </c>
      <c r="N37" s="78">
        <v>5.0000000000000001E-3</v>
      </c>
    </row>
    <row r="38" spans="2:14">
      <c r="B38" t="s">
        <v>1443</v>
      </c>
      <c r="C38" t="s">
        <v>1444</v>
      </c>
      <c r="D38" t="s">
        <v>816</v>
      </c>
      <c r="E38" s="86" t="s">
        <v>1445</v>
      </c>
      <c r="F38" t="s">
        <v>1406</v>
      </c>
      <c r="G38" t="s">
        <v>106</v>
      </c>
      <c r="H38" s="77">
        <v>98855</v>
      </c>
      <c r="I38" s="77">
        <v>5444</v>
      </c>
      <c r="J38" s="77">
        <v>0</v>
      </c>
      <c r="K38" s="77">
        <v>17980.146774199999</v>
      </c>
      <c r="L38" s="78">
        <v>2.7000000000000001E-3</v>
      </c>
      <c r="M38" s="78">
        <v>1.7000000000000001E-2</v>
      </c>
      <c r="N38" s="78">
        <v>2.7000000000000001E-3</v>
      </c>
    </row>
    <row r="39" spans="2:14">
      <c r="B39" t="s">
        <v>1446</v>
      </c>
      <c r="C39" t="s">
        <v>1447</v>
      </c>
      <c r="D39" t="s">
        <v>816</v>
      </c>
      <c r="E39" s="86" t="s">
        <v>1448</v>
      </c>
      <c r="F39" t="s">
        <v>1406</v>
      </c>
      <c r="G39" t="s">
        <v>106</v>
      </c>
      <c r="H39" s="77">
        <v>102459</v>
      </c>
      <c r="I39" s="77">
        <v>29927</v>
      </c>
      <c r="J39" s="77">
        <v>0</v>
      </c>
      <c r="K39" s="77">
        <v>102444.76537112999</v>
      </c>
      <c r="L39" s="78">
        <v>2.0000000000000001E-4</v>
      </c>
      <c r="M39" s="78">
        <v>9.7100000000000006E-2</v>
      </c>
      <c r="N39" s="78">
        <v>1.55E-2</v>
      </c>
    </row>
    <row r="40" spans="2:14">
      <c r="B40" t="s">
        <v>1449</v>
      </c>
      <c r="C40" t="s">
        <v>1450</v>
      </c>
      <c r="D40" t="s">
        <v>816</v>
      </c>
      <c r="E40" s="86" t="s">
        <v>1451</v>
      </c>
      <c r="F40" t="s">
        <v>1406</v>
      </c>
      <c r="G40" t="s">
        <v>106</v>
      </c>
      <c r="H40" s="77">
        <v>43078</v>
      </c>
      <c r="I40" s="77">
        <v>8433</v>
      </c>
      <c r="J40" s="77">
        <v>0</v>
      </c>
      <c r="K40" s="77">
        <v>12137.07701934</v>
      </c>
      <c r="L40" s="78">
        <v>1.1000000000000001E-3</v>
      </c>
      <c r="M40" s="78">
        <v>1.15E-2</v>
      </c>
      <c r="N40" s="78">
        <v>1.8E-3</v>
      </c>
    </row>
    <row r="41" spans="2:14">
      <c r="B41" t="s">
        <v>1452</v>
      </c>
      <c r="C41" t="s">
        <v>1453</v>
      </c>
      <c r="D41" t="s">
        <v>1248</v>
      </c>
      <c r="E41" s="86" t="s">
        <v>1454</v>
      </c>
      <c r="F41" t="s">
        <v>1406</v>
      </c>
      <c r="G41" t="s">
        <v>203</v>
      </c>
      <c r="H41" s="77">
        <v>58545</v>
      </c>
      <c r="I41" s="77">
        <v>13386</v>
      </c>
      <c r="J41" s="77">
        <v>0</v>
      </c>
      <c r="K41" s="77">
        <v>26759.652352019999</v>
      </c>
      <c r="L41" s="78">
        <v>6.3E-3</v>
      </c>
      <c r="M41" s="78">
        <v>2.5399999999999999E-2</v>
      </c>
      <c r="N41" s="78">
        <v>4.1000000000000003E-3</v>
      </c>
    </row>
    <row r="42" spans="2:14">
      <c r="B42" t="s">
        <v>1455</v>
      </c>
      <c r="C42" t="s">
        <v>1456</v>
      </c>
      <c r="D42" t="s">
        <v>1457</v>
      </c>
      <c r="E42" s="86" t="s">
        <v>1458</v>
      </c>
      <c r="F42" t="s">
        <v>1406</v>
      </c>
      <c r="G42" t="s">
        <v>201</v>
      </c>
      <c r="H42" s="77">
        <v>4778406</v>
      </c>
      <c r="I42" s="77">
        <v>894.5</v>
      </c>
      <c r="J42" s="77">
        <v>0</v>
      </c>
      <c r="K42" s="77">
        <v>18191.353414752</v>
      </c>
      <c r="L42" s="78">
        <v>3.32E-2</v>
      </c>
      <c r="M42" s="78">
        <v>1.72E-2</v>
      </c>
      <c r="N42" s="78">
        <v>2.8E-3</v>
      </c>
    </row>
    <row r="43" spans="2:14">
      <c r="B43" t="s">
        <v>1459</v>
      </c>
      <c r="C43" t="s">
        <v>1460</v>
      </c>
      <c r="D43" t="s">
        <v>816</v>
      </c>
      <c r="E43" s="86" t="s">
        <v>1461</v>
      </c>
      <c r="F43" t="s">
        <v>1406</v>
      </c>
      <c r="G43" t="s">
        <v>106</v>
      </c>
      <c r="H43" s="77">
        <v>71631</v>
      </c>
      <c r="I43" s="77">
        <v>5053</v>
      </c>
      <c r="J43" s="77">
        <v>0</v>
      </c>
      <c r="K43" s="77">
        <v>12092.79771063</v>
      </c>
      <c r="L43" s="78">
        <v>2.8999999999999998E-3</v>
      </c>
      <c r="M43" s="78">
        <v>1.15E-2</v>
      </c>
      <c r="N43" s="78">
        <v>1.8E-3</v>
      </c>
    </row>
    <row r="44" spans="2:14">
      <c r="B44" t="s">
        <v>1462</v>
      </c>
      <c r="C44" t="s">
        <v>1463</v>
      </c>
      <c r="D44" t="s">
        <v>816</v>
      </c>
      <c r="E44" s="86" t="s">
        <v>1461</v>
      </c>
      <c r="F44" t="s">
        <v>1406</v>
      </c>
      <c r="G44" t="s">
        <v>106</v>
      </c>
      <c r="H44" s="77">
        <v>39348</v>
      </c>
      <c r="I44" s="77">
        <v>10171</v>
      </c>
      <c r="J44" s="77">
        <v>0</v>
      </c>
      <c r="K44" s="77">
        <v>13370.966252280001</v>
      </c>
      <c r="L44" s="78">
        <v>1.4E-3</v>
      </c>
      <c r="M44" s="78">
        <v>1.2699999999999999E-2</v>
      </c>
      <c r="N44" s="78">
        <v>2E-3</v>
      </c>
    </row>
    <row r="45" spans="2:14">
      <c r="B45" t="s">
        <v>1464</v>
      </c>
      <c r="C45" t="s">
        <v>1465</v>
      </c>
      <c r="D45" t="s">
        <v>816</v>
      </c>
      <c r="E45" s="86" t="s">
        <v>1461</v>
      </c>
      <c r="F45" t="s">
        <v>1406</v>
      </c>
      <c r="G45" t="s">
        <v>106</v>
      </c>
      <c r="H45" s="77">
        <v>72542</v>
      </c>
      <c r="I45" s="77">
        <v>5023</v>
      </c>
      <c r="J45" s="77">
        <v>0</v>
      </c>
      <c r="K45" s="77">
        <v>12173.88454906</v>
      </c>
      <c r="L45" s="78">
        <v>5.9999999999999995E-4</v>
      </c>
      <c r="M45" s="78">
        <v>1.15E-2</v>
      </c>
      <c r="N45" s="78">
        <v>1.8E-3</v>
      </c>
    </row>
    <row r="46" spans="2:14">
      <c r="B46" t="s">
        <v>1466</v>
      </c>
      <c r="C46" t="s">
        <v>1467</v>
      </c>
      <c r="D46" t="s">
        <v>1231</v>
      </c>
      <c r="E46" s="86" t="s">
        <v>1468</v>
      </c>
      <c r="F46" t="s">
        <v>1406</v>
      </c>
      <c r="G46" t="s">
        <v>110</v>
      </c>
      <c r="H46" s="77">
        <v>20341</v>
      </c>
      <c r="I46" s="77">
        <v>20985</v>
      </c>
      <c r="J46" s="77">
        <v>0</v>
      </c>
      <c r="K46" s="77">
        <v>14234.790052980001</v>
      </c>
      <c r="L46" s="78">
        <v>3.0999999999999999E-3</v>
      </c>
      <c r="M46" s="78">
        <v>1.35E-2</v>
      </c>
      <c r="N46" s="78">
        <v>2.2000000000000001E-3</v>
      </c>
    </row>
    <row r="47" spans="2:14">
      <c r="B47" t="s">
        <v>1469</v>
      </c>
      <c r="C47" t="s">
        <v>1470</v>
      </c>
      <c r="D47" t="s">
        <v>816</v>
      </c>
      <c r="E47" s="86" t="s">
        <v>1471</v>
      </c>
      <c r="F47" t="s">
        <v>1406</v>
      </c>
      <c r="G47" t="s">
        <v>106</v>
      </c>
      <c r="H47" s="77">
        <v>58632</v>
      </c>
      <c r="I47" s="77">
        <v>6696</v>
      </c>
      <c r="J47" s="77">
        <v>0</v>
      </c>
      <c r="K47" s="77">
        <v>13116.76172352</v>
      </c>
      <c r="L47" s="78">
        <v>8.0000000000000004E-4</v>
      </c>
      <c r="M47" s="78">
        <v>1.24E-2</v>
      </c>
      <c r="N47" s="78">
        <v>2E-3</v>
      </c>
    </row>
    <row r="48" spans="2:14">
      <c r="B48" t="s">
        <v>1472</v>
      </c>
      <c r="C48" t="s">
        <v>1473</v>
      </c>
      <c r="D48" t="s">
        <v>816</v>
      </c>
      <c r="E48" s="86" t="s">
        <v>1474</v>
      </c>
      <c r="F48" t="s">
        <v>1406</v>
      </c>
      <c r="G48" t="s">
        <v>106</v>
      </c>
      <c r="H48" s="77">
        <v>202346</v>
      </c>
      <c r="I48" s="77">
        <v>3052</v>
      </c>
      <c r="J48" s="77">
        <v>0</v>
      </c>
      <c r="K48" s="77">
        <v>20632.679332719999</v>
      </c>
      <c r="L48" s="78">
        <v>1.1000000000000001E-3</v>
      </c>
      <c r="M48" s="78">
        <v>1.9599999999999999E-2</v>
      </c>
      <c r="N48" s="78">
        <v>3.0999999999999999E-3</v>
      </c>
    </row>
    <row r="49" spans="2:14">
      <c r="B49" t="s">
        <v>1475</v>
      </c>
      <c r="C49" t="s">
        <v>1476</v>
      </c>
      <c r="D49" t="s">
        <v>816</v>
      </c>
      <c r="E49" s="86" t="s">
        <v>1477</v>
      </c>
      <c r="F49" t="s">
        <v>1406</v>
      </c>
      <c r="G49" t="s">
        <v>106</v>
      </c>
      <c r="H49" s="77">
        <v>207808</v>
      </c>
      <c r="I49" s="77">
        <v>4969</v>
      </c>
      <c r="J49" s="77">
        <v>0</v>
      </c>
      <c r="K49" s="77">
        <v>34499.097576319997</v>
      </c>
      <c r="L49" s="78">
        <v>2.5999999999999999E-3</v>
      </c>
      <c r="M49" s="78">
        <v>3.27E-2</v>
      </c>
      <c r="N49" s="78">
        <v>5.1999999999999998E-3</v>
      </c>
    </row>
    <row r="50" spans="2:14">
      <c r="B50" t="s">
        <v>1478</v>
      </c>
      <c r="C50" t="s">
        <v>1479</v>
      </c>
      <c r="D50" t="s">
        <v>816</v>
      </c>
      <c r="E50" s="86" t="s">
        <v>1480</v>
      </c>
      <c r="F50" t="s">
        <v>1406</v>
      </c>
      <c r="G50" t="s">
        <v>106</v>
      </c>
      <c r="H50" s="77">
        <v>110145</v>
      </c>
      <c r="I50" s="77">
        <v>4302</v>
      </c>
      <c r="J50" s="77">
        <v>0</v>
      </c>
      <c r="K50" s="77">
        <v>15831.121023899999</v>
      </c>
      <c r="L50" s="78">
        <v>8.0000000000000004E-4</v>
      </c>
      <c r="M50" s="78">
        <v>1.4999999999999999E-2</v>
      </c>
      <c r="N50" s="78">
        <v>2.3999999999999998E-3</v>
      </c>
    </row>
    <row r="51" spans="2:14">
      <c r="B51" t="s">
        <v>1481</v>
      </c>
      <c r="C51" t="s">
        <v>1482</v>
      </c>
      <c r="D51" t="s">
        <v>816</v>
      </c>
      <c r="E51" s="86" t="s">
        <v>1483</v>
      </c>
      <c r="F51" t="s">
        <v>1406</v>
      </c>
      <c r="G51" t="s">
        <v>106</v>
      </c>
      <c r="H51" s="77">
        <v>46934</v>
      </c>
      <c r="I51" s="77">
        <v>5791</v>
      </c>
      <c r="J51" s="77">
        <v>0</v>
      </c>
      <c r="K51" s="77">
        <v>9080.6640675399995</v>
      </c>
      <c r="L51" s="78">
        <v>5.9999999999999995E-4</v>
      </c>
      <c r="M51" s="78">
        <v>8.6E-3</v>
      </c>
      <c r="N51" s="78">
        <v>1.4E-3</v>
      </c>
    </row>
    <row r="52" spans="2:14">
      <c r="B52" t="s">
        <v>1484</v>
      </c>
      <c r="C52" t="s">
        <v>1485</v>
      </c>
      <c r="D52" t="s">
        <v>816</v>
      </c>
      <c r="E52" s="86" t="s">
        <v>1486</v>
      </c>
      <c r="F52" t="s">
        <v>1406</v>
      </c>
      <c r="G52" t="s">
        <v>106</v>
      </c>
      <c r="H52" s="77">
        <v>11576</v>
      </c>
      <c r="I52" s="77">
        <v>12146</v>
      </c>
      <c r="J52" s="77">
        <v>0</v>
      </c>
      <c r="K52" s="77">
        <v>4697.5160273600004</v>
      </c>
      <c r="L52" s="78">
        <v>2.0000000000000001E-4</v>
      </c>
      <c r="M52" s="78">
        <v>4.4999999999999997E-3</v>
      </c>
      <c r="N52" s="78">
        <v>6.9999999999999999E-4</v>
      </c>
    </row>
    <row r="53" spans="2:14">
      <c r="B53" t="s">
        <v>1487</v>
      </c>
      <c r="C53" t="s">
        <v>1488</v>
      </c>
      <c r="D53" t="s">
        <v>816</v>
      </c>
      <c r="E53" s="86" t="s">
        <v>1489</v>
      </c>
      <c r="F53" t="s">
        <v>1406</v>
      </c>
      <c r="G53" t="s">
        <v>106</v>
      </c>
      <c r="H53" s="77">
        <v>20095</v>
      </c>
      <c r="I53" s="77">
        <v>28128</v>
      </c>
      <c r="J53" s="77">
        <v>0</v>
      </c>
      <c r="K53" s="77">
        <v>18884.406465600001</v>
      </c>
      <c r="L53" s="78">
        <v>1.4E-3</v>
      </c>
      <c r="M53" s="78">
        <v>1.7899999999999999E-2</v>
      </c>
      <c r="N53" s="78">
        <v>2.8999999999999998E-3</v>
      </c>
    </row>
    <row r="54" spans="2:14">
      <c r="B54" t="s">
        <v>1490</v>
      </c>
      <c r="C54" t="s">
        <v>1491</v>
      </c>
      <c r="D54" t="s">
        <v>816</v>
      </c>
      <c r="E54" s="86" t="s">
        <v>1492</v>
      </c>
      <c r="F54" t="s">
        <v>1406</v>
      </c>
      <c r="G54" t="s">
        <v>106</v>
      </c>
      <c r="H54" s="77">
        <v>222431</v>
      </c>
      <c r="I54" s="77">
        <v>3349</v>
      </c>
      <c r="J54" s="77">
        <v>0</v>
      </c>
      <c r="K54" s="77">
        <v>24887.824608790001</v>
      </c>
      <c r="L54" s="78">
        <v>1.23E-2</v>
      </c>
      <c r="M54" s="78">
        <v>2.3599999999999999E-2</v>
      </c>
      <c r="N54" s="78">
        <v>3.8E-3</v>
      </c>
    </row>
    <row r="55" spans="2:14">
      <c r="B55" t="s">
        <v>1493</v>
      </c>
      <c r="C55" t="s">
        <v>1494</v>
      </c>
      <c r="D55" t="s">
        <v>816</v>
      </c>
      <c r="E55" s="86" t="s">
        <v>1495</v>
      </c>
      <c r="F55" t="s">
        <v>1406</v>
      </c>
      <c r="G55" t="s">
        <v>106</v>
      </c>
      <c r="H55" s="77">
        <v>314187</v>
      </c>
      <c r="I55" s="77">
        <v>2994</v>
      </c>
      <c r="J55" s="77">
        <v>0</v>
      </c>
      <c r="K55" s="77">
        <v>31427.981083980001</v>
      </c>
      <c r="L55" s="78">
        <v>6.7000000000000002E-3</v>
      </c>
      <c r="M55" s="78">
        <v>2.98E-2</v>
      </c>
      <c r="N55" s="78">
        <v>4.7999999999999996E-3</v>
      </c>
    </row>
    <row r="56" spans="2:14">
      <c r="B56" t="s">
        <v>1496</v>
      </c>
      <c r="C56" t="s">
        <v>1497</v>
      </c>
      <c r="D56" t="s">
        <v>123</v>
      </c>
      <c r="E56" s="86" t="s">
        <v>1498</v>
      </c>
      <c r="F56" t="s">
        <v>1406</v>
      </c>
      <c r="G56" t="s">
        <v>110</v>
      </c>
      <c r="H56" s="77">
        <v>25307</v>
      </c>
      <c r="I56" s="77">
        <v>12340.5</v>
      </c>
      <c r="J56" s="77">
        <v>0</v>
      </c>
      <c r="K56" s="77">
        <v>10414.614865158001</v>
      </c>
      <c r="L56" s="78">
        <v>9.4000000000000004E-3</v>
      </c>
      <c r="M56" s="78">
        <v>9.9000000000000008E-3</v>
      </c>
      <c r="N56" s="78">
        <v>1.6000000000000001E-3</v>
      </c>
    </row>
    <row r="57" spans="2:14">
      <c r="B57" t="s">
        <v>1499</v>
      </c>
      <c r="C57" t="s">
        <v>1500</v>
      </c>
      <c r="D57" t="s">
        <v>123</v>
      </c>
      <c r="E57" s="86" t="s">
        <v>1501</v>
      </c>
      <c r="F57" t="s">
        <v>1406</v>
      </c>
      <c r="G57" t="s">
        <v>106</v>
      </c>
      <c r="H57" s="77">
        <v>17828</v>
      </c>
      <c r="I57" s="77">
        <v>27467</v>
      </c>
      <c r="J57" s="77">
        <v>0</v>
      </c>
      <c r="K57" s="77">
        <v>16360.264795159999</v>
      </c>
      <c r="L57" s="78">
        <v>2.3999999999999998E-3</v>
      </c>
      <c r="M57" s="78">
        <v>1.55E-2</v>
      </c>
      <c r="N57" s="78">
        <v>2.5000000000000001E-3</v>
      </c>
    </row>
    <row r="58" spans="2:14">
      <c r="B58" t="s">
        <v>1502</v>
      </c>
      <c r="C58" t="s">
        <v>1503</v>
      </c>
      <c r="D58" t="s">
        <v>816</v>
      </c>
      <c r="E58" s="86" t="s">
        <v>1504</v>
      </c>
      <c r="F58" t="s">
        <v>1406</v>
      </c>
      <c r="G58" t="s">
        <v>106</v>
      </c>
      <c r="H58" s="77">
        <v>32574</v>
      </c>
      <c r="I58" s="77">
        <v>10191</v>
      </c>
      <c r="J58" s="77">
        <v>0</v>
      </c>
      <c r="K58" s="77">
        <v>11090.83819194</v>
      </c>
      <c r="L58" s="78">
        <v>5.3E-3</v>
      </c>
      <c r="M58" s="78">
        <v>1.0500000000000001E-2</v>
      </c>
      <c r="N58" s="78">
        <v>1.6999999999999999E-3</v>
      </c>
    </row>
    <row r="59" spans="2:14">
      <c r="B59" t="s">
        <v>1505</v>
      </c>
      <c r="C59" t="s">
        <v>1506</v>
      </c>
      <c r="D59" t="s">
        <v>816</v>
      </c>
      <c r="E59" s="86" t="s">
        <v>1507</v>
      </c>
      <c r="F59" t="s">
        <v>1406</v>
      </c>
      <c r="G59" t="s">
        <v>106</v>
      </c>
      <c r="H59" s="77">
        <v>54547</v>
      </c>
      <c r="I59" s="77">
        <v>39518</v>
      </c>
      <c r="J59" s="77">
        <v>0</v>
      </c>
      <c r="K59" s="77">
        <v>72018.20663986</v>
      </c>
      <c r="L59" s="78">
        <v>1E-4</v>
      </c>
      <c r="M59" s="78">
        <v>6.8199999999999997E-2</v>
      </c>
      <c r="N59" s="78">
        <v>1.09E-2</v>
      </c>
    </row>
    <row r="60" spans="2:14">
      <c r="B60" t="s">
        <v>1508</v>
      </c>
      <c r="C60" t="s">
        <v>1509</v>
      </c>
      <c r="D60" t="s">
        <v>816</v>
      </c>
      <c r="E60" s="86" t="s">
        <v>1510</v>
      </c>
      <c r="F60" t="s">
        <v>1406</v>
      </c>
      <c r="G60" t="s">
        <v>106</v>
      </c>
      <c r="H60" s="77">
        <v>36416</v>
      </c>
      <c r="I60" s="77">
        <v>4768</v>
      </c>
      <c r="J60" s="77">
        <v>0</v>
      </c>
      <c r="K60" s="77">
        <v>5801.0280140799996</v>
      </c>
      <c r="L60" s="78">
        <v>5.0000000000000001E-4</v>
      </c>
      <c r="M60" s="78">
        <v>5.4999999999999997E-3</v>
      </c>
      <c r="N60" s="78">
        <v>8.9999999999999998E-4</v>
      </c>
    </row>
    <row r="61" spans="2:14">
      <c r="B61" t="s">
        <v>1511</v>
      </c>
      <c r="C61" t="s">
        <v>1512</v>
      </c>
      <c r="D61" t="s">
        <v>816</v>
      </c>
      <c r="E61" s="86" t="s">
        <v>1513</v>
      </c>
      <c r="F61" t="s">
        <v>1406</v>
      </c>
      <c r="G61" t="s">
        <v>106</v>
      </c>
      <c r="H61" s="77">
        <v>9110</v>
      </c>
      <c r="I61" s="77">
        <v>8370</v>
      </c>
      <c r="J61" s="77">
        <v>0</v>
      </c>
      <c r="K61" s="77">
        <v>2547.535887</v>
      </c>
      <c r="L61" s="78">
        <v>2.0000000000000001E-4</v>
      </c>
      <c r="M61" s="78">
        <v>2.3999999999999998E-3</v>
      </c>
      <c r="N61" s="78">
        <v>4.0000000000000002E-4</v>
      </c>
    </row>
    <row r="62" spans="2:14">
      <c r="B62" t="s">
        <v>1514</v>
      </c>
      <c r="C62" t="s">
        <v>1515</v>
      </c>
      <c r="D62" t="s">
        <v>816</v>
      </c>
      <c r="E62" s="86" t="s">
        <v>1516</v>
      </c>
      <c r="F62" t="s">
        <v>1406</v>
      </c>
      <c r="G62" t="s">
        <v>106</v>
      </c>
      <c r="H62" s="77">
        <v>52671</v>
      </c>
      <c r="I62" s="77">
        <v>8221</v>
      </c>
      <c r="J62" s="77">
        <v>0</v>
      </c>
      <c r="K62" s="77">
        <v>14466.807002310001</v>
      </c>
      <c r="L62" s="78">
        <v>5.1999999999999998E-3</v>
      </c>
      <c r="M62" s="78">
        <v>1.37E-2</v>
      </c>
      <c r="N62" s="78">
        <v>2.2000000000000001E-3</v>
      </c>
    </row>
    <row r="63" spans="2:14">
      <c r="B63" t="s">
        <v>1517</v>
      </c>
      <c r="C63" t="s">
        <v>1518</v>
      </c>
      <c r="D63" t="s">
        <v>816</v>
      </c>
      <c r="E63" s="86" t="s">
        <v>1519</v>
      </c>
      <c r="F63" t="s">
        <v>1406</v>
      </c>
      <c r="G63" t="s">
        <v>106</v>
      </c>
      <c r="H63" s="77">
        <v>18747</v>
      </c>
      <c r="I63" s="77">
        <v>9263</v>
      </c>
      <c r="J63" s="77">
        <v>0</v>
      </c>
      <c r="K63" s="77">
        <v>5801.7621320099997</v>
      </c>
      <c r="L63" s="78">
        <v>3.2000000000000002E-3</v>
      </c>
      <c r="M63" s="78">
        <v>5.4999999999999997E-3</v>
      </c>
      <c r="N63" s="78">
        <v>8.9999999999999998E-4</v>
      </c>
    </row>
    <row r="64" spans="2:14">
      <c r="B64" t="s">
        <v>1520</v>
      </c>
      <c r="C64" t="s">
        <v>1521</v>
      </c>
      <c r="D64" t="s">
        <v>816</v>
      </c>
      <c r="E64" s="86" t="s">
        <v>1522</v>
      </c>
      <c r="F64" t="s">
        <v>1406</v>
      </c>
      <c r="G64" t="s">
        <v>106</v>
      </c>
      <c r="H64" s="77">
        <v>30674</v>
      </c>
      <c r="I64" s="77">
        <v>5979</v>
      </c>
      <c r="J64" s="77">
        <v>0</v>
      </c>
      <c r="K64" s="77">
        <v>6127.3888548599998</v>
      </c>
      <c r="L64" s="78">
        <v>1.1999999999999999E-3</v>
      </c>
      <c r="M64" s="78">
        <v>5.7999999999999996E-3</v>
      </c>
      <c r="N64" s="78">
        <v>8.9999999999999998E-4</v>
      </c>
    </row>
    <row r="65" spans="2:14">
      <c r="B65" t="s">
        <v>1523</v>
      </c>
      <c r="C65" t="s">
        <v>1524</v>
      </c>
      <c r="D65" t="s">
        <v>816</v>
      </c>
      <c r="E65" s="86" t="s">
        <v>1525</v>
      </c>
      <c r="F65" t="s">
        <v>1406</v>
      </c>
      <c r="G65" t="s">
        <v>106</v>
      </c>
      <c r="H65" s="77">
        <v>156528</v>
      </c>
      <c r="I65" s="77">
        <v>13526</v>
      </c>
      <c r="J65" s="77">
        <v>0</v>
      </c>
      <c r="K65" s="77">
        <v>70735.576092479998</v>
      </c>
      <c r="L65" s="78">
        <v>5.0000000000000001E-4</v>
      </c>
      <c r="M65" s="78">
        <v>6.7000000000000004E-2</v>
      </c>
      <c r="N65" s="78">
        <v>1.0699999999999999E-2</v>
      </c>
    </row>
    <row r="66" spans="2:14">
      <c r="B66" t="s">
        <v>1526</v>
      </c>
      <c r="C66" t="s">
        <v>1527</v>
      </c>
      <c r="D66" t="s">
        <v>816</v>
      </c>
      <c r="E66" s="86" t="s">
        <v>1528</v>
      </c>
      <c r="F66" t="s">
        <v>1406</v>
      </c>
      <c r="G66" t="s">
        <v>106</v>
      </c>
      <c r="H66" s="77">
        <v>42200</v>
      </c>
      <c r="I66" s="77">
        <v>4724</v>
      </c>
      <c r="J66" s="77">
        <v>0</v>
      </c>
      <c r="K66" s="77">
        <v>6660.3770480000003</v>
      </c>
      <c r="L66" s="78">
        <v>3.5999999999999999E-3</v>
      </c>
      <c r="M66" s="78">
        <v>6.3E-3</v>
      </c>
      <c r="N66" s="78">
        <v>1E-3</v>
      </c>
    </row>
    <row r="67" spans="2:14">
      <c r="B67" t="s">
        <v>1529</v>
      </c>
      <c r="C67" t="s">
        <v>1530</v>
      </c>
      <c r="D67" t="s">
        <v>123</v>
      </c>
      <c r="E67" s="86" t="s">
        <v>1531</v>
      </c>
      <c r="F67" t="s">
        <v>1406</v>
      </c>
      <c r="G67" t="s">
        <v>113</v>
      </c>
      <c r="H67" s="77">
        <v>127050</v>
      </c>
      <c r="I67" s="77">
        <v>2953.5</v>
      </c>
      <c r="J67" s="77">
        <v>0</v>
      </c>
      <c r="K67" s="77">
        <v>14574.406077</v>
      </c>
      <c r="L67" s="78">
        <v>1.5E-3</v>
      </c>
      <c r="M67" s="78">
        <v>1.38E-2</v>
      </c>
      <c r="N67" s="78">
        <v>2.2000000000000001E-3</v>
      </c>
    </row>
    <row r="68" spans="2:14">
      <c r="B68" t="s">
        <v>1532</v>
      </c>
      <c r="C68" t="s">
        <v>1533</v>
      </c>
      <c r="D68" t="s">
        <v>816</v>
      </c>
      <c r="E68" s="86" t="s">
        <v>1534</v>
      </c>
      <c r="F68" t="s">
        <v>1406</v>
      </c>
      <c r="G68" t="s">
        <v>106</v>
      </c>
      <c r="H68" s="77">
        <v>40043</v>
      </c>
      <c r="I68" s="77">
        <v>36315</v>
      </c>
      <c r="J68" s="77">
        <v>0</v>
      </c>
      <c r="K68" s="77">
        <v>48583.537218450001</v>
      </c>
      <c r="L68" s="78">
        <v>1E-4</v>
      </c>
      <c r="M68" s="78">
        <v>4.5999999999999999E-2</v>
      </c>
      <c r="N68" s="78">
        <v>7.4000000000000003E-3</v>
      </c>
    </row>
    <row r="69" spans="2:14">
      <c r="B69" t="s">
        <v>1535</v>
      </c>
      <c r="C69" t="s">
        <v>1536</v>
      </c>
      <c r="D69" t="s">
        <v>816</v>
      </c>
      <c r="E69" s="86" t="s">
        <v>1537</v>
      </c>
      <c r="F69" t="s">
        <v>1406</v>
      </c>
      <c r="G69" t="s">
        <v>106</v>
      </c>
      <c r="H69" s="77">
        <v>24795</v>
      </c>
      <c r="I69" s="77">
        <v>16453</v>
      </c>
      <c r="J69" s="77">
        <v>0</v>
      </c>
      <c r="K69" s="77">
        <v>13629.68083035</v>
      </c>
      <c r="L69" s="78">
        <v>4.1000000000000003E-3</v>
      </c>
      <c r="M69" s="78">
        <v>1.29E-2</v>
      </c>
      <c r="N69" s="78">
        <v>2.0999999999999999E-3</v>
      </c>
    </row>
    <row r="70" spans="2:14">
      <c r="B70" t="s">
        <v>1538</v>
      </c>
      <c r="C70" t="s">
        <v>1539</v>
      </c>
      <c r="D70" t="s">
        <v>816</v>
      </c>
      <c r="E70" s="86" t="s">
        <v>1540</v>
      </c>
      <c r="F70" t="s">
        <v>1406</v>
      </c>
      <c r="G70" t="s">
        <v>106</v>
      </c>
      <c r="H70" s="77">
        <v>130774</v>
      </c>
      <c r="I70" s="77">
        <v>2961</v>
      </c>
      <c r="J70" s="77">
        <v>0</v>
      </c>
      <c r="K70" s="77">
        <v>12937.080805740001</v>
      </c>
      <c r="L70" s="78">
        <v>5.4999999999999997E-3</v>
      </c>
      <c r="M70" s="78">
        <v>1.23E-2</v>
      </c>
      <c r="N70" s="78">
        <v>2E-3</v>
      </c>
    </row>
    <row r="71" spans="2:14">
      <c r="B71" t="s">
        <v>1541</v>
      </c>
      <c r="C71" t="s">
        <v>1542</v>
      </c>
      <c r="D71" t="s">
        <v>816</v>
      </c>
      <c r="E71" s="86" t="s">
        <v>1543</v>
      </c>
      <c r="F71" t="s">
        <v>1406</v>
      </c>
      <c r="G71" t="s">
        <v>106</v>
      </c>
      <c r="H71" s="77">
        <v>202650</v>
      </c>
      <c r="I71" s="77">
        <v>9293</v>
      </c>
      <c r="J71" s="77">
        <v>0</v>
      </c>
      <c r="K71" s="77">
        <v>62918.5956945</v>
      </c>
      <c r="L71" s="78">
        <v>1E-3</v>
      </c>
      <c r="M71" s="78">
        <v>5.96E-2</v>
      </c>
      <c r="N71" s="78">
        <v>9.4999999999999998E-3</v>
      </c>
    </row>
    <row r="72" spans="2:14">
      <c r="B72" t="s">
        <v>1544</v>
      </c>
      <c r="C72" t="s">
        <v>1545</v>
      </c>
      <c r="D72" t="s">
        <v>816</v>
      </c>
      <c r="E72" s="86" t="s">
        <v>1546</v>
      </c>
      <c r="F72" t="s">
        <v>1406</v>
      </c>
      <c r="G72" t="s">
        <v>106</v>
      </c>
      <c r="H72" s="77">
        <v>54353</v>
      </c>
      <c r="I72" s="77">
        <v>7155</v>
      </c>
      <c r="J72" s="77">
        <v>0</v>
      </c>
      <c r="K72" s="77">
        <v>12993.00583815</v>
      </c>
      <c r="L72" s="78">
        <v>4.7000000000000002E-3</v>
      </c>
      <c r="M72" s="78">
        <v>1.23E-2</v>
      </c>
      <c r="N72" s="78">
        <v>2E-3</v>
      </c>
    </row>
    <row r="73" spans="2:14">
      <c r="B73" s="79" t="s">
        <v>1547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213</v>
      </c>
      <c r="C74" t="s">
        <v>213</v>
      </c>
      <c r="D74" s="16"/>
      <c r="E74" s="86"/>
      <c r="F74" t="s">
        <v>213</v>
      </c>
      <c r="G74" t="s">
        <v>213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813</v>
      </c>
      <c r="D75" s="16"/>
      <c r="E75" s="86"/>
      <c r="F75" s="16"/>
      <c r="G75" s="16"/>
      <c r="H75" s="81">
        <v>221258</v>
      </c>
      <c r="J75" s="81">
        <v>0</v>
      </c>
      <c r="K75" s="81">
        <v>57344.436080359999</v>
      </c>
      <c r="M75" s="80">
        <v>5.4300000000000001E-2</v>
      </c>
      <c r="N75" s="80">
        <v>8.6999999999999994E-3</v>
      </c>
    </row>
    <row r="76" spans="2:14">
      <c r="B76" t="s">
        <v>1548</v>
      </c>
      <c r="C76" t="s">
        <v>1549</v>
      </c>
      <c r="D76" t="s">
        <v>1295</v>
      </c>
      <c r="E76" s="86" t="s">
        <v>1550</v>
      </c>
      <c r="F76" t="s">
        <v>819</v>
      </c>
      <c r="G76" t="s">
        <v>106</v>
      </c>
      <c r="H76" s="77">
        <v>41858</v>
      </c>
      <c r="I76" s="77">
        <v>9062</v>
      </c>
      <c r="J76" s="77">
        <v>0</v>
      </c>
      <c r="K76" s="77">
        <v>12672.98751836</v>
      </c>
      <c r="L76" s="78">
        <v>8.9999999999999998E-4</v>
      </c>
      <c r="M76" s="78">
        <v>1.2E-2</v>
      </c>
      <c r="N76" s="78">
        <v>1.9E-3</v>
      </c>
    </row>
    <row r="77" spans="2:14">
      <c r="B77" t="s">
        <v>1551</v>
      </c>
      <c r="C77" t="s">
        <v>1552</v>
      </c>
      <c r="D77" t="s">
        <v>816</v>
      </c>
      <c r="E77" s="86" t="s">
        <v>1553</v>
      </c>
      <c r="F77" t="s">
        <v>819</v>
      </c>
      <c r="G77" t="s">
        <v>106</v>
      </c>
      <c r="H77" s="77">
        <v>179400</v>
      </c>
      <c r="I77" s="77">
        <v>7453</v>
      </c>
      <c r="J77" s="77">
        <v>0</v>
      </c>
      <c r="K77" s="77">
        <v>44671.448561999998</v>
      </c>
      <c r="L77" s="78">
        <v>6.9999999999999999E-4</v>
      </c>
      <c r="M77" s="78">
        <v>4.2299999999999997E-2</v>
      </c>
      <c r="N77" s="78">
        <v>6.7999999999999996E-3</v>
      </c>
    </row>
    <row r="78" spans="2:14">
      <c r="B78" s="79" t="s">
        <v>1411</v>
      </c>
      <c r="D78" s="16"/>
      <c r="E78" s="8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213</v>
      </c>
      <c r="C79" t="s">
        <v>213</v>
      </c>
      <c r="D79" s="16"/>
      <c r="E79" s="86"/>
      <c r="F79" t="s">
        <v>213</v>
      </c>
      <c r="G79" t="s">
        <v>213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254</v>
      </c>
      <c r="D80" s="16"/>
      <c r="E80" s="86"/>
      <c r="F80" s="16"/>
      <c r="G80" s="16"/>
    </row>
    <row r="81" spans="2:7">
      <c r="B81" t="s">
        <v>322</v>
      </c>
      <c r="D81" s="16"/>
      <c r="E81" s="86"/>
      <c r="F81" s="16"/>
      <c r="G81" s="16"/>
    </row>
    <row r="82" spans="2:7">
      <c r="B82" t="s">
        <v>323</v>
      </c>
      <c r="D82" s="16"/>
      <c r="E82" s="86"/>
      <c r="F82" s="16"/>
      <c r="G82" s="16"/>
    </row>
    <row r="83" spans="2:7">
      <c r="B83" t="s">
        <v>324</v>
      </c>
      <c r="D83" s="16"/>
      <c r="E83" s="86"/>
      <c r="F83" s="16"/>
      <c r="G83" s="16"/>
    </row>
    <row r="84" spans="2:7">
      <c r="B84" t="s">
        <v>325</v>
      </c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2232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14022525.75</v>
      </c>
      <c r="K11" s="7"/>
      <c r="L11" s="75">
        <v>211347.94897821033</v>
      </c>
      <c r="M11" s="7"/>
      <c r="N11" s="76">
        <v>1</v>
      </c>
      <c r="O11" s="76">
        <v>3.2000000000000001E-2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12661823</v>
      </c>
      <c r="L12" s="81">
        <v>10521.974913</v>
      </c>
      <c r="N12" s="80">
        <v>4.9799999999999997E-2</v>
      </c>
      <c r="O12" s="80">
        <v>1.6000000000000001E-3</v>
      </c>
    </row>
    <row r="13" spans="2:65">
      <c r="B13" s="79" t="s">
        <v>1554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1555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12661823</v>
      </c>
      <c r="L17" s="81">
        <v>10521.974913</v>
      </c>
      <c r="N17" s="80">
        <v>4.9799999999999997E-2</v>
      </c>
      <c r="O17" s="80">
        <v>1.6000000000000001E-3</v>
      </c>
    </row>
    <row r="18" spans="2:15">
      <c r="B18" t="s">
        <v>1556</v>
      </c>
      <c r="C18" t="s">
        <v>1557</v>
      </c>
      <c r="D18" t="s">
        <v>100</v>
      </c>
      <c r="E18" t="s">
        <v>1558</v>
      </c>
      <c r="F18" t="s">
        <v>1406</v>
      </c>
      <c r="G18" t="s">
        <v>213</v>
      </c>
      <c r="H18" t="s">
        <v>214</v>
      </c>
      <c r="I18" t="s">
        <v>102</v>
      </c>
      <c r="J18" s="77">
        <v>12661823</v>
      </c>
      <c r="K18" s="77">
        <v>83.1</v>
      </c>
      <c r="L18" s="77">
        <v>10521.974913</v>
      </c>
      <c r="M18" s="78">
        <v>3.4599999999999999E-2</v>
      </c>
      <c r="N18" s="78">
        <v>4.9799999999999997E-2</v>
      </c>
      <c r="O18" s="78">
        <v>1.6000000000000001E-3</v>
      </c>
    </row>
    <row r="19" spans="2:15">
      <c r="B19" s="79" t="s">
        <v>813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252</v>
      </c>
      <c r="C21" s="16"/>
      <c r="D21" s="16"/>
      <c r="E21" s="16"/>
      <c r="J21" s="81">
        <v>1360702.75</v>
      </c>
      <c r="L21" s="81">
        <v>200825.97406521032</v>
      </c>
      <c r="N21" s="80">
        <v>0.95020000000000004</v>
      </c>
      <c r="O21" s="80">
        <v>3.0499999999999999E-2</v>
      </c>
    </row>
    <row r="22" spans="2:15">
      <c r="B22" s="79" t="s">
        <v>1554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1555</v>
      </c>
      <c r="C24" s="16"/>
      <c r="D24" s="16"/>
      <c r="E24" s="16"/>
      <c r="J24" s="81">
        <v>1056906</v>
      </c>
      <c r="L24" s="81">
        <v>151831.1187316482</v>
      </c>
      <c r="N24" s="80">
        <v>0.71840000000000004</v>
      </c>
      <c r="O24" s="80">
        <v>2.3E-2</v>
      </c>
    </row>
    <row r="25" spans="2:15">
      <c r="B25" t="s">
        <v>1559</v>
      </c>
      <c r="C25" t="s">
        <v>1560</v>
      </c>
      <c r="D25" t="s">
        <v>123</v>
      </c>
      <c r="E25" t="s">
        <v>1561</v>
      </c>
      <c r="F25" t="s">
        <v>346</v>
      </c>
      <c r="G25" t="s">
        <v>213</v>
      </c>
      <c r="H25" t="s">
        <v>214</v>
      </c>
      <c r="I25" t="s">
        <v>106</v>
      </c>
      <c r="J25" s="77">
        <v>134287.53</v>
      </c>
      <c r="K25" s="77">
        <v>2885</v>
      </c>
      <c r="L25" s="77">
        <v>12943.6862985105</v>
      </c>
      <c r="M25" s="78">
        <v>2.8E-3</v>
      </c>
      <c r="N25" s="78">
        <v>6.1199999999999997E-2</v>
      </c>
      <c r="O25" s="78">
        <v>2E-3</v>
      </c>
    </row>
    <row r="26" spans="2:15">
      <c r="B26" t="s">
        <v>1562</v>
      </c>
      <c r="C26" t="s">
        <v>1563</v>
      </c>
      <c r="D26" t="s">
        <v>123</v>
      </c>
      <c r="E26" t="s">
        <v>1564</v>
      </c>
      <c r="F26" t="s">
        <v>346</v>
      </c>
      <c r="G26" t="s">
        <v>213</v>
      </c>
      <c r="H26" t="s">
        <v>214</v>
      </c>
      <c r="I26" t="s">
        <v>106</v>
      </c>
      <c r="J26" s="77">
        <v>53271.76</v>
      </c>
      <c r="K26" s="77">
        <v>9777</v>
      </c>
      <c r="L26" s="77">
        <v>17401.197497143199</v>
      </c>
      <c r="M26" s="78">
        <v>0</v>
      </c>
      <c r="N26" s="78">
        <v>8.2299999999999998E-2</v>
      </c>
      <c r="O26" s="78">
        <v>2.5999999999999999E-3</v>
      </c>
    </row>
    <row r="27" spans="2:15">
      <c r="B27" t="s">
        <v>1565</v>
      </c>
      <c r="C27" t="s">
        <v>1566</v>
      </c>
      <c r="D27" t="s">
        <v>123</v>
      </c>
      <c r="E27" t="s">
        <v>1567</v>
      </c>
      <c r="F27" t="s">
        <v>346</v>
      </c>
      <c r="G27" t="s">
        <v>213</v>
      </c>
      <c r="H27" t="s">
        <v>214</v>
      </c>
      <c r="I27" t="s">
        <v>106</v>
      </c>
      <c r="J27" s="77">
        <v>14380.66</v>
      </c>
      <c r="K27" s="77">
        <v>113146.60000000008</v>
      </c>
      <c r="L27" s="77">
        <v>54362.172238697996</v>
      </c>
      <c r="M27" s="78">
        <v>0</v>
      </c>
      <c r="N27" s="78">
        <v>0.25719999999999998</v>
      </c>
      <c r="O27" s="78">
        <v>8.2000000000000007E-3</v>
      </c>
    </row>
    <row r="28" spans="2:15">
      <c r="B28" t="s">
        <v>1568</v>
      </c>
      <c r="C28" t="s">
        <v>1569</v>
      </c>
      <c r="D28" t="s">
        <v>123</v>
      </c>
      <c r="E28" t="s">
        <v>1570</v>
      </c>
      <c r="F28" t="s">
        <v>346</v>
      </c>
      <c r="G28" t="s">
        <v>213</v>
      </c>
      <c r="H28" t="s">
        <v>214</v>
      </c>
      <c r="I28" t="s">
        <v>106</v>
      </c>
      <c r="J28" s="77">
        <v>7082.06</v>
      </c>
      <c r="K28" s="77">
        <v>145692</v>
      </c>
      <c r="L28" s="77">
        <v>34472.420811223201</v>
      </c>
      <c r="M28" s="78">
        <v>5.4999999999999997E-3</v>
      </c>
      <c r="N28" s="78">
        <v>0.16309999999999999</v>
      </c>
      <c r="O28" s="78">
        <v>5.1999999999999998E-3</v>
      </c>
    </row>
    <row r="29" spans="2:15">
      <c r="B29" t="s">
        <v>1571</v>
      </c>
      <c r="C29" t="s">
        <v>1572</v>
      </c>
      <c r="D29" t="s">
        <v>123</v>
      </c>
      <c r="E29" t="s">
        <v>1573</v>
      </c>
      <c r="F29" t="s">
        <v>346</v>
      </c>
      <c r="G29" t="s">
        <v>213</v>
      </c>
      <c r="H29" t="s">
        <v>214</v>
      </c>
      <c r="I29" t="s">
        <v>106</v>
      </c>
      <c r="J29" s="77">
        <v>838439.78</v>
      </c>
      <c r="K29" s="77">
        <v>961.5600000000004</v>
      </c>
      <c r="L29" s="77">
        <v>26935.481273765701</v>
      </c>
      <c r="M29" s="78">
        <v>0</v>
      </c>
      <c r="N29" s="78">
        <v>0.12740000000000001</v>
      </c>
      <c r="O29" s="78">
        <v>4.1000000000000003E-3</v>
      </c>
    </row>
    <row r="30" spans="2:15">
      <c r="B30" t="s">
        <v>1574</v>
      </c>
      <c r="C30" t="s">
        <v>1575</v>
      </c>
      <c r="D30" t="s">
        <v>123</v>
      </c>
      <c r="E30" t="s">
        <v>1576</v>
      </c>
      <c r="F30" t="s">
        <v>346</v>
      </c>
      <c r="G30" t="s">
        <v>213</v>
      </c>
      <c r="H30" t="s">
        <v>214</v>
      </c>
      <c r="I30" t="s">
        <v>106</v>
      </c>
      <c r="J30" s="77">
        <v>9444.2099999999991</v>
      </c>
      <c r="K30" s="77">
        <v>18116</v>
      </c>
      <c r="L30" s="77">
        <v>5716.1606123075999</v>
      </c>
      <c r="M30" s="78">
        <v>2.5999999999999999E-3</v>
      </c>
      <c r="N30" s="78">
        <v>2.7E-2</v>
      </c>
      <c r="O30" s="78">
        <v>8.9999999999999998E-4</v>
      </c>
    </row>
    <row r="31" spans="2:15">
      <c r="B31" s="79" t="s">
        <v>92</v>
      </c>
      <c r="C31" s="16"/>
      <c r="D31" s="16"/>
      <c r="E31" s="16"/>
      <c r="J31" s="81">
        <v>303796.75</v>
      </c>
      <c r="L31" s="81">
        <v>48994.855333562133</v>
      </c>
      <c r="N31" s="80">
        <v>0.23180000000000001</v>
      </c>
      <c r="O31" s="80">
        <v>7.4000000000000003E-3</v>
      </c>
    </row>
    <row r="32" spans="2:15">
      <c r="B32" t="s">
        <v>1577</v>
      </c>
      <c r="C32" t="s">
        <v>1578</v>
      </c>
      <c r="D32" t="s">
        <v>123</v>
      </c>
      <c r="E32" t="s">
        <v>1579</v>
      </c>
      <c r="F32" t="s">
        <v>1406</v>
      </c>
      <c r="G32" t="s">
        <v>213</v>
      </c>
      <c r="H32" t="s">
        <v>214</v>
      </c>
      <c r="I32" t="s">
        <v>110</v>
      </c>
      <c r="J32" s="77">
        <v>86145.61</v>
      </c>
      <c r="K32" s="77">
        <v>3723.9999999999932</v>
      </c>
      <c r="L32" s="77">
        <v>10698.2468796907</v>
      </c>
      <c r="M32" s="78">
        <v>2.0999999999999999E-3</v>
      </c>
      <c r="N32" s="78">
        <v>5.0599999999999999E-2</v>
      </c>
      <c r="O32" s="78">
        <v>1.6000000000000001E-3</v>
      </c>
    </row>
    <row r="33" spans="2:15">
      <c r="B33" t="s">
        <v>1580</v>
      </c>
      <c r="C33" t="s">
        <v>1581</v>
      </c>
      <c r="D33" t="s">
        <v>123</v>
      </c>
      <c r="E33" t="s">
        <v>1582</v>
      </c>
      <c r="F33" t="s">
        <v>1406</v>
      </c>
      <c r="G33" t="s">
        <v>213</v>
      </c>
      <c r="H33" t="s">
        <v>214</v>
      </c>
      <c r="I33" t="s">
        <v>106</v>
      </c>
      <c r="J33" s="77">
        <v>155507.29</v>
      </c>
      <c r="K33" s="77">
        <v>2417.9599999999914</v>
      </c>
      <c r="L33" s="77">
        <v>12562.5076954778</v>
      </c>
      <c r="M33" s="78">
        <v>0</v>
      </c>
      <c r="N33" s="78">
        <v>5.9400000000000001E-2</v>
      </c>
      <c r="O33" s="78">
        <v>1.9E-3</v>
      </c>
    </row>
    <row r="34" spans="2:15">
      <c r="B34" t="s">
        <v>1583</v>
      </c>
      <c r="C34" t="s">
        <v>1584</v>
      </c>
      <c r="D34" t="s">
        <v>123</v>
      </c>
      <c r="E34" t="s">
        <v>1585</v>
      </c>
      <c r="F34" t="s">
        <v>1406</v>
      </c>
      <c r="G34" t="s">
        <v>213</v>
      </c>
      <c r="H34" t="s">
        <v>214</v>
      </c>
      <c r="I34" t="s">
        <v>106</v>
      </c>
      <c r="J34" s="77">
        <v>27284</v>
      </c>
      <c r="K34" s="77">
        <v>10398.92</v>
      </c>
      <c r="L34" s="77">
        <v>9479.2232928848007</v>
      </c>
      <c r="M34" s="78">
        <v>0</v>
      </c>
      <c r="N34" s="78">
        <v>4.4900000000000002E-2</v>
      </c>
      <c r="O34" s="78">
        <v>1.4E-3</v>
      </c>
    </row>
    <row r="35" spans="2:15">
      <c r="B35" t="s">
        <v>1586</v>
      </c>
      <c r="C35" t="s">
        <v>1587</v>
      </c>
      <c r="D35" t="s">
        <v>123</v>
      </c>
      <c r="E35" t="s">
        <v>1588</v>
      </c>
      <c r="F35" t="s">
        <v>1406</v>
      </c>
      <c r="G35" t="s">
        <v>213</v>
      </c>
      <c r="H35" t="s">
        <v>214</v>
      </c>
      <c r="I35" t="s">
        <v>106</v>
      </c>
      <c r="J35" s="77">
        <v>14505.78</v>
      </c>
      <c r="K35" s="77">
        <v>18691.439999999995</v>
      </c>
      <c r="L35" s="77">
        <v>9058.5841510401096</v>
      </c>
      <c r="M35" s="78">
        <v>0</v>
      </c>
      <c r="N35" s="78">
        <v>4.2900000000000001E-2</v>
      </c>
      <c r="O35" s="78">
        <v>1.4E-3</v>
      </c>
    </row>
    <row r="36" spans="2:15">
      <c r="B36" t="s">
        <v>1589</v>
      </c>
      <c r="C36" t="s">
        <v>1590</v>
      </c>
      <c r="D36" t="s">
        <v>123</v>
      </c>
      <c r="E36" t="s">
        <v>1591</v>
      </c>
      <c r="F36" t="s">
        <v>1406</v>
      </c>
      <c r="G36" t="s">
        <v>213</v>
      </c>
      <c r="H36" t="s">
        <v>214</v>
      </c>
      <c r="I36" t="s">
        <v>110</v>
      </c>
      <c r="J36" s="77">
        <v>20354.07</v>
      </c>
      <c r="K36" s="77">
        <v>10602</v>
      </c>
      <c r="L36" s="77">
        <v>7196.2933144687204</v>
      </c>
      <c r="M36" s="78">
        <v>0.37009999999999998</v>
      </c>
      <c r="N36" s="78">
        <v>3.4000000000000002E-2</v>
      </c>
      <c r="O36" s="78">
        <v>1.1000000000000001E-3</v>
      </c>
    </row>
    <row r="37" spans="2:15">
      <c r="B37" s="79" t="s">
        <v>813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I38" t="s">
        <v>213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254</v>
      </c>
      <c r="C39" s="16"/>
      <c r="D39" s="16"/>
      <c r="E39" s="16"/>
    </row>
    <row r="40" spans="2:15">
      <c r="B40" t="s">
        <v>322</v>
      </c>
      <c r="C40" s="16"/>
      <c r="D40" s="16"/>
      <c r="E40" s="16"/>
    </row>
    <row r="41" spans="2:15">
      <c r="B41" t="s">
        <v>323</v>
      </c>
      <c r="C41" s="16"/>
      <c r="D41" s="16"/>
      <c r="E41" s="16"/>
    </row>
    <row r="42" spans="2:15">
      <c r="B42" t="s">
        <v>324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2232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750750</v>
      </c>
      <c r="H11" s="7"/>
      <c r="I11" s="75">
        <v>824.82899999999995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750750</v>
      </c>
      <c r="I12" s="81">
        <v>824.82899999999995</v>
      </c>
      <c r="K12" s="80">
        <v>1</v>
      </c>
      <c r="L12" s="80">
        <v>1E-4</v>
      </c>
    </row>
    <row r="13" spans="2:60">
      <c r="B13" s="79" t="s">
        <v>1592</v>
      </c>
      <c r="D13" s="16"/>
      <c r="E13" s="16"/>
      <c r="G13" s="81">
        <v>750750</v>
      </c>
      <c r="I13" s="81">
        <v>824.82899999999995</v>
      </c>
      <c r="K13" s="80">
        <v>1</v>
      </c>
      <c r="L13" s="80">
        <v>1E-4</v>
      </c>
    </row>
    <row r="14" spans="2:60">
      <c r="B14" t="s">
        <v>1593</v>
      </c>
      <c r="C14" t="s">
        <v>1594</v>
      </c>
      <c r="D14" t="s">
        <v>100</v>
      </c>
      <c r="E14" t="s">
        <v>488</v>
      </c>
      <c r="F14" t="s">
        <v>102</v>
      </c>
      <c r="G14" s="77">
        <v>300000</v>
      </c>
      <c r="H14" s="77">
        <v>249.1</v>
      </c>
      <c r="I14" s="77">
        <v>747.3</v>
      </c>
      <c r="J14" s="78">
        <v>2.4199999999999999E-2</v>
      </c>
      <c r="K14" s="78">
        <v>0.90600000000000003</v>
      </c>
      <c r="L14" s="78">
        <v>1E-4</v>
      </c>
    </row>
    <row r="15" spans="2:60">
      <c r="B15" t="s">
        <v>1595</v>
      </c>
      <c r="C15" t="s">
        <v>1596</v>
      </c>
      <c r="D15" t="s">
        <v>100</v>
      </c>
      <c r="E15" t="s">
        <v>127</v>
      </c>
      <c r="F15" t="s">
        <v>102</v>
      </c>
      <c r="G15" s="77">
        <v>450750</v>
      </c>
      <c r="H15" s="77">
        <v>17.2</v>
      </c>
      <c r="I15" s="77">
        <v>77.528999999999996</v>
      </c>
      <c r="J15" s="78">
        <v>3.0099999999999998E-2</v>
      </c>
      <c r="K15" s="78">
        <v>9.4E-2</v>
      </c>
      <c r="L15" s="78">
        <v>0</v>
      </c>
    </row>
    <row r="16" spans="2:60">
      <c r="B16" s="79" t="s">
        <v>252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1597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254</v>
      </c>
      <c r="D19" s="16"/>
      <c r="E19" s="16"/>
    </row>
    <row r="20" spans="2:12">
      <c r="B20" t="s">
        <v>322</v>
      </c>
      <c r="D20" s="16"/>
      <c r="E20" s="16"/>
    </row>
    <row r="21" spans="2:12">
      <c r="B21" t="s">
        <v>323</v>
      </c>
      <c r="D21" s="16"/>
      <c r="E21" s="16"/>
    </row>
    <row r="22" spans="2:12">
      <c r="B22" t="s">
        <v>324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2022-10-31T11:20:08Z</dcterms:modified>
</cp:coreProperties>
</file>